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pv-Risk" sheetId="1" r:id="rId4"/>
    <sheet state="visible" name="dpv-Risk_properties" sheetId="2" r:id="rId5"/>
    <sheet state="visible" name="Risk" sheetId="3" r:id="rId6"/>
    <sheet state="visible" name="Risk_properties" sheetId="4" r:id="rId7"/>
    <sheet state="visible" name="RiskLevels" sheetId="5" r:id="rId8"/>
    <sheet state="visible" name="RiskMatrix" sheetId="6" r:id="rId9"/>
    <sheet state="visible" name="RiskControls" sheetId="7" r:id="rId10"/>
    <sheet state="visible" name="RiskConsequences_old" sheetId="8" r:id="rId11"/>
    <sheet state="visible" name="RiskConsequences_preCIA" sheetId="9" r:id="rId12"/>
    <sheet state="visible" name="RiskConsequences" sheetId="10" r:id="rId13"/>
    <sheet state="visible" name="Bias" sheetId="11" r:id="rId14"/>
    <sheet state="visible" name="RiskSource" sheetId="12" r:id="rId15"/>
    <sheet state="visible" name="Incident" sheetId="13" r:id="rId16"/>
    <sheet state="visible" name="IncidentStatus" sheetId="14" r:id="rId17"/>
    <sheet state="visible" name="RiskMethodology" sheetId="15" r:id="rId18"/>
    <sheet state="visible" name="RiskAssessment" sheetId="16" r:id="rId19"/>
  </sheets>
  <definedNames/>
  <calcPr/>
</workbook>
</file>

<file path=xl/sharedStrings.xml><?xml version="1.0" encoding="utf-8"?>
<sst xmlns="http://schemas.openxmlformats.org/spreadsheetml/2006/main" count="6734" uniqueCount="2296">
  <si>
    <t>Term</t>
  </si>
  <si>
    <t>Label</t>
  </si>
  <si>
    <t>Definition</t>
  </si>
  <si>
    <t>ParentTerm</t>
  </si>
  <si>
    <t>ParentType</t>
  </si>
  <si>
    <t>Value</t>
  </si>
  <si>
    <t>RelatedTerms</t>
  </si>
  <si>
    <t>Relation</t>
  </si>
  <si>
    <t>Usage</t>
  </si>
  <si>
    <t>Source</t>
  </si>
  <si>
    <t>Created</t>
  </si>
  <si>
    <t>Modified</t>
  </si>
  <si>
    <t>Status</t>
  </si>
  <si>
    <t>Contributors</t>
  </si>
  <si>
    <t>Resolution</t>
  </si>
  <si>
    <t>RiskConcept</t>
  </si>
  <si>
    <t>Risk Concept</t>
  </si>
  <si>
    <t>Parent concept for combining concepts associated with risk assessment such as actual and potential Risk, Risk Source, Consequences, and Impacts</t>
  </si>
  <si>
    <t>dpv:Concept</t>
  </si>
  <si>
    <t>a</t>
  </si>
  <si>
    <t>RiskConcept is a generic concept used for creation of specific taxonomies in the RISK extension to provide guidance on how a concept can potentially be a risk, risk source, consequence, and impact. It is not intended to be used directly and is only created for organisation of concepts in DPV vocabularies</t>
  </si>
  <si>
    <t>accepted</t>
  </si>
  <si>
    <t>Delaram Golpayegani, Rob Brennan, Harshvardhan J. Pandit</t>
  </si>
  <si>
    <t>Risk</t>
  </si>
  <si>
    <t>A risk or possibility or uncertainty of negative effects, impacts, or consequences</t>
  </si>
  <si>
    <t>dpv:RiskConcept</t>
  </si>
  <si>
    <t>sc</t>
  </si>
  <si>
    <t>Risks can be associated with one or more different concepts such as purpose, processing, personal data, technical or organisational measure</t>
  </si>
  <si>
    <t>Harshvardhan J. Pandit</t>
  </si>
  <si>
    <t>https://www.w3.org/2020/11/18-dpvcg-minutes.html</t>
  </si>
  <si>
    <t>RiskMitigationMeasure</t>
  </si>
  <si>
    <t>Risk Mitigation Measure</t>
  </si>
  <si>
    <t>Measures intended to mitigate, minimise, or prevent risk.</t>
  </si>
  <si>
    <t>dpv:TechnicalOrganisationalMeasure</t>
  </si>
  <si>
    <t>Georg P. Krog, Harshvardhan J. Pandit, Paul Ryan</t>
  </si>
  <si>
    <t>https://www.w3.org/community/dpvcg/wiki/Workshop20201104</t>
  </si>
  <si>
    <t>ResidualRisk</t>
  </si>
  <si>
    <t>Residual Risk</t>
  </si>
  <si>
    <t>Risk remaining after treatment or mitigation</t>
  </si>
  <si>
    <t>dpv:Risk</t>
  </si>
  <si>
    <t>Consequence</t>
  </si>
  <si>
    <t>The consequence(s) possible or arising from specified context</t>
  </si>
  <si>
    <t>https://www.w3.org/2022/01/26-dpvcg-minutes.html</t>
  </si>
  <si>
    <t>ConsequenceOfSuccess</t>
  </si>
  <si>
    <t>Consequence of Success</t>
  </si>
  <si>
    <t>The consequence(s) possible or arising from success of specified context</t>
  </si>
  <si>
    <t>dpv:Consequence</t>
  </si>
  <si>
    <t>Harshvardhan J. Pandit, Georg P. Krog</t>
  </si>
  <si>
    <t>https://www.w3.org/2022/03/23-dpvcg-minutes.html</t>
  </si>
  <si>
    <t>ConsequenceOfFailure</t>
  </si>
  <si>
    <t>Consequence of Failure</t>
  </si>
  <si>
    <t>The consequence(s) possible or arising from failure of specified context</t>
  </si>
  <si>
    <t>ConsequenceAsSideEffect</t>
  </si>
  <si>
    <t>Consequence as Side-Effect</t>
  </si>
  <si>
    <t>The consequence(s) possible or arising as a side-effect of specified context</t>
  </si>
  <si>
    <t>https://www.w3.org/2022/03/30-dpvcg-minutes.html</t>
  </si>
  <si>
    <t>Impact</t>
  </si>
  <si>
    <t>The impact(s) possible or arising as a consequence from specified context</t>
  </si>
  <si>
    <t>Impact is a stronger notion of consequence in terms of influence, change, or effect on something e.g. for impact assessments</t>
  </si>
  <si>
    <t>Harshvardhan J. Pandit, Julian Flake, Georg P. Krog, Fajar Ekaputra, Beatriz Esteves</t>
  </si>
  <si>
    <t>Benefit</t>
  </si>
  <si>
    <t>Impact(s) that acts as or causes benefits</t>
  </si>
  <si>
    <t>dpv:Impact</t>
  </si>
  <si>
    <t>deprecated</t>
  </si>
  <si>
    <t>Harshvardhan J. Pandit, Julian Flake, Georg P. Krog, Fajar Ekaputra, Beatriz Esteves, Axel Polleres</t>
  </si>
  <si>
    <t>Detriment</t>
  </si>
  <si>
    <t>Impact that acts as or causes detriments</t>
  </si>
  <si>
    <t>Damage</t>
  </si>
  <si>
    <t>Impact that acts as or causes damages</t>
  </si>
  <si>
    <t>MaterialDamage</t>
  </si>
  <si>
    <t>Material Damage</t>
  </si>
  <si>
    <t>Impact that acts as or causes material damages</t>
  </si>
  <si>
    <t>dpv:Damage</t>
  </si>
  <si>
    <t>NonMaterialDamage</t>
  </si>
  <si>
    <t>Non-Material Damage</t>
  </si>
  <si>
    <t>Impact that acts as or causes non-material damages</t>
  </si>
  <si>
    <t>Harm</t>
  </si>
  <si>
    <t>Impact that acts as or causes harms</t>
  </si>
  <si>
    <t>Compensation</t>
  </si>
  <si>
    <t>Compensation provided (as an impact)</t>
  </si>
  <si>
    <t>dpv:Benefit</t>
  </si>
  <si>
    <t>Georg P. Krog, Harshvardhan J. Pandit</t>
  </si>
  <si>
    <t>Reward</t>
  </si>
  <si>
    <t>Reward provided as compensation (as an impact)</t>
  </si>
  <si>
    <t>dpv:Compensation</t>
  </si>
  <si>
    <t>Payment</t>
  </si>
  <si>
    <t>Payment provided as compensation (as an impact)</t>
  </si>
  <si>
    <t>Fee</t>
  </si>
  <si>
    <t>Fee provided as compensation (as an impact)</t>
  </si>
  <si>
    <t>DGA 2.10</t>
  </si>
  <si>
    <t>Remuneration</t>
  </si>
  <si>
    <t>Remuneration provided as compensation (as an impact)</t>
  </si>
  <si>
    <t>RiskLevel</t>
  </si>
  <si>
    <t>Risk Level</t>
  </si>
  <si>
    <t>The magnitude of a risk expressed as an indication to aid in its management</t>
  </si>
  <si>
    <t>Risk Levels can be defined as a combination of different characteristics. For example, ISO 31073:2022 defines it as a combination of consequences and their likelihood. Another example would be the Risk Matrix where Risk Level is defined as a combination of Likelihood and Severity associated with the Risk.</t>
  </si>
  <si>
    <t>https://www.w3.org/2022/07/20-dpvcg-minutes.html</t>
  </si>
  <si>
    <t>Severity</t>
  </si>
  <si>
    <t>The magnitude of being unwanted or having negative effects such as harmful impacts</t>
  </si>
  <si>
    <t>Severity can be associated with Risk, or its Consequences and Impacts</t>
  </si>
  <si>
    <t>Likelihood</t>
  </si>
  <si>
    <t>The likelihood or probability or chance of something taking place or occuring</t>
  </si>
  <si>
    <t>Likelihood can be expressed in a subjective manner, such as 'Unlikely', or in a quantitative manner such as "Twice in a Day" (frequency per period). The suggestion is to use quantitative values, or to associate them with subjective terms used so as to enable accurate interpretations and interoperability. See the concepts related to Frequency and Duration for possible uses as a combination to express Likelihood.</t>
  </si>
  <si>
    <t>SensitivityLevel</t>
  </si>
  <si>
    <t>Sensitivity Level</t>
  </si>
  <si>
    <t>Sensitivity' reflects the risk of impact if not secured or utilised with appropriate measures and controls e.g. for sensitive data</t>
  </si>
  <si>
    <t>dpv:Severity</t>
  </si>
  <si>
    <t>ISO/IEC TS 38505-3:2021 defines 'data sensitivity' as the potential harm of unauthorised disclosure. DPV's use of the concept goes beyond disclosure as it refers to the level of safeguards or controls the data requires as a reflection of its 'sensitive' nature. To indicate quantified levels of sensitivity, e.g. "high sensitivity", instances of severity can be directly used or specialised</t>
  </si>
  <si>
    <t>RiskAssessment</t>
  </si>
  <si>
    <t>Risk Assessment</t>
  </si>
  <si>
    <t>Assessment involving identification, analysis, and evaluation of risk</t>
  </si>
  <si>
    <t>dpv:Assessment</t>
  </si>
  <si>
    <t>dpv:OrganisationalMeasure</t>
  </si>
  <si>
    <t>CybersecurityAssessment</t>
  </si>
  <si>
    <t>Cybersecurity Assessment</t>
  </si>
  <si>
    <t>Assessment of cybersecurity capabilities in terms of vulnerabilities and effectiveness of controls</t>
  </si>
  <si>
    <t>dpv:SecurityAssessment</t>
  </si>
  <si>
    <r>
      <rPr>
        <rFont val="Arial"/>
      </rPr>
      <t>(ENISA 5G Cybersecurity Standards,</t>
    </r>
    <r>
      <rPr>
        <rFont val="Arial"/>
        <color rgb="FF1155CC"/>
        <u/>
      </rPr>
      <t>https://www.enisa.europa.eu/publications/5g-cybersecurity-standards)</t>
    </r>
  </si>
  <si>
    <t>https://www.w3.org/2022/08/17-dpvcg-minutes.html</t>
  </si>
  <si>
    <t>SecurityAssessment</t>
  </si>
  <si>
    <t>Security Assessment</t>
  </si>
  <si>
    <t>Assessment of security intended to identity gaps, vulnerabilities, risks, and effectiveness of controls</t>
  </si>
  <si>
    <t>dpv:RiskAssessment</t>
  </si>
  <si>
    <r>
      <rPr>
        <rFont val="Arial"/>
      </rPr>
      <t>(ENISA 5G Cybersecurity Standards,</t>
    </r>
    <r>
      <rPr>
        <rFont val="Arial"/>
        <color rgb="FF1155CC"/>
        <u/>
      </rPr>
      <t>https://www.enisa.europa.eu/publications/5g-cybersecurity-standards)</t>
    </r>
  </si>
  <si>
    <t>DataTransferImpactAssessment</t>
  </si>
  <si>
    <t>Data Transfer Impact Assessment</t>
  </si>
  <si>
    <t>Impact Assessment for conducting data transfers</t>
  </si>
  <si>
    <t>dpv:ImpactAssessment</t>
  </si>
  <si>
    <t>https://www.w3.org/2021/07/07-dpvcg-minutes.html</t>
  </si>
  <si>
    <t>ImpactAssessment</t>
  </si>
  <si>
    <t>Impact Assessment</t>
  </si>
  <si>
    <t>Calculating or determining the likelihood of impact of an existing or proposed process, which can involve risks or detriments.</t>
  </si>
  <si>
    <t>PIA</t>
  </si>
  <si>
    <t>Privacy Impact Assessment (PIA)</t>
  </si>
  <si>
    <t>Impact assessment regarding privacy risks</t>
  </si>
  <si>
    <t>RightsImpactAssessment</t>
  </si>
  <si>
    <t>Rights Impact Assessment</t>
  </si>
  <si>
    <t>Impact assessment which involves determining the impact on rights and freedoms</t>
  </si>
  <si>
    <t>The rights and freedoms may be those defined in law or other norms, and may be bound to a jurisdiction</t>
  </si>
  <si>
    <t>DPIA</t>
  </si>
  <si>
    <t>Data Protection Impact Assessment (DPIA)</t>
  </si>
  <si>
    <t>Impact assessment determining the potential and actual impact of processing activities on individuals or groups of individuals and taking into account the impacts of activities on their rights and freedoms</t>
  </si>
  <si>
    <t>dpv:RightsImpactAssessment</t>
  </si>
  <si>
    <t>Specific requirements and procedures for DPIA are defined in GDPR Art.35</t>
  </si>
  <si>
    <t>GDPR Art. 35</t>
  </si>
  <si>
    <t>FRIA</t>
  </si>
  <si>
    <t>Fundamental Rights Impact Assessment (FRIA)</t>
  </si>
  <si>
    <t>Impact assessment which assesses the potential and actual impact on fundamental rights occuring due to processing activities</t>
  </si>
  <si>
    <t>The fundamental rights and freedoms may be those defined in law or other norms, and may be bound to a jurisdiction - for example see EU Charter of Fundamental Rights</t>
  </si>
  <si>
    <t>AI Act Art.27</t>
  </si>
  <si>
    <t>DataBreachImpactAssessment</t>
  </si>
  <si>
    <t>Data Breach Impact Assessment (DBIA)</t>
  </si>
  <si>
    <t>Impact Assessment concerning the consequences and impacts of a data breach</t>
  </si>
  <si>
    <t>Data Breach assessments can require additional non-security related assessments such as GDPR Art.34 Rights Impact Assessment</t>
  </si>
  <si>
    <t>domain</t>
  </si>
  <si>
    <t>range</t>
  </si>
  <si>
    <t>ParentProperty</t>
  </si>
  <si>
    <t>CreationDate</t>
  </si>
  <si>
    <t>hasRisk</t>
  </si>
  <si>
    <t>has risk</t>
  </si>
  <si>
    <t>Indicates applicability of Risk for this concept</t>
  </si>
  <si>
    <t>dpv:Relation</t>
  </si>
  <si>
    <t>mitigatesRisk</t>
  </si>
  <si>
    <t>mitigates risk</t>
  </si>
  <si>
    <t>Indicates risks mitigated by this concept</t>
  </si>
  <si>
    <t>dpv:RiskMitigationMeasure</t>
  </si>
  <si>
    <t>isMitigatedByMeasure</t>
  </si>
  <si>
    <t>is mitigated by measure</t>
  </si>
  <si>
    <t>Indicate a risk is mitigated by specified measure</t>
  </si>
  <si>
    <t>dpv:hasTechnicalOrganisationalMeasure</t>
  </si>
  <si>
    <t>https://www.w3.org/2022/02/09-dpvcg-minutes.html</t>
  </si>
  <si>
    <t>hasConsequence</t>
  </si>
  <si>
    <t>has consequence</t>
  </si>
  <si>
    <t>Indicates consequence(s) possible or arising from specified concept</t>
  </si>
  <si>
    <t>Removed plural suffix for consistency</t>
  </si>
  <si>
    <t>hasImpact</t>
  </si>
  <si>
    <t>has impact</t>
  </si>
  <si>
    <t>Indicates impact(s) possible or arising as consequences from specified concept</t>
  </si>
  <si>
    <t>dpv:hasConsequence</t>
  </si>
  <si>
    <t>hasImpactOn</t>
  </si>
  <si>
    <t>has impact on</t>
  </si>
  <si>
    <t>Indicates the thing (e.g. plan, process, or entity) affected by an impact</t>
  </si>
  <si>
    <t>dpv:hasConsequenceOn</t>
  </si>
  <si>
    <t>hasConsequenceOn</t>
  </si>
  <si>
    <t>has consequence on</t>
  </si>
  <si>
    <t>Indicates the thing (e.g. plan, process, or entity) affected by a consequence</t>
  </si>
  <si>
    <t>hasRiskLevel</t>
  </si>
  <si>
    <t>has risk level</t>
  </si>
  <si>
    <t>Indicates the associated risk level associated with a risk</t>
  </si>
  <si>
    <t>dpv:RiskLevel</t>
  </si>
  <si>
    <t>Harshvardhan J. Pandit, Georg P. Krog, Paul Ryan, Julian Flake</t>
  </si>
  <si>
    <t>hasSeverity</t>
  </si>
  <si>
    <t>has severity</t>
  </si>
  <si>
    <t>Indicates the severity associated with a concept</t>
  </si>
  <si>
    <t>hasLikelihood</t>
  </si>
  <si>
    <t>has likelihood</t>
  </si>
  <si>
    <t>Indicates the likelihood associated with a concept</t>
  </si>
  <si>
    <t>dpv:Likelihood</t>
  </si>
  <si>
    <t>hasResidualRisk</t>
  </si>
  <si>
    <t>has residual risk</t>
  </si>
  <si>
    <t>Indicates the associated risk is the remaining or residual risk from applying mitigation measures or treatments to this risk</t>
  </si>
  <si>
    <t>dpv:ResidualRisk</t>
  </si>
  <si>
    <t>isResidualRiskOf</t>
  </si>
  <si>
    <t>is residual risk of</t>
  </si>
  <si>
    <t>Indicates this risk is the remaining or residual risk from applying mitigation measures or treatments to specified risk</t>
  </si>
  <si>
    <t>hasSensitivityLevel</t>
  </si>
  <si>
    <t>has sensitivity level</t>
  </si>
  <si>
    <t>Indicates the associated level of sensitivity</t>
  </si>
  <si>
    <t>dpv:SensitivityLevel</t>
  </si>
  <si>
    <t>hasRiskAssessment</t>
  </si>
  <si>
    <t>has risk assessment</t>
  </si>
  <si>
    <t>Indicates an associated risk assessment</t>
  </si>
  <si>
    <t>dpv:hasAssessment</t>
  </si>
  <si>
    <t>hasImpactAssessment</t>
  </si>
  <si>
    <t>has impact assessment</t>
  </si>
  <si>
    <t>Indicates an impact assessment associated with the specific context</t>
  </si>
  <si>
    <t>reused from dpv</t>
  </si>
  <si>
    <t>Incident</t>
  </si>
  <si>
    <t>An actual or occured event</t>
  </si>
  <si>
    <t>Incident is realised or materialised risk</t>
  </si>
  <si>
    <t>Rob Brennan, Harshvardhan J. Pandit, Delaram Golpayegani, Julio Fernandez</t>
  </si>
  <si>
    <t>RiskSource</t>
  </si>
  <si>
    <t>Risk Source</t>
  </si>
  <si>
    <t>The 'cause' or 'source', which by itself or with another source has the potential to give rise to risk</t>
  </si>
  <si>
    <t>Threat</t>
  </si>
  <si>
    <t>Risk source event which causes Risk</t>
  </si>
  <si>
    <t>risk:RiskSource</t>
  </si>
  <si>
    <t>ThreatSource</t>
  </si>
  <si>
    <t>Threat Source</t>
  </si>
  <si>
    <t>Source of threat event, including both agent and non-agent sources</t>
  </si>
  <si>
    <t>Vulnerability</t>
  </si>
  <si>
    <t>Intrinsic property of a system or asset that is utilised by the Threat Source in a Threat event to cause Risk</t>
  </si>
  <si>
    <t>proposed from ISO 31073:2022 Risk management — Vocabulary</t>
  </si>
  <si>
    <t>RiskManagement</t>
  </si>
  <si>
    <t>Risk Management</t>
  </si>
  <si>
    <t>Systematic application of management policies, procedures, and practices for communicating, consulting, establishing context, and identifying, analysing, evaluating, treating, monitoring and reviewing risk. ISO 31000 definition: coordinated activities to direct and control an organization with regard to risk</t>
  </si>
  <si>
    <t>ISO 31073:2022 Risk management vocabulary</t>
  </si>
  <si>
    <t>Assessment of risk involving its identification, analysis, and evaluation</t>
  </si>
  <si>
    <t>risk:RiskManagement</t>
  </si>
  <si>
    <t>RiskIdentification</t>
  </si>
  <si>
    <t>Identification of risks involving identification of risk sources, potential incidents, their causes, and their potential consequences</t>
  </si>
  <si>
    <t>risk:RiskAssessment</t>
  </si>
  <si>
    <t>proposed</t>
  </si>
  <si>
    <t>RiskAnalysis</t>
  </si>
  <si>
    <t>Risk Analysis</t>
  </si>
  <si>
    <t>A technique or method used to analyse and identify risk levels, sources, likelihoods, severities, and other necessary information required to conduct risk management procedures</t>
  </si>
  <si>
    <r>
      <rPr>
        <rFont val="Arial"/>
        <sz val="10.0"/>
      </rPr>
      <t>(IEC 31010:2019,</t>
    </r>
    <r>
      <rPr>
        <rFont val="Arial"/>
        <color rgb="FF1155CC"/>
        <sz val="10.0"/>
        <u/>
      </rPr>
      <t>https://www.iso.org/standard/72140.html)</t>
    </r>
  </si>
  <si>
    <t>RiskEvaluation</t>
  </si>
  <si>
    <t>Process determining acceptability or tolerance of risk by comparing risk analysis outcomes against risk criteria</t>
  </si>
  <si>
    <t>RiskAcceptance</t>
  </si>
  <si>
    <t>enum with accept, avoid, tolerate, etc?</t>
  </si>
  <si>
    <t>Entity decision to accept or enable a particular risk</t>
  </si>
  <si>
    <t>RiskTreatment</t>
  </si>
  <si>
    <t>Process by which risk is modified and mitigated</t>
  </si>
  <si>
    <t>RiskPerception</t>
  </si>
  <si>
    <t>Perception or view on risk</t>
  </si>
  <si>
    <t>RiskCriteria</t>
  </si>
  <si>
    <t>Criteria for determining or evaluating significance of risk</t>
  </si>
  <si>
    <t>RiskOwner</t>
  </si>
  <si>
    <t>Entity accountable for managing risk</t>
  </si>
  <si>
    <t>RiskMatrix</t>
  </si>
  <si>
    <t>Risk Matrix</t>
  </si>
  <si>
    <t>Compares individual risks by selecting a consequence/ likelihood pair and displaying them on a matrix with consequence on one axis and likelihood on the other.</t>
  </si>
  <si>
    <r>
      <rPr>
        <sz val="10.0"/>
      </rPr>
      <t>(IEC 31010:2019,</t>
    </r>
    <r>
      <rPr>
        <color rgb="FF1155CC"/>
        <sz val="10.0"/>
        <u/>
      </rPr>
      <t>https://www.iso.org/standard/72140.html)</t>
    </r>
  </si>
  <si>
    <t>PotentialRisk</t>
  </si>
  <si>
    <t>Potential Risk</t>
  </si>
  <si>
    <t>Indicates a concept can potentially be a 'risk' concept within an use-case</t>
  </si>
  <si>
    <t>A concept being an instance of PotentialRisk is a suggestion that the concept can be a 'risk' within an use-case - this suggestion is not exclusive and the concept may also be instances of other potential concepts to indicate the multiple possible roles a concept can take. This suggestion can be ignored if it is not applicable to the use-case</t>
  </si>
  <si>
    <t>PotentialRiskSource</t>
  </si>
  <si>
    <t>Potential RiskSource</t>
  </si>
  <si>
    <t>Indicates a concept can potentially be a 'risk source' concept within an use-case</t>
  </si>
  <si>
    <t>A concept being an instance of PotentialRiskSource is a suggestion that the concept can be a 'risk' within an use-case - this suggestion is not exclusive and the concept may also be instances of other potential concepts to indicate the multiple possible roles a concept can take. This suggestion can be ignored if it is not applicable to the use-case</t>
  </si>
  <si>
    <t>PotentialConsequence</t>
  </si>
  <si>
    <t>Potential Consequence</t>
  </si>
  <si>
    <t>Indicates a concept can potentially be a 'consequence concept within an use-case</t>
  </si>
  <si>
    <t>A concept being an instance of PotentialConsequence is a suggestion that the concept can be a 'risk' within an use-case - this suggestion is not exclusive and the concept may also be instances of other potential concepts to indicate the multiple possible roles a concept can take. This suggestion can be ignored if it is not applicable to the use-case</t>
  </si>
  <si>
    <t>PotentialImpact</t>
  </si>
  <si>
    <t>Potential Impact</t>
  </si>
  <si>
    <t>Indicates a concept can potentially be a 'impact' concept within an use-case</t>
  </si>
  <si>
    <t>A concept being an instance of PotentialImpact is a suggestion that the concept can be a 'risk' within an use-case - this suggestion is not exclusive and the concept may also be instances of other potential concepts to indicate the multiple possible roles a concept can take. This suggestion can be ignored if it is not applicable to the use-case</t>
  </si>
  <si>
    <t>ConfidentialityConcept</t>
  </si>
  <si>
    <t>Confidentiality Concept</t>
  </si>
  <si>
    <t>Indicates a concept is relevant to 'Confidentiality' in CIA InfoSec model</t>
  </si>
  <si>
    <t>This concept allows indicating the applicability of Confidentiality dimension to concepts whether they are a risk source, risk, consequence, or impact</t>
  </si>
  <si>
    <t>IntegrityConcept</t>
  </si>
  <si>
    <t>Integrity Concept</t>
  </si>
  <si>
    <t>Indicates a concept is relevant to 'Integrity' in CIA InfoSec model</t>
  </si>
  <si>
    <t>This concept allows indicating the applicability of Integrity dimension to concepts whether they are a risk source, risk, consequence, or impact</t>
  </si>
  <si>
    <t>AvailabilityConcept</t>
  </si>
  <si>
    <t>Availability Concept</t>
  </si>
  <si>
    <t>Indicates a concept is relevant to 'Availability' in CIA InfoSec model</t>
  </si>
  <si>
    <t>This concept allows indicating the applicability of Impact dimension to concepts whether they are a risk source, risk, consequence, or impact</t>
  </si>
  <si>
    <t>refersToRisk</t>
  </si>
  <si>
    <t>refers to risk</t>
  </si>
  <si>
    <t>Indicates the incident (subject) is a materialisation of the indicated risk (object)</t>
  </si>
  <si>
    <t>dpv:Incident</t>
  </si>
  <si>
    <t>hasRiskSource</t>
  </si>
  <si>
    <t>has risk source</t>
  </si>
  <si>
    <t>Indicates the risk (subject) has the indicated risk source (object)</t>
  </si>
  <si>
    <t>causedByThreat</t>
  </si>
  <si>
    <t>caused by threat</t>
  </si>
  <si>
    <t>Indicates the cause of associated context (subject) was the indicated threat (object)</t>
  </si>
  <si>
    <t>risk:Threat</t>
  </si>
  <si>
    <t>hasThreatSource</t>
  </si>
  <si>
    <t>has threat source</t>
  </si>
  <si>
    <t>Indicates the threat (subject) has the indicated source (object)</t>
  </si>
  <si>
    <t>risk:ThreatSource</t>
  </si>
  <si>
    <t>isVulnerabilityOf</t>
  </si>
  <si>
    <t>is vulnerability of</t>
  </si>
  <si>
    <t>Indicates the vulnerability (subject) is associated with indicated context (object)</t>
  </si>
  <si>
    <t>risk:Vulnerability</t>
  </si>
  <si>
    <t>hasVulnerability</t>
  </si>
  <si>
    <t>has vulnerability</t>
  </si>
  <si>
    <t>Indicates the associated context (subject) has indicated vulnerability (object)</t>
  </si>
  <si>
    <t>isExploitedBy</t>
  </si>
  <si>
    <t>is exploited by</t>
  </si>
  <si>
    <t>Indicates the vulnerability (subject) is exploited by the indicated threat (object)</t>
  </si>
  <si>
    <t>exploitsVulnerability</t>
  </si>
  <si>
    <t>exploits vulnerability</t>
  </si>
  <si>
    <t>Indicates the threat (subject) exploits the indicated vulnerability (object)</t>
  </si>
  <si>
    <t>causedByVulnerability</t>
  </si>
  <si>
    <t>caused by vulnerability</t>
  </si>
  <si>
    <t>Indicates the associated context (subject) is caused by the indicated vulnerability (object)</t>
  </si>
  <si>
    <t>hasIncident</t>
  </si>
  <si>
    <t>has incident</t>
  </si>
  <si>
    <t>Indicates an incident is associated with the specified context</t>
  </si>
  <si>
    <t>risk:Incident</t>
  </si>
  <si>
    <t>hasControl</t>
  </si>
  <si>
    <t>has control</t>
  </si>
  <si>
    <t>Indicates the use of specified control</t>
  </si>
  <si>
    <t>risk:RiskControl</t>
  </si>
  <si>
    <t>hasRiskManagement</t>
  </si>
  <si>
    <t>has risk management</t>
  </si>
  <si>
    <t>Associated risk management plan or process</t>
  </si>
  <si>
    <t>Associated risk assessment</t>
  </si>
  <si>
    <t>hasRiskIdentification</t>
  </si>
  <si>
    <t>has risk identification</t>
  </si>
  <si>
    <t>Associated risk identification plan or process or criteria</t>
  </si>
  <si>
    <t>risk:RiskIdentification</t>
  </si>
  <si>
    <t>hasRiskAnalysis</t>
  </si>
  <si>
    <t>has risk analysis</t>
  </si>
  <si>
    <t>Associated risk analysis</t>
  </si>
  <si>
    <t>risk:RiskAnalysis</t>
  </si>
  <si>
    <t>hasRiskEvaluation</t>
  </si>
  <si>
    <t>has risk evaluation</t>
  </si>
  <si>
    <t>Associated risk evaluation plan or process or criteria</t>
  </si>
  <si>
    <t>risk:RiskEvaluation</t>
  </si>
  <si>
    <t>hasRiskAcceptance</t>
  </si>
  <si>
    <t>has risk acceptance</t>
  </si>
  <si>
    <t>Associated risk acceptance plan or process or criteria</t>
  </si>
  <si>
    <t>risk:RiskAcceptance</t>
  </si>
  <si>
    <t>hasRiskTreatment</t>
  </si>
  <si>
    <t>has risk treatment</t>
  </si>
  <si>
    <t>Associated risk treatment plan or process or criteria</t>
  </si>
  <si>
    <t>risk:RiskTreatment</t>
  </si>
  <si>
    <t>hasRiskPerception</t>
  </si>
  <si>
    <t>has risk perception</t>
  </si>
  <si>
    <t>Associated risk perception plan or process or criteria</t>
  </si>
  <si>
    <t>risk:RiskPerception</t>
  </si>
  <si>
    <t>hasRiskCriteria</t>
  </si>
  <si>
    <t>has risk criteria</t>
  </si>
  <si>
    <t>Associated risk criteria</t>
  </si>
  <si>
    <t>risk:RiskCriteria</t>
  </si>
  <si>
    <t>hasRiskOwner</t>
  </si>
  <si>
    <t>has risk owner</t>
  </si>
  <si>
    <t>Indicates the risk owner</t>
  </si>
  <si>
    <t>risk:RiskOwner</t>
  </si>
  <si>
    <t>Risk Levels</t>
  </si>
  <si>
    <t>ExtremelyLowRisk</t>
  </si>
  <si>
    <t>Extremely Low Risk</t>
  </si>
  <si>
    <t>Level where Risk is Extremely Low</t>
  </si>
  <si>
    <t>risk:7RiskLevels</t>
  </si>
  <si>
    <t>0.01,xsd:decimal</t>
  </si>
  <si>
    <t>The suggested quantitative value for this concept is 0.01 on a scale of 0 to 1</t>
  </si>
  <si>
    <t>VeryLowRisk</t>
  </si>
  <si>
    <t>Very Low Risk</t>
  </si>
  <si>
    <t>Level where Risk is Very Low</t>
  </si>
  <si>
    <t>risk:7RiskLevels,risk:5RiskLevels</t>
  </si>
  <si>
    <t>0.1,xsd:decimal</t>
  </si>
  <si>
    <t>The suggested quantitative value for this concept is 0.1 on a scale of 0 to 1</t>
  </si>
  <si>
    <t>LowRisk</t>
  </si>
  <si>
    <t>Low Risk</t>
  </si>
  <si>
    <t>Level where Risk is Low</t>
  </si>
  <si>
    <t>risk:7RiskLevels,risk:5RiskLevels,risk:3RiskLevels</t>
  </si>
  <si>
    <t>0.25,xsd:decimal</t>
  </si>
  <si>
    <t>The suggested quantitative value for this concept is 0.25 on a scale of 0 to 1</t>
  </si>
  <si>
    <t>ModerateRisk</t>
  </si>
  <si>
    <t>Moderate Risk</t>
  </si>
  <si>
    <t>Level where Risk is Moderate</t>
  </si>
  <si>
    <t>0.5,xsd:decimal</t>
  </si>
  <si>
    <t>The suggested quantitative value for this concept is 0.5 on a scale of 0 to 1</t>
  </si>
  <si>
    <t>HighRisk</t>
  </si>
  <si>
    <t>High Risk</t>
  </si>
  <si>
    <t>Level where Risk is High</t>
  </si>
  <si>
    <t>0.75,xsd:decimal</t>
  </si>
  <si>
    <t>The suggested quantitative value for this concept is 0.75 on a scale of 0 to 1</t>
  </si>
  <si>
    <t>VeryHighRisk</t>
  </si>
  <si>
    <t>Very High Risk</t>
  </si>
  <si>
    <t>Level where Risk is Very High</t>
  </si>
  <si>
    <t>0.9,xsd:decimal</t>
  </si>
  <si>
    <t>The suggested quantitative value for this concept is 0.9 on a scale of 0 to 1</t>
  </si>
  <si>
    <t>ExtremelyHighRisk</t>
  </si>
  <si>
    <t>Extremely High Risk</t>
  </si>
  <si>
    <t>Level where Risk is Extremely High</t>
  </si>
  <si>
    <t>0.99,xsd:decimal</t>
  </si>
  <si>
    <t>The suggested quantitative value for this concept is 0.99 on a scale of 0 to 1</t>
  </si>
  <si>
    <t>3RiskLevels</t>
  </si>
  <si>
    <t>3 Risk Levels</t>
  </si>
  <si>
    <t>Scale with 3 Risk Levels from High to Low</t>
  </si>
  <si>
    <t>5RiskLevels</t>
  </si>
  <si>
    <t>5 Risk Levels</t>
  </si>
  <si>
    <t>Scale with 5 Risk Levels from Very High to Very Low</t>
  </si>
  <si>
    <t>7RiskLevels</t>
  </si>
  <si>
    <t>7 Risk Levels</t>
  </si>
  <si>
    <t>Scale with 7 Risk Levels from Extremely High to Extremely Low</t>
  </si>
  <si>
    <t>Likelihood Scale</t>
  </si>
  <si>
    <t>ExtremelyLowLikelihood</t>
  </si>
  <si>
    <t>Extremely Low Likelihood</t>
  </si>
  <si>
    <t>Level where Likelihood is Extremely Low</t>
  </si>
  <si>
    <t>risk:7LikelihoodLevels</t>
  </si>
  <si>
    <t>VeryLowLikelihood</t>
  </si>
  <si>
    <t>Very Low Likelihood</t>
  </si>
  <si>
    <t>Level where Likelihood is Very Low</t>
  </si>
  <si>
    <t>risk:7LikelihoodLevels,risk:5LikelihoodLevels</t>
  </si>
  <si>
    <t>LowLikelihood</t>
  </si>
  <si>
    <t>Low Likelihood</t>
  </si>
  <si>
    <t>Level where Likelihood is Low</t>
  </si>
  <si>
    <t>risk:7LikelihoodLevels,risk:5LikelihoodLevels,risk:3LikelihoodLevels</t>
  </si>
  <si>
    <t>ModerateLikelihood</t>
  </si>
  <si>
    <t>Moderate Likelihood</t>
  </si>
  <si>
    <t>Level where Likelihood is Moderate</t>
  </si>
  <si>
    <t>HighLikelihood</t>
  </si>
  <si>
    <t>High Likelihood</t>
  </si>
  <si>
    <t>Level where Likelihood is High</t>
  </si>
  <si>
    <t>VeryHighLikelihood</t>
  </si>
  <si>
    <t>Very High Likelihood</t>
  </si>
  <si>
    <t>Level where Likelihood is Very High</t>
  </si>
  <si>
    <t>ExtremelyHighLikelihood</t>
  </si>
  <si>
    <t>Extremely High Likelihood</t>
  </si>
  <si>
    <t>Level where Likelihood is Extremely High</t>
  </si>
  <si>
    <t>3LikelihoodLevels</t>
  </si>
  <si>
    <t>3 Likelihood Levels</t>
  </si>
  <si>
    <t>Scale with 3 Likelihood Levels from High to Low</t>
  </si>
  <si>
    <t>5LikelihoodLevels</t>
  </si>
  <si>
    <t>5 Likelihood Levels</t>
  </si>
  <si>
    <t>Scale with 5 Likelihood Levels from Very High to Very Low</t>
  </si>
  <si>
    <t>7LikelihoodLevels</t>
  </si>
  <si>
    <t>7 Likelihood Levels</t>
  </si>
  <si>
    <t>Scale with 7 Likelihood Levels from Extremely High to Extremely Low</t>
  </si>
  <si>
    <t>Severity Scale</t>
  </si>
  <si>
    <t>ExtremelyLowSeverity</t>
  </si>
  <si>
    <t>Extremely Low Severity</t>
  </si>
  <si>
    <t>Level where Severity is Extremely Low</t>
  </si>
  <si>
    <t>risk:7SeverityLevels</t>
  </si>
  <si>
    <t>VeryLowSeverity</t>
  </si>
  <si>
    <t>Very Low Severity</t>
  </si>
  <si>
    <t>Level where Severity is Very Low</t>
  </si>
  <si>
    <t>risk:7SeverityLevels,risk:5SeverityLevels</t>
  </si>
  <si>
    <t>LowSeverity</t>
  </si>
  <si>
    <t>Low Severity</t>
  </si>
  <si>
    <t>Level where Severity is Low</t>
  </si>
  <si>
    <t>risk:7SeverityLevels,risk:5SeverityLevels,risk:3SeverityLevels</t>
  </si>
  <si>
    <t>ModerateSeverity</t>
  </si>
  <si>
    <t>Moderate Severity</t>
  </si>
  <si>
    <t>Level where Severity is Moderate</t>
  </si>
  <si>
    <t>HighSeverity</t>
  </si>
  <si>
    <t>High Severity</t>
  </si>
  <si>
    <t>Level where Severity is High</t>
  </si>
  <si>
    <t>VeryHighSeverity</t>
  </si>
  <si>
    <t>Very High Severity</t>
  </si>
  <si>
    <t>Level where Severity is Very High</t>
  </si>
  <si>
    <t>ExtremelyHighSeverity</t>
  </si>
  <si>
    <t>Extremely High Severity</t>
  </si>
  <si>
    <t>Level where Severity is Extremely High</t>
  </si>
  <si>
    <t>3SeverityLevels</t>
  </si>
  <si>
    <t>3 Severity Levels</t>
  </si>
  <si>
    <t>Scale with 3 Severity Levels from High to Low</t>
  </si>
  <si>
    <t>5SeverityLevels</t>
  </si>
  <si>
    <t>5 Severity Levels</t>
  </si>
  <si>
    <t>Scale with 5 Severity Levels from Very High to Very Low</t>
  </si>
  <si>
    <t>7SeverityLevels</t>
  </si>
  <si>
    <t>7 Severity Levels</t>
  </si>
  <si>
    <t>Scale with 7 Severity Levels from Extremely High to Extremely Low</t>
  </si>
  <si>
    <t>RiskMatrix3x3</t>
  </si>
  <si>
    <t>Risk Matrix 3x3</t>
  </si>
  <si>
    <t>A Risk Matrix with 3 Likelihood, 3 Severity, and 3 Risk Level types</t>
  </si>
  <si>
    <t>risk:RiskMatrix</t>
  </si>
  <si>
    <t>RM3x3S1L1</t>
  </si>
  <si>
    <t>Low Risk (RM3x3 S:1 L:1)</t>
  </si>
  <si>
    <t>Node in a 3x3 Risk Matrix with Risk Severity: Low; Likelihood: Low; and Risk Level: Low</t>
  </si>
  <si>
    <t>risk:RiskMatrix3x3</t>
  </si>
  <si>
    <t>0.11,xsd:decimal</t>
  </si>
  <si>
    <t>RM3x3S2L1</t>
  </si>
  <si>
    <t>Low Risk (RM3x3 S:2 L:1)</t>
  </si>
  <si>
    <t>Node in a 3x3 Risk Matrix with Risk Severity: Moderate; Likelihood: Low; and Risk Level: Low</t>
  </si>
  <si>
    <t>0.22,xsd:decimal</t>
  </si>
  <si>
    <t>RM3x3S1L2</t>
  </si>
  <si>
    <t>Low Risk (RM3x3 S:1 L:2)</t>
  </si>
  <si>
    <t>Node in a 3x3 Risk Matrix with Risk Severity: Low; Likelihood: Moderate; and Risk Level: Low</t>
  </si>
  <si>
    <t>RM3x3S3L1</t>
  </si>
  <si>
    <t>Moderate Risk (RM3x3 S:3 L:1)</t>
  </si>
  <si>
    <t>Node in a 3x3 Risk Matrix with Risk Severity: High; Likelihood: Low; and Risk Level: Moderate</t>
  </si>
  <si>
    <t>0.33,xsd:decimal</t>
  </si>
  <si>
    <t>RM3x3S1L3</t>
  </si>
  <si>
    <t>Moderate Risk (RM3x3 S:1 L:3)</t>
  </si>
  <si>
    <t>Node in a 3x3 Risk Matrix with Risk Severity: Low; Likelihood: High; and Risk Level: Moderate</t>
  </si>
  <si>
    <t>RM3x3S2L2</t>
  </si>
  <si>
    <t>Moderate Risk (RM3x3 S:2 L:2)</t>
  </si>
  <si>
    <t>Node in a 3x3 Risk Matrix with Risk Severity: Moderate; Likelihood: Moderate; and Risk Level: Moderate</t>
  </si>
  <si>
    <t>0.44,xsd:decimal</t>
  </si>
  <si>
    <t>RM3x3S3L2</t>
  </si>
  <si>
    <t>High Risk (RM3x3 S:3 L:2)</t>
  </si>
  <si>
    <t>Node in a 3x3 Risk Matrix with Risk Severity: High; Likelihood: Moderate; and Risk Level: High</t>
  </si>
  <si>
    <t>0.67,xsd:decimal</t>
  </si>
  <si>
    <t>RM3x3S2L3</t>
  </si>
  <si>
    <t>High Risk (RM3x3 S:2 L:3)</t>
  </si>
  <si>
    <t>Node in a 3x3 Risk Matrix with Risk Severity: Moderate; Likelihood: High; and Risk Level: High</t>
  </si>
  <si>
    <t>RM3x3S3L3</t>
  </si>
  <si>
    <t>High Risk (RM3x3 S:3 L:3)</t>
  </si>
  <si>
    <t>Node in a 3x3 Risk Matrix with Risk Severity: High; Likelihood: High; and Risk Level: High</t>
  </si>
  <si>
    <t>RiskMatrix5x5</t>
  </si>
  <si>
    <t>Risk Matrix 5x5</t>
  </si>
  <si>
    <t>A Risk Matrix with 5 Likelihood, 5 Severity, and 5 Risk Level types</t>
  </si>
  <si>
    <t>RM5x5S1L1</t>
  </si>
  <si>
    <t>Very Low Risk (RM5x5 S:1 L:1)</t>
  </si>
  <si>
    <t>Node in a 5x5 Risk Matrix with Risk Severity: Very Low; Likelihood: Very Low; and Risk Level: Very Low</t>
  </si>
  <si>
    <t>risk:RiskMatrix5x5</t>
  </si>
  <si>
    <t>0.04,xsd:decimal</t>
  </si>
  <si>
    <t>RM5x5S2L1</t>
  </si>
  <si>
    <t>Very Low Risk (RM5x5 S:2 L:1)</t>
  </si>
  <si>
    <t>Node in a 5x5 Risk Matrix with Risk Severity: Low; Likelihood: Very Low; and Risk Level: Very Low</t>
  </si>
  <si>
    <t>0.08,xsd:decimal</t>
  </si>
  <si>
    <t>RM5x5S1L2</t>
  </si>
  <si>
    <t>Very Low Risk (RM5x5 S:1 L:2)</t>
  </si>
  <si>
    <t>Node in a 5x5 Risk Matrix with Risk Severity: Very Low; Likelihood: Low; and Risk Level: Very Low</t>
  </si>
  <si>
    <t>RM5x5S3L1</t>
  </si>
  <si>
    <t>Very Low Risk (RM5x5 S:3 L:1)</t>
  </si>
  <si>
    <t>Node in a 5x5 Risk Matrix with Risk Severity: Moderate; Likelihood: Very Low; and Risk Level: Very Low</t>
  </si>
  <si>
    <t>0.12,xsd:decimal</t>
  </si>
  <si>
    <t>RM5x5S1L3</t>
  </si>
  <si>
    <t>Very Low Risk (RM5x5 S:1 L:3)</t>
  </si>
  <si>
    <t>Node in a 5x5 Risk Matrix with Risk Severity: Very Low; Likelihood: Moderate; and Risk Level: Very Low</t>
  </si>
  <si>
    <t>RM5x5S4L1</t>
  </si>
  <si>
    <t>Low Risk (RM5x5 S:4 L:1)</t>
  </si>
  <si>
    <t>Node in a 5x5 Risk Matrix with Risk Severity: High; Likelihood: Very Low; and Risk Level: Low</t>
  </si>
  <si>
    <t>0.16,xsd:decimal</t>
  </si>
  <si>
    <t>RM5x5S2L2</t>
  </si>
  <si>
    <t>Low Risk (RM5x5 S:2 L:2)</t>
  </si>
  <si>
    <t>Node in a 5x5 Risk Matrix with Risk Severity: Low; Likelihood: Low; and Risk Level: Low</t>
  </si>
  <si>
    <t>RM5x5S1L4</t>
  </si>
  <si>
    <t>Low Risk (RM5x5 S:1 L:4)</t>
  </si>
  <si>
    <t>Node in a 5x5 Risk Matrix with Risk Severity: Very Low; Likelihood: High; and Risk Level: Low</t>
  </si>
  <si>
    <t>RM5x5S5L1</t>
  </si>
  <si>
    <t>Low Risk (RM5x5 S:5 L:1)</t>
  </si>
  <si>
    <t>Node in a 5x5 Risk Matrix with Risk Severity: Very High; Likelihood: Very Low; and Risk Level: Low</t>
  </si>
  <si>
    <t>0.20,xsd:decimal</t>
  </si>
  <si>
    <t>RM5x5S1L5</t>
  </si>
  <si>
    <t>Low Risk (RM5x5 S:1 L:5)</t>
  </si>
  <si>
    <t>Node in a 5x5 Risk Matrix with Risk Severity: Very Low; Likelihood: Very High; and Risk Level: Low</t>
  </si>
  <si>
    <t>RM5x5S3L2</t>
  </si>
  <si>
    <t>Moderate Risk (RM5x5 S:3 L:2)</t>
  </si>
  <si>
    <t>Node in a 5x5 Risk Matrix with Risk Severity: Moderate; Likelihood: Low; and Risk Level: Moderate</t>
  </si>
  <si>
    <t>0.24,xsd:decimal</t>
  </si>
  <si>
    <t>RM5x5S2L3</t>
  </si>
  <si>
    <t>Moderate Risk (RM5x5 S:2 L:3)</t>
  </si>
  <si>
    <t>Node in a 5x5 Risk Matrix with Risk Severity: Low; Likelihood: Moderate; and Risk Level: Moderate</t>
  </si>
  <si>
    <t>RM5x5S4L2</t>
  </si>
  <si>
    <t>Moderate Risk (RM5x5 S:4 L:2)</t>
  </si>
  <si>
    <t>Node in a 5x5 Risk Matrix with Risk Severity: High; Likelihood: Low; and Risk Level: Moderate</t>
  </si>
  <si>
    <t>0.32,xsd:decimal</t>
  </si>
  <si>
    <t>RM5x5S2L4</t>
  </si>
  <si>
    <t>Moderate Risk (RM5x5 S:2 L:4)</t>
  </si>
  <si>
    <t>Node in a 5x5 Risk Matrix with Risk Severity: Low; Likelihood: High; and Risk Level: Moderate</t>
  </si>
  <si>
    <t>RM5x5S3L3</t>
  </si>
  <si>
    <t>Moderate Risk (RM5x5 S:3 L:3)</t>
  </si>
  <si>
    <t>Node in a 5x5 Risk Matrix with Risk Severity: Moderate; Likelihood: Moderate; and Risk Level: Moderate</t>
  </si>
  <si>
    <t>0.36,xsd:decimal</t>
  </si>
  <si>
    <t>RM5x5S5L2</t>
  </si>
  <si>
    <t>High Risk (RM5x5 S:5 L:2)</t>
  </si>
  <si>
    <t>Node in a 5x5 Risk Matrix with Risk Severity: Very High; Likelihood: Low; and Risk Level: High</t>
  </si>
  <si>
    <t>0.40,xsd:decimal</t>
  </si>
  <si>
    <t>RM5x5S2L5</t>
  </si>
  <si>
    <t>High Risk (RM5x5 S:2 L:5)</t>
  </si>
  <si>
    <t>Node in a 5x5 Risk Matrix with Risk Severity: Low; Likelihood: Very High; and Risk Level: High</t>
  </si>
  <si>
    <t>RM5x5S4L3</t>
  </si>
  <si>
    <t>High Risk (RM5x5 S:4 L:3)</t>
  </si>
  <si>
    <t>Node in a 5x5 Risk Matrix with Risk Severity: High; Likelihood: Moderate; and Risk Level: High</t>
  </si>
  <si>
    <t>0.48,xsd:decimal</t>
  </si>
  <si>
    <t>RM5x5S3L4</t>
  </si>
  <si>
    <t>High Risk (RM5x5 S:3 L:4)</t>
  </si>
  <si>
    <t>Node in a 5x5 Risk Matrix with Risk Severity: Moderate; Likelihood: High; and Risk Level: High</t>
  </si>
  <si>
    <t>RM5x5S5L3</t>
  </si>
  <si>
    <t>High Risk (RM5x5 S:5 L:3)</t>
  </si>
  <si>
    <t>Node in a 5x5 Risk Matrix with Risk Severity: Very High; Likelihood: Moderate; and Risk Level: High</t>
  </si>
  <si>
    <t>0.60,xsd:decimal</t>
  </si>
  <si>
    <t>RM5x5S3L5</t>
  </si>
  <si>
    <t>Very High Risk (RM5x5 S:3 L:5)</t>
  </si>
  <si>
    <t>Node in a 5x5 Risk Matrix with Risk Severity: Moderate; Likelihood: Very High; and Risk Level: Very High</t>
  </si>
  <si>
    <t>RM5x5S4L4</t>
  </si>
  <si>
    <t>Very High Risk (RM5x5 S:4 L:4)</t>
  </si>
  <si>
    <t>Node in a 5x5 Risk Matrix with Risk Severity: High; Likelihood: High; and Risk Level: Very High</t>
  </si>
  <si>
    <t>0.64,xsd:decimal</t>
  </si>
  <si>
    <t>RM5x5S5L4</t>
  </si>
  <si>
    <t>Very High Risk (RM5x5 S:5 L:4)</t>
  </si>
  <si>
    <t>Node in a 5x5 Risk Matrix with Risk Severity: Very High; Likelihood: High; and Risk Level: Very High</t>
  </si>
  <si>
    <t>0.80,xsd:decimal</t>
  </si>
  <si>
    <t>RM5x5S4L5</t>
  </si>
  <si>
    <t>Very High Risk (RM5x5 S:4 L:5)</t>
  </si>
  <si>
    <t>Node in a 5x5 Risk Matrix with Risk Severity: High; Likelihood: Very High; and Risk Level: Very High</t>
  </si>
  <si>
    <t>RM5x5S5L5</t>
  </si>
  <si>
    <t>Very High Risk (RM5x5 S:5 L:5)</t>
  </si>
  <si>
    <t>Node in a 5x5 Risk Matrix with Risk Severity: Very High; Likelihood: Very High; and Risk Level: Very High</t>
  </si>
  <si>
    <t>RiskMatrix7x7</t>
  </si>
  <si>
    <t>Risk Matrix 7x7</t>
  </si>
  <si>
    <t>A Risk Matrix with 7 Likelihood, 7 Severity, and 7 Risk Level types</t>
  </si>
  <si>
    <t>RM7x7S1L1</t>
  </si>
  <si>
    <t>Extremely Low Risk (RM7x7 S:1 L:1)</t>
  </si>
  <si>
    <t>Node in a 7x7 Risk Matrix with Risk Severity: Extremely Low; Likelihood: Extremely Low; and Risk Level: Extremely Low</t>
  </si>
  <si>
    <t>risk:RiskMatrix7x7</t>
  </si>
  <si>
    <t>0.02,xsd:decimal</t>
  </si>
  <si>
    <t>RM7x7S2L1</t>
  </si>
  <si>
    <t>Extremely Low Risk (RM7x7 S:2 L:1)</t>
  </si>
  <si>
    <t>Node in a 7x7 Risk Matrix with Risk Severity: Very Low; Likelihood: Extremely Low; and Risk Level: Extremely Low</t>
  </si>
  <si>
    <t>RM7x7S1L2</t>
  </si>
  <si>
    <t>Extremely Low Risk (RM7x7 S:1 L:2)</t>
  </si>
  <si>
    <t>Node in a 7x7 Risk Matrix with Risk Severity: Extremely Low; Likelihood: Very Low; and Risk Level: Extremely Low</t>
  </si>
  <si>
    <t>RM7x7S3L1</t>
  </si>
  <si>
    <t>Extremely Low Risk (RM7x7 S:3 L:1)</t>
  </si>
  <si>
    <t>Node in a 7x7 Risk Matrix with Risk Severity: Low; Likelihood: Extremely Low; and Risk Level: Extremely Low</t>
  </si>
  <si>
    <t>0.06,xsd:decimal</t>
  </si>
  <si>
    <t>RM7x7S1L3</t>
  </si>
  <si>
    <t>Extremely Low Risk (RM7x7 S:1 L:3)</t>
  </si>
  <si>
    <t>Node in a 7x7 Risk Matrix with Risk Severity: Extremely Low; Likelihood: Low; and Risk Level: Extremely Low</t>
  </si>
  <si>
    <t>RM7x7S4L1</t>
  </si>
  <si>
    <t>Extremely Low Risk (RM7x7 S:4 L:1)</t>
  </si>
  <si>
    <t>Node in a 7x7 Risk Matrix with Risk Severity: Moderate; Likelihood: Extremely Low; and Risk Level: Extremely Low</t>
  </si>
  <si>
    <t>RM7x7S2L2</t>
  </si>
  <si>
    <t>Extremely Low Risk (RM7x7 S:2 L:2)</t>
  </si>
  <si>
    <t>Node in a 7x7 Risk Matrix with Risk Severity: Very Low; Likelihood: Very Low; and Risk Level: Extremely Low</t>
  </si>
  <si>
    <t>RM7x7S1L4</t>
  </si>
  <si>
    <t>Very Low Risk (RM7x7 S:1 L:4)</t>
  </si>
  <si>
    <t>Node in a 7x7 Risk Matrix with Risk Severity: Extremely Low; Likelihood: Moderate; and Risk Level: Very Low</t>
  </si>
  <si>
    <t>RM7x7S5L1</t>
  </si>
  <si>
    <t>Very Low Risk (RM7x7 S:5 L:1)</t>
  </si>
  <si>
    <t>Node in a 7x7 Risk Matrix with Risk Severity: High; Likelihood: Extremely Low; and Risk Level: Very Low</t>
  </si>
  <si>
    <t>0.10,xsd:decimal</t>
  </si>
  <si>
    <t>RM7x7S1L5</t>
  </si>
  <si>
    <t>Very Low Risk (RM7x7 S:1 L:5)</t>
  </si>
  <si>
    <t>Node in a 7x7 Risk Matrix with Risk Severity: Extremely Low; Likelihood: High; and Risk Level: Very Low</t>
  </si>
  <si>
    <t>RM7x7S6L1</t>
  </si>
  <si>
    <t>Very Low Risk (RM7x7 S:6 L:1)</t>
  </si>
  <si>
    <t>Node in a 7x7 Risk Matrix with Risk Severity: Very High; Likelihood: Extremely Low; and Risk Level: Very Low</t>
  </si>
  <si>
    <t>RM7x7S3L2</t>
  </si>
  <si>
    <t>Very Low Risk (RM7x7 S:3 L:2)</t>
  </si>
  <si>
    <t>Node in a 7x7 Risk Matrix with Risk Severity: Low; Likelihood: Very Low; and Risk Level: Very Low</t>
  </si>
  <si>
    <t>RM7x7S2L3</t>
  </si>
  <si>
    <t>Very Low Risk (RM7x7 S:2 L:3)</t>
  </si>
  <si>
    <t>Node in a 7x7 Risk Matrix with Risk Severity: Very Low; Likelihood: Low; and Risk Level: Very Low</t>
  </si>
  <si>
    <t>RM7x7S1L6</t>
  </si>
  <si>
    <t>Very Low Risk (RM7x7 S:1 L:6)</t>
  </si>
  <si>
    <t>Node in a 7x7 Risk Matrix with Risk Severity: Extremely Low; Likelihood: Very High; and Risk Level: Very Low</t>
  </si>
  <si>
    <t>RM7x7S7L1</t>
  </si>
  <si>
    <t>Low Risk (RM7x7 S:7 L:1)</t>
  </si>
  <si>
    <t>Node in a 7x7 Risk Matrix with Risk Severity: Extremely High; Likelihood: Extremely Low; and Risk Level: Low</t>
  </si>
  <si>
    <t>0.14,xsd:decimal</t>
  </si>
  <si>
    <t>RM7x7S1L7</t>
  </si>
  <si>
    <t>Low Risk (RM7x7 S:1 L:7)</t>
  </si>
  <si>
    <t>Node in a 7x7 Risk Matrix with Risk Severity: Extremely Low; Likelihood: Extremely High; and Risk Level: Low</t>
  </si>
  <si>
    <t>RM7x7S4L2</t>
  </si>
  <si>
    <t>Low Risk (RM7x7 S:4 L:2)</t>
  </si>
  <si>
    <t>Node in a 7x7 Risk Matrix with Risk Severity: Moderate; Likelihood: Very Low; and Risk Level: Low</t>
  </si>
  <si>
    <t>RM7x7S2L4</t>
  </si>
  <si>
    <t>Low Risk (RM7x7 S:2 L:4)</t>
  </si>
  <si>
    <t>Node in a 7x7 Risk Matrix with Risk Severity: Very Low; Likelihood: Moderate; and Risk Level: Low</t>
  </si>
  <si>
    <t>RM7x7S3L3</t>
  </si>
  <si>
    <t>Low Risk (RM7x7 S:3 L:3)</t>
  </si>
  <si>
    <t>Node in a 7x7 Risk Matrix with Risk Severity: Low; Likelihood: Low; and Risk Level: Low</t>
  </si>
  <si>
    <t>0.18,xsd:decimal</t>
  </si>
  <si>
    <t>RM7x7S5L2</t>
  </si>
  <si>
    <t>Low Risk (RM7x7 S:5 L:2)</t>
  </si>
  <si>
    <t>Node in a 7x7 Risk Matrix with Risk Severity: High; Likelihood: Very Low; and Risk Level: Low</t>
  </si>
  <si>
    <t>RM7x7S2L5</t>
  </si>
  <si>
    <t>Low Risk (RM7x7 S:2 L:5)</t>
  </si>
  <si>
    <t>Node in a 7x7 Risk Matrix with Risk Severity: Very Low; Likelihood: High; and Risk Level: Low</t>
  </si>
  <si>
    <t>RM7x7S6L2</t>
  </si>
  <si>
    <t>Moderate Risk (RM7x7 S:6 L:2)</t>
  </si>
  <si>
    <t>Node in a 7x7 Risk Matrix with Risk Severity: Very High; Likelihood: Very Low; and Risk Level: Moderate</t>
  </si>
  <si>
    <t>RM7x7S4L3</t>
  </si>
  <si>
    <t>Moderate Risk (RM7x7 S:4 L:3)</t>
  </si>
  <si>
    <t>Node in a 7x7 Risk Matrix with Risk Severity: Moderate; Likelihood: Low; and Risk Level: Moderate</t>
  </si>
  <si>
    <t>RM7x7S3L4</t>
  </si>
  <si>
    <t>Moderate Risk (RM7x7 S:3 L:4)</t>
  </si>
  <si>
    <t>Node in a 7x7 Risk Matrix with Risk Severity: Low; Likelihood: Moderate; and Risk Level: Moderate</t>
  </si>
  <si>
    <t>RM7x7S2L6</t>
  </si>
  <si>
    <t>Moderate Risk (RM7x7 S:2 L:6)</t>
  </si>
  <si>
    <t>Node in a 7x7 Risk Matrix with Risk Severity: Very Low; Likelihood: Very High; and Risk Level: Moderate</t>
  </si>
  <si>
    <t>RM7x7S7L2</t>
  </si>
  <si>
    <t>Moderate Risk (RM7x7 S:7 L:2)</t>
  </si>
  <si>
    <t>Node in a 7x7 Risk Matrix with Risk Severity: Extremely High; Likelihood: Very Low; and Risk Level: Moderate</t>
  </si>
  <si>
    <t>0.29,xsd:decimal</t>
  </si>
  <si>
    <t>RM7x7S2L7</t>
  </si>
  <si>
    <t>Moderate Risk (RM7x7 S:2 L:7)</t>
  </si>
  <si>
    <t>Node in a 7x7 Risk Matrix with Risk Severity: Very Low; Likelihood: Extremely High; and Risk Level: Moderate</t>
  </si>
  <si>
    <t>RM7x7S5L3</t>
  </si>
  <si>
    <t>Moderate Risk (RM7x7 S:5 L:3)</t>
  </si>
  <si>
    <t>Node in a 7x7 Risk Matrix with Risk Severity: High; Likelihood: Low; and Risk Level: Moderate</t>
  </si>
  <si>
    <t>0.31,xsd:decimal</t>
  </si>
  <si>
    <t>RM7x7S3L5</t>
  </si>
  <si>
    <t>High Risk (RM7x7 S:3 L:5)</t>
  </si>
  <si>
    <t>Node in a 7x7 Risk Matrix with Risk Severity: Low; Likelihood: High; and Risk Level: High</t>
  </si>
  <si>
    <t>RM7x7S4L4</t>
  </si>
  <si>
    <t>High Risk (RM7x7 S:4 L:4)</t>
  </si>
  <si>
    <t>Node in a 7x7 Risk Matrix with Risk Severity: Moderate; Likelihood: Moderate; and Risk Level: High</t>
  </si>
  <si>
    <t>RM7x7S6L3</t>
  </si>
  <si>
    <t>High Risk (RM7x7 S:6 L:3)</t>
  </si>
  <si>
    <t>Node in a 7x7 Risk Matrix with Risk Severity: Very High; Likelihood: Low; and Risk Level: High</t>
  </si>
  <si>
    <t>0.37,xsd:decimal</t>
  </si>
  <si>
    <t>RM7x7S3L6</t>
  </si>
  <si>
    <t>High Risk (RM7x7 S:3 L:6)</t>
  </si>
  <si>
    <t>Node in a 7x7 Risk Matrix with Risk Severity: Low; Likelihood: Very High; and Risk Level: High</t>
  </si>
  <si>
    <t>RM7x7S5L4</t>
  </si>
  <si>
    <t>High Risk (RM7x7 S:5 L:4)</t>
  </si>
  <si>
    <t>Node in a 7x7 Risk Matrix with Risk Severity: High; Likelihood: Moderate; and Risk Level: High</t>
  </si>
  <si>
    <t>0.41,xsd:decimal</t>
  </si>
  <si>
    <t>RM7x7S4L5</t>
  </si>
  <si>
    <t>High Risk (RM7x7 S:4 L:5)</t>
  </si>
  <si>
    <t>Node in a 7x7 Risk Matrix with Risk Severity: Moderate; Likelihood: High; and Risk Level: High</t>
  </si>
  <si>
    <t>RM7x7S7L3</t>
  </si>
  <si>
    <t>High Risk (RM7x7 S:7 L:3)</t>
  </si>
  <si>
    <t>Node in a 7x7 Risk Matrix with Risk Severity: Extremely High; Likelihood: Low; and Risk Level: High</t>
  </si>
  <si>
    <t>0.43,xsd:decimal</t>
  </si>
  <si>
    <t>RM7x7S3L7</t>
  </si>
  <si>
    <t>Very High Risk (RM7x7 S:3 L:7)</t>
  </si>
  <si>
    <t>Node in a 7x7 Risk Matrix with Risk Severity: Low; Likelihood: Extremely High; and Risk Level: Very High</t>
  </si>
  <si>
    <t>RM7x7S6L4</t>
  </si>
  <si>
    <t>Very High Risk (RM7x7 S:6 L:4)</t>
  </si>
  <si>
    <t>Node in a 7x7 Risk Matrix with Risk Severity: Very High; Likelihood: Moderate; and Risk Level: Very High</t>
  </si>
  <si>
    <t>0.49,xsd:decimal</t>
  </si>
  <si>
    <t>RM7x7S4L6</t>
  </si>
  <si>
    <t>Very High Risk (RM7x7 S:4 L:6)</t>
  </si>
  <si>
    <t>Node in a 7x7 Risk Matrix with Risk Severity: Moderate; Likelihood: Very High; and Risk Level: Very High</t>
  </si>
  <si>
    <t>RM7x7S5L5</t>
  </si>
  <si>
    <t>Very High Risk (RM7x7 S:5 L:5)</t>
  </si>
  <si>
    <t>Node in a 7x7 Risk Matrix with Risk Severity: High; Likelihood: High; and Risk Level: Very High</t>
  </si>
  <si>
    <t>0.51,xsd:decimal</t>
  </si>
  <si>
    <t>RM7x7S7L4</t>
  </si>
  <si>
    <t>Very High Risk (RM7x7 S:7 L:4)</t>
  </si>
  <si>
    <t>Node in a 7x7 Risk Matrix with Risk Severity: Extremely High; Likelihood: Moderate; and Risk Level: Very High</t>
  </si>
  <si>
    <t>0.57,xsd:decimal</t>
  </si>
  <si>
    <t>RM7x7S4L7</t>
  </si>
  <si>
    <t>Very High Risk (RM7x7 S:4 L:7)</t>
  </si>
  <si>
    <t>Node in a 7x7 Risk Matrix with Risk Severity: Moderate; Likelihood: Extremely High; and Risk Level: Very High</t>
  </si>
  <si>
    <t>RM7x7S6L5</t>
  </si>
  <si>
    <t>Very High Risk (RM7x7 S:6 L:5)</t>
  </si>
  <si>
    <t>Node in a 7x7 Risk Matrix with Risk Severity: Very High; Likelihood: High; and Risk Level: Very High</t>
  </si>
  <si>
    <t>0.61,xsd:decimal</t>
  </si>
  <si>
    <t>RM7x7S5L6</t>
  </si>
  <si>
    <t>Extremely High Risk (RM7x7 S:5 L:6)</t>
  </si>
  <si>
    <t>Node in a 7x7 Risk Matrix with Risk Severity: High; Likelihood: Very High; and Risk Level: Extremely High</t>
  </si>
  <si>
    <t>RM7x7S7L5</t>
  </si>
  <si>
    <t>Extremely High Risk (RM7x7 S:7 L:5)</t>
  </si>
  <si>
    <t>Node in a 7x7 Risk Matrix with Risk Severity: Extremely High; Likelihood: High; and Risk Level: Extremely High</t>
  </si>
  <si>
    <t>0.71,xsd:decimal</t>
  </si>
  <si>
    <t>RM7x7S5L7</t>
  </si>
  <si>
    <t>Extremely High Risk (RM7x7 S:5 L:7)</t>
  </si>
  <si>
    <t>Node in a 7x7 Risk Matrix with Risk Severity: High; Likelihood: Extremely High; and Risk Level: Extremely High</t>
  </si>
  <si>
    <t>RM7x7S6L6</t>
  </si>
  <si>
    <t>Extremely High Risk (RM7x7 S:6 L:6)</t>
  </si>
  <si>
    <t>Node in a 7x7 Risk Matrix with Risk Severity: Very High; Likelihood: Very High; and Risk Level: Extremely High</t>
  </si>
  <si>
    <t>0.73,xsd:decimal</t>
  </si>
  <si>
    <t>RM7x7S7L6</t>
  </si>
  <si>
    <t>Extremely High Risk (RM7x7 S:7 L:6)</t>
  </si>
  <si>
    <t>Node in a 7x7 Risk Matrix with Risk Severity: Extremely High; Likelihood: Very High; and Risk Level: Extremely High</t>
  </si>
  <si>
    <t>0.86,xsd:decimal</t>
  </si>
  <si>
    <t>RM7x7S6L7</t>
  </si>
  <si>
    <t>Extremely High Risk (RM7x7 S:6 L:7)</t>
  </si>
  <si>
    <t>Node in a 7x7 Risk Matrix with Risk Severity: Very High; Likelihood: Extremely High; and Risk Level: Extremely High</t>
  </si>
  <si>
    <t>RM7x7S7L7</t>
  </si>
  <si>
    <t>Extremely High Risk (RM7x7 S:7 L:7)</t>
  </si>
  <si>
    <t>Node in a 7x7 Risk Matrix with Risk Severity: Extremely High; Likelihood: Extremely High; and Risk Level: Extremely High</t>
  </si>
  <si>
    <t>RiskControl</t>
  </si>
  <si>
    <t>Risk Control</t>
  </si>
  <si>
    <t>Control that modifies risk</t>
  </si>
  <si>
    <t>SourceControl</t>
  </si>
  <si>
    <t>Source Control</t>
  </si>
  <si>
    <t>Risk Mitigation Measure that controls the Source</t>
  </si>
  <si>
    <t>HaltSource</t>
  </si>
  <si>
    <t>Halt Source</t>
  </si>
  <si>
    <t>Control that halts the risk source or prevents it from materialising</t>
  </si>
  <si>
    <t>risk:SourceControl</t>
  </si>
  <si>
    <t>RemoveSource</t>
  </si>
  <si>
    <t>Remove Source</t>
  </si>
  <si>
    <t>Control that removes the risk source</t>
  </si>
  <si>
    <t>AvoidSource</t>
  </si>
  <si>
    <t>Avoid Source</t>
  </si>
  <si>
    <t>Control that avoids the risk source</t>
  </si>
  <si>
    <t>ReductionControl</t>
  </si>
  <si>
    <t>Reduction Control</t>
  </si>
  <si>
    <t>Control that reduces the likelihood or severity of an event</t>
  </si>
  <si>
    <t>ReduceLikelihood</t>
  </si>
  <si>
    <t>Reduce Likelihood</t>
  </si>
  <si>
    <t>Control that reduces the likelihood of an event</t>
  </si>
  <si>
    <t>risk:ReductionControl</t>
  </si>
  <si>
    <t>ReduceSeverity</t>
  </si>
  <si>
    <t>Reduce Severity</t>
  </si>
  <si>
    <t>Control that reduces the severity of an event</t>
  </si>
  <si>
    <t>ConsequenceControl</t>
  </si>
  <si>
    <t>Consequence Control</t>
  </si>
  <si>
    <t>Risk Mitigation Measure that controls the Consequences</t>
  </si>
  <si>
    <t>ChangeConsequence</t>
  </si>
  <si>
    <t>Change Consequence</t>
  </si>
  <si>
    <t>Control that changes Consequence</t>
  </si>
  <si>
    <t>risk:ConsequenceControl</t>
  </si>
  <si>
    <t>RemoveConsequence</t>
  </si>
  <si>
    <t>Remove Consequence</t>
  </si>
  <si>
    <t>Control that removes Consequence i.e. prevents it from materialising</t>
  </si>
  <si>
    <t>ImpactControl</t>
  </si>
  <si>
    <t>Impact Control</t>
  </si>
  <si>
    <t>Risk Mitigation Measure that controls Impacts</t>
  </si>
  <si>
    <t>ChangeImpact</t>
  </si>
  <si>
    <t>Change Impact</t>
  </si>
  <si>
    <t>Control that changes Impact</t>
  </si>
  <si>
    <t>risk:ImpactControl</t>
  </si>
  <si>
    <t>RemoveImpact</t>
  </si>
  <si>
    <t>Remove Impact</t>
  </si>
  <si>
    <t>Control that removes Impact i.e. prevents it from materialising</t>
  </si>
  <si>
    <t>ShareRisk</t>
  </si>
  <si>
    <t>Share Risk</t>
  </si>
  <si>
    <t>Risk Mitigation Measure that shares Risk e.g. amongst stakeholders</t>
  </si>
  <si>
    <t>MonitorControl</t>
  </si>
  <si>
    <t>Monitor Control</t>
  </si>
  <si>
    <t>Risk Mitigation Measure that uses controls to monitor events</t>
  </si>
  <si>
    <t>Monitoring can be associated with characteristics such as assessing or detecting whether something is active, operational, performant, effective, has potential to materialise, is materialising, or has already materialised.</t>
  </si>
  <si>
    <t>MonitorRisk</t>
  </si>
  <si>
    <t>Monitor Risk</t>
  </si>
  <si>
    <t>Control that monitors a Risk</t>
  </si>
  <si>
    <t>risk:MonitorControl</t>
  </si>
  <si>
    <t>MonitorRiskSource</t>
  </si>
  <si>
    <t>Monitor Risk Source</t>
  </si>
  <si>
    <t>Control that monitors a Risk Source</t>
  </si>
  <si>
    <t>MonitorVulnerabilities</t>
  </si>
  <si>
    <t>Monitor Vulnerabilities</t>
  </si>
  <si>
    <t>Control that monitors a Risk Vulnerability</t>
  </si>
  <si>
    <t>MonitorConsequence</t>
  </si>
  <si>
    <t>Monitor Consequence</t>
  </si>
  <si>
    <t>Control that monitors a Risk Consequence</t>
  </si>
  <si>
    <t>MonitorImpact</t>
  </si>
  <si>
    <t>Monitor Impact</t>
  </si>
  <si>
    <t>Control that monitors a Risk Impact</t>
  </si>
  <si>
    <t>MonitorRiskControl</t>
  </si>
  <si>
    <t>Control that monitors another Control</t>
  </si>
  <si>
    <t>DetectionControl</t>
  </si>
  <si>
    <t>Detection Control</t>
  </si>
  <si>
    <t>Control to detect event</t>
  </si>
  <si>
    <t>IdentificationControl</t>
  </si>
  <si>
    <t>Identification Control</t>
  </si>
  <si>
    <t>Control to identify characteristics of event</t>
  </si>
  <si>
    <t>ContainmentControl</t>
  </si>
  <si>
    <t>Containment Control</t>
  </si>
  <si>
    <t>Control to contain event</t>
  </si>
  <si>
    <t>RecoveryControl</t>
  </si>
  <si>
    <t>Recovery Control</t>
  </si>
  <si>
    <t>Control to recover from event</t>
  </si>
  <si>
    <t>RemedyControl</t>
  </si>
  <si>
    <t>Remedy Control</t>
  </si>
  <si>
    <t>Control to remedy consequences of event</t>
  </si>
  <si>
    <t>Something that acts as or causes benefits</t>
  </si>
  <si>
    <t>Something that acts as or provides compensation</t>
  </si>
  <si>
    <t>risk:Benefit</t>
  </si>
  <si>
    <t>Something that acts as or provide rewards</t>
  </si>
  <si>
    <t>risk:Compensation</t>
  </si>
  <si>
    <t>Something that acts as or provides payment</t>
  </si>
  <si>
    <t>Something that acts as or provides fees</t>
  </si>
  <si>
    <t>Renumeration</t>
  </si>
  <si>
    <t>Something that acts as or provides renumeration</t>
  </si>
  <si>
    <t>Impact Types</t>
  </si>
  <si>
    <t>Something that acts as or causes Detriment</t>
  </si>
  <si>
    <t>Something that acts as or causes Damage</t>
  </si>
  <si>
    <t>Something that acts as or causes Material Damage</t>
  </si>
  <si>
    <t>risk:Damage</t>
  </si>
  <si>
    <t>Something that acts as or causes Non-Material Damage</t>
  </si>
  <si>
    <t>Something that acts as or causes Harm</t>
  </si>
  <si>
    <t>Consequences</t>
  </si>
  <si>
    <t>SecurityBreach</t>
  </si>
  <si>
    <t>Security Breach</t>
  </si>
  <si>
    <t>Something that acts as or causes Security Breach</t>
  </si>
  <si>
    <r>
      <rPr>
        <rFont val="Arial"/>
        <sz val="10.0"/>
      </rPr>
      <t>(ISO/IEC 27005:2018,</t>
    </r>
    <r>
      <rPr>
        <rFont val="Arial"/>
        <color rgb="FF1155CC"/>
        <sz val="10.0"/>
        <u/>
      </rPr>
      <t>https://www.iso.org/standard/75281.html)</t>
    </r>
  </si>
  <si>
    <t>Reidentification</t>
  </si>
  <si>
    <t>Re-identification</t>
  </si>
  <si>
    <t>Something that acts as or causes Re-identification</t>
  </si>
  <si>
    <t>UnauthorisedReidentification</t>
  </si>
  <si>
    <t>Unauthorised Re-Identification</t>
  </si>
  <si>
    <t>Something that acts as or causes Unauthorised Re-Identification</t>
  </si>
  <si>
    <t>risk:Reidentification</t>
  </si>
  <si>
    <t>Georg P. Krog</t>
  </si>
  <si>
    <t>ConsequenceForDataSubject</t>
  </si>
  <si>
    <t>Consequence for Data Subject</t>
  </si>
  <si>
    <t>Something that acts as or causes Consequence for Data Subject</t>
  </si>
  <si>
    <t>ConsequenceOnDataSecurity</t>
  </si>
  <si>
    <t>Consequence on Data Security</t>
  </si>
  <si>
    <t>Something that acts as or causes Consequence on Data Security</t>
  </si>
  <si>
    <t>Misuse</t>
  </si>
  <si>
    <t>Something that acts as or causes Misuse</t>
  </si>
  <si>
    <t>Delaram Golpayegani</t>
  </si>
  <si>
    <t>Damages</t>
  </si>
  <si>
    <t>CorruptionData</t>
  </si>
  <si>
    <t>Corruption of Data</t>
  </si>
  <si>
    <t>Something that acts as or causes Corruption of Data</t>
  </si>
  <si>
    <r>
      <rPr>
        <rFont val="Arial"/>
        <sz val="10.0"/>
      </rPr>
      <t>(ISO/IEC 27005:2018,</t>
    </r>
    <r>
      <rPr>
        <rFont val="Arial"/>
        <color rgb="FF1155CC"/>
        <sz val="10.0"/>
        <u/>
      </rPr>
      <t>https://www.iso.org/standard/75281.html)</t>
    </r>
  </si>
  <si>
    <t>DamageByThirdParty</t>
  </si>
  <si>
    <t>Damage by Third Party</t>
  </si>
  <si>
    <t>Something that acts as or causes Damage by Third Party</t>
  </si>
  <si>
    <t>(ENISA Threat Taxonomy 2016,https://www.enisa.europa.eu/topics/threat-risk-management/threats-and-trends/enisa-threat-landscape/threat-taxonomy/view)</t>
  </si>
  <si>
    <t>DataBreach</t>
  </si>
  <si>
    <t>Data Breach</t>
  </si>
  <si>
    <t>Something that acts as or causes Data Breach</t>
  </si>
  <si>
    <r>
      <rPr>
        <rFont val="Arial"/>
        <sz val="10.0"/>
      </rPr>
      <t>(ISO/IEC 27005:2018,</t>
    </r>
    <r>
      <rPr>
        <rFont val="Arial"/>
        <color rgb="FF1155CC"/>
        <sz val="10.0"/>
        <u/>
      </rPr>
      <t>https://www.iso.org/standard/75281.html)</t>
    </r>
  </si>
  <si>
    <t>EquipmentFailure</t>
  </si>
  <si>
    <t>Equipment Failure</t>
  </si>
  <si>
    <t>Something that acts as or causes Equipment Failure</t>
  </si>
  <si>
    <r>
      <rPr>
        <rFont val="Arial"/>
        <sz val="10.0"/>
      </rPr>
      <t>(ISO/IEC 27005:2018,</t>
    </r>
    <r>
      <rPr>
        <rFont val="Arial"/>
        <color rgb="FF1155CC"/>
        <sz val="10.0"/>
        <u/>
      </rPr>
      <t>https://www.iso.org/standard/75281.html)</t>
    </r>
  </si>
  <si>
    <t>FinancialLoss</t>
  </si>
  <si>
    <t>Financial Loss</t>
  </si>
  <si>
    <t>Something that acts as or causes Financial Loss</t>
  </si>
  <si>
    <r>
      <rPr>
        <rFont val="Arial"/>
        <sz val="10.0"/>
      </rPr>
      <t>(ISO/IEC 27005:2018,</t>
    </r>
    <r>
      <rPr>
        <rFont val="Arial"/>
        <color rgb="FF1155CC"/>
        <sz val="10.0"/>
        <u/>
      </rPr>
      <t>https://www.iso.org/standard/75281.html)</t>
    </r>
  </si>
  <si>
    <t>IllegalProcessingData</t>
  </si>
  <si>
    <t>Illegal Processing of Data</t>
  </si>
  <si>
    <t>Something that acts as or causes Illegal Processing of Data</t>
  </si>
  <si>
    <r>
      <rPr>
        <rFont val="Arial"/>
        <sz val="10.0"/>
      </rPr>
      <t>(ISO/IEC 27005:2018,</t>
    </r>
    <r>
      <rPr>
        <rFont val="Arial"/>
        <color rgb="FF1155CC"/>
        <sz val="10.0"/>
        <u/>
      </rPr>
      <t>https://www.iso.org/standard/75281.html)</t>
    </r>
  </si>
  <si>
    <t>InterceptionCommunications</t>
  </si>
  <si>
    <t>Interception of Communications</t>
  </si>
  <si>
    <t>Something that acts as or causes Interception of Communications</t>
  </si>
  <si>
    <r>
      <rPr>
        <rFont val="Arial"/>
        <sz val="10.0"/>
      </rPr>
      <t>(ISO/IEC 27005:2018,</t>
    </r>
    <r>
      <rPr>
        <rFont val="Arial"/>
        <color rgb="FF1155CC"/>
        <sz val="10.0"/>
      </rPr>
      <t>https://www.iso.org/standard/75281.html)</t>
    </r>
  </si>
  <si>
    <t>PublicOrderBreach</t>
  </si>
  <si>
    <t>Public Order Breach</t>
  </si>
  <si>
    <t>Something that acts as or causes Public Order Breach</t>
  </si>
  <si>
    <r>
      <rPr>
        <rFont val="Arial"/>
        <sz val="10.0"/>
      </rPr>
      <t>(ISO/IEC 27005:2018,</t>
    </r>
    <r>
      <rPr>
        <rFont val="Arial"/>
        <color rgb="FF1155CC"/>
        <sz val="10.0"/>
        <u/>
      </rPr>
      <t>https://www.iso.org/standard/75281.html)</t>
    </r>
  </si>
  <si>
    <t>UnauthorisedCodeModification</t>
  </si>
  <si>
    <t>Unauthorised Code Modification</t>
  </si>
  <si>
    <t>Something that acts as or causes Unauthorised Code Modification</t>
  </si>
  <si>
    <r>
      <rPr>
        <rFont val="Arial"/>
        <sz val="10.0"/>
      </rPr>
      <t>(ENISA Methodology for Sectoral Cybersecurity Assessments,</t>
    </r>
    <r>
      <rPr>
        <rFont val="Arial"/>
        <color rgb="FF1155CC"/>
        <sz val="10.0"/>
        <u/>
      </rPr>
      <t>https://www.enisa.europa.eu/publications/methodology-for-a-sectoral-cybersecurity-assessment)</t>
    </r>
  </si>
  <si>
    <t>UnauthorisedSystemModification</t>
  </si>
  <si>
    <t>Unauthorised System Modification</t>
  </si>
  <si>
    <t>Something that acts as or causes Unauthorised System Modification</t>
  </si>
  <si>
    <r>
      <rPr>
        <rFont val="Arial"/>
        <sz val="10.0"/>
      </rPr>
      <t>(ENISA Methodology for Sectoral Cybersecurity Assessments,</t>
    </r>
    <r>
      <rPr>
        <rFont val="Arial"/>
        <color rgb="FF1155CC"/>
        <sz val="10.0"/>
        <u/>
      </rPr>
      <t>https://www.enisa.europa.eu/publications/methodology-for-a-sectoral-cybersecurity-assessment)</t>
    </r>
  </si>
  <si>
    <t>UnwantedCodeDeletion</t>
  </si>
  <si>
    <t>Unwanted Code Deletion</t>
  </si>
  <si>
    <t>Something that acts as or causes Unwanted Code Deletion</t>
  </si>
  <si>
    <r>
      <rPr>
        <rFont val="Arial"/>
        <sz val="10.0"/>
      </rPr>
      <t>(ENISA Methodology for Sectoral Cybersecurity Assessments,</t>
    </r>
    <r>
      <rPr>
        <rFont val="Arial"/>
        <color rgb="FF1155CC"/>
        <sz val="10.0"/>
        <u/>
      </rPr>
      <t>https://www.enisa.europa.eu/publications/methodology-for-a-sectoral-cybersecurity-assessment)</t>
    </r>
  </si>
  <si>
    <t>UnwantedDataDeletion</t>
  </si>
  <si>
    <t>Unwanted Data Deletion</t>
  </si>
  <si>
    <t>Something that acts as or causes Unwanted Data Deletion</t>
  </si>
  <si>
    <r>
      <rPr>
        <rFont val="Arial"/>
        <sz val="10.0"/>
      </rPr>
      <t>(ISO/IEC 27005:2018,</t>
    </r>
    <r>
      <rPr>
        <rFont val="Arial"/>
        <color rgb="FF1155CC"/>
        <sz val="10.0"/>
        <u/>
      </rPr>
      <t>https://www.iso.org/standard/75281.html)</t>
    </r>
  </si>
  <si>
    <t>Vandalism</t>
  </si>
  <si>
    <t>Something that acts as or causes Vandalism</t>
  </si>
  <si>
    <t>ViolationCodeConduct</t>
  </si>
  <si>
    <t>Violation of Code of Conduct</t>
  </si>
  <si>
    <t>Something that acts as or causes Violation of Code of Conduct</t>
  </si>
  <si>
    <r>
      <rPr>
        <rFont val="Arial"/>
        <sz val="10.0"/>
      </rPr>
      <t>(ISO/IEC 27005:2018,</t>
    </r>
    <r>
      <rPr>
        <rFont val="Arial"/>
        <color rgb="FF1155CC"/>
        <sz val="10.0"/>
        <u/>
      </rPr>
      <t>https://www.iso.org/standard/75281.html)</t>
    </r>
  </si>
  <si>
    <t>ViolationContractualObligations</t>
  </si>
  <si>
    <t>Violation of Contractual Obligations</t>
  </si>
  <si>
    <t>Something that acts as or causes Violation of Contractual Obligations</t>
  </si>
  <si>
    <r>
      <rPr>
        <rFont val="Arial"/>
        <sz val="10.0"/>
      </rPr>
      <t>(ISO/IEC 27005:2018,</t>
    </r>
    <r>
      <rPr>
        <rFont val="Arial"/>
        <color rgb="FF1155CC"/>
        <sz val="10.0"/>
        <u/>
      </rPr>
      <t>https://www.iso.org/standard/75281.html)</t>
    </r>
  </si>
  <si>
    <t>ViolationEthicalCode</t>
  </si>
  <si>
    <t>Violation of Ethical Code</t>
  </si>
  <si>
    <t>Something that acts as or causes Violation of Ethical Code</t>
  </si>
  <si>
    <r>
      <rPr>
        <rFont val="Arial"/>
        <sz val="10.0"/>
      </rPr>
      <t>(ISO/IEC 27005:2018,</t>
    </r>
    <r>
      <rPr>
        <rFont val="Arial"/>
        <color rgb="FF1155CC"/>
        <sz val="10.0"/>
        <u/>
      </rPr>
      <t>https://www.iso.org/standard/75281.html)</t>
    </r>
  </si>
  <si>
    <t>ViolationRegulatoryObligations</t>
  </si>
  <si>
    <t>Violation of Regulatory Obligations</t>
  </si>
  <si>
    <t>Something that acts as or causes Violation of Regulatory Obligations</t>
  </si>
  <si>
    <r>
      <rPr>
        <rFont val="Arial"/>
        <sz val="10.0"/>
      </rPr>
      <t>(ISO/IEC 27005:2018,</t>
    </r>
    <r>
      <rPr>
        <rFont val="Arial"/>
        <color rgb="FF1155CC"/>
        <sz val="10.0"/>
        <u/>
      </rPr>
      <t>https://www.iso.org/standard/75281.html)</t>
    </r>
  </si>
  <si>
    <t>ViolationStatutoryObligations</t>
  </si>
  <si>
    <t>Violation of Statutory Obligations</t>
  </si>
  <si>
    <t>Something that acts as or causes Violation of Statutory Obligations</t>
  </si>
  <si>
    <r>
      <rPr>
        <rFont val="Arial"/>
        <sz val="10.0"/>
      </rPr>
      <t>(ISO/IEC 27005:2018,</t>
    </r>
    <r>
      <rPr>
        <rFont val="Arial"/>
        <color rgb="FF1155CC"/>
        <sz val="10.0"/>
        <u/>
      </rPr>
      <t>https://www.iso.org/standard/75281.html)</t>
    </r>
  </si>
  <si>
    <t>Detriments</t>
  </si>
  <si>
    <t>AuthorisationFailure</t>
  </si>
  <si>
    <t>Authorisation Failure</t>
  </si>
  <si>
    <t>Something that acts as or causes Authorisation Failure</t>
  </si>
  <si>
    <t>risk:Detriment</t>
  </si>
  <si>
    <r>
      <rPr>
        <rFont val="Arial"/>
        <sz val="10.0"/>
      </rPr>
      <t>(ENISa Trust Services Security Incidents 2021,</t>
    </r>
    <r>
      <rPr>
        <rFont val="Arial"/>
        <color rgb="FF1155CC"/>
        <sz val="10.0"/>
        <u/>
      </rPr>
      <t>https://www.enisa.europa.eu/publications/trust-services-security-incidents-2021)</t>
    </r>
  </si>
  <si>
    <t>BruteForceAuthorisations</t>
  </si>
  <si>
    <t>Brute Force Authorisations</t>
  </si>
  <si>
    <t>Something that acts as or causes Brute Force Authorisations</t>
  </si>
  <si>
    <r>
      <rPr>
        <rFont val="Arial"/>
        <sz val="10.0"/>
      </rPr>
      <t>(ENISA Reference Incident Classification Taxonomy 2018,</t>
    </r>
    <r>
      <rPr>
        <rFont val="Arial"/>
        <color rgb="FF1155CC"/>
        <sz val="10.0"/>
        <u/>
      </rPr>
      <t>https://www.enisa.europa.eu/publications/reference-incident-classification-taxonomy/)</t>
    </r>
  </si>
  <si>
    <t>Businessdisruption</t>
  </si>
  <si>
    <t>Business disruption</t>
  </si>
  <si>
    <t>Something that acts as or causes Business disruption</t>
  </si>
  <si>
    <r>
      <rPr>
        <rFont val="Arial"/>
        <sz val="10.0"/>
      </rPr>
      <t>(ISO/IEC 27005:2018,</t>
    </r>
    <r>
      <rPr>
        <rFont val="Arial"/>
        <color rgb="FF1155CC"/>
        <sz val="10.0"/>
        <u/>
      </rPr>
      <t>https://www.iso.org/standard/75281.html)</t>
    </r>
  </si>
  <si>
    <t>BusinessPerformanceImpairment</t>
  </si>
  <si>
    <t>Business Performance Impairment</t>
  </si>
  <si>
    <t>Something that acts as or causes Business Performance Impairment</t>
  </si>
  <si>
    <r>
      <rPr>
        <rFont val="Arial"/>
        <sz val="10.0"/>
      </rPr>
      <t>(ISO/IEC 27005:2018,</t>
    </r>
    <r>
      <rPr>
        <rFont val="Arial"/>
        <color rgb="FF1155CC"/>
        <sz val="10.0"/>
        <u/>
      </rPr>
      <t>https://www.iso.org/standard/75281.html)</t>
    </r>
  </si>
  <si>
    <t>ConfidentialityBreach</t>
  </si>
  <si>
    <t>Confidentiality Breach</t>
  </si>
  <si>
    <t>Something that acts as or causes Confidentiality Breach</t>
  </si>
  <si>
    <r>
      <rPr>
        <rFont val="Arial"/>
        <sz val="10.0"/>
      </rPr>
      <t>(ISO/IEC 27005:2018,</t>
    </r>
    <r>
      <rPr>
        <rFont val="Arial"/>
        <color rgb="FF1155CC"/>
        <sz val="10.0"/>
        <u/>
      </rPr>
      <t>https://www.iso.org/standard/75281.html)</t>
    </r>
  </si>
  <si>
    <t>CostAcquisition</t>
  </si>
  <si>
    <t>Cost of Acquisition</t>
  </si>
  <si>
    <t>Something that acts as or causes Cost of Acquisition</t>
  </si>
  <si>
    <r>
      <rPr>
        <rFont val="Arial"/>
        <strike/>
        <sz val="10.0"/>
      </rPr>
      <t>(ISO/IEC 27005:2018,</t>
    </r>
    <r>
      <rPr>
        <rFont val="Arial"/>
        <strike/>
        <color rgb="FF1155CC"/>
        <sz val="10.0"/>
      </rPr>
      <t>https://www.iso.org/standard/75281.html)</t>
    </r>
  </si>
  <si>
    <t>CostBackup</t>
  </si>
  <si>
    <t>Cost of Backup</t>
  </si>
  <si>
    <t>Something that acts as or causes Cost of Backup</t>
  </si>
  <si>
    <r>
      <rPr>
        <rFont val="Arial"/>
        <strike/>
        <sz val="10.0"/>
      </rPr>
      <t>(ISO/IEC 27005:2018,</t>
    </r>
    <r>
      <rPr>
        <rFont val="Arial"/>
        <strike/>
        <color rgb="FF1155CC"/>
        <sz val="10.0"/>
      </rPr>
      <t>https://www.iso.org/standard/75281.html)</t>
    </r>
  </si>
  <si>
    <t>CostConfiguration</t>
  </si>
  <si>
    <t>Cost of Configuration</t>
  </si>
  <si>
    <t>Something that acts as or causes Cost of Configuration</t>
  </si>
  <si>
    <r>
      <rPr>
        <rFont val="Arial"/>
        <strike/>
        <sz val="10.0"/>
      </rPr>
      <t>(ISO/IEC 27005:2018,</t>
    </r>
    <r>
      <rPr>
        <rFont val="Arial"/>
        <strike/>
        <color rgb="FF1155CC"/>
        <sz val="10.0"/>
      </rPr>
      <t>https://www.iso.org/standard/75281.html)</t>
    </r>
  </si>
  <si>
    <t>CostInstallation</t>
  </si>
  <si>
    <t>Cost of Installation</t>
  </si>
  <si>
    <t>Something that acts as or causes Cost of Installation</t>
  </si>
  <si>
    <r>
      <rPr>
        <rFont val="Arial"/>
        <strike/>
        <sz val="10.0"/>
      </rPr>
      <t>(ISO/IEC 27005:2018,</t>
    </r>
    <r>
      <rPr>
        <rFont val="Arial"/>
        <strike/>
        <color rgb="FF1155CC"/>
        <sz val="10.0"/>
      </rPr>
      <t>https://www.iso.org/standard/75281.html)</t>
    </r>
  </si>
  <si>
    <t>CostJudicialPenalties</t>
  </si>
  <si>
    <t>Cost of Judicial Penalties</t>
  </si>
  <si>
    <t>Something that acts as or causes Cost of Judicial Penalties</t>
  </si>
  <si>
    <r>
      <rPr>
        <rFont val="Arial"/>
        <sz val="10.0"/>
      </rPr>
      <t>(ISO/IEC 27005:2018,</t>
    </r>
    <r>
      <rPr>
        <rFont val="Arial"/>
        <color rgb="FF1155CC"/>
        <sz val="10.0"/>
        <u/>
      </rPr>
      <t>https://www.iso.org/standard/75281.html)</t>
    </r>
  </si>
  <si>
    <t>CostJudicialProceedings</t>
  </si>
  <si>
    <t>Cost of Judicial Proceedings</t>
  </si>
  <si>
    <t>Something that acts as or causes Cost of Judicial Proceedings</t>
  </si>
  <si>
    <r>
      <rPr>
        <rFont val="Arial"/>
        <sz val="10.0"/>
      </rPr>
      <t>(ISO/IEC 27005:2018,</t>
    </r>
    <r>
      <rPr>
        <rFont val="Arial"/>
        <color rgb="FF1155CC"/>
        <sz val="10.0"/>
        <u/>
      </rPr>
      <t>https://www.iso.org/standard/75281.html)</t>
    </r>
  </si>
  <si>
    <t>CostOperationInterruption</t>
  </si>
  <si>
    <t>Cost of Operation Interruption</t>
  </si>
  <si>
    <t>Something that acts as or causes Cost of Operation Interruption</t>
  </si>
  <si>
    <r>
      <rPr>
        <rFont val="Arial"/>
        <strike/>
        <sz val="10.0"/>
      </rPr>
      <t>(ISO/IEC 27005:2018,</t>
    </r>
    <r>
      <rPr>
        <rFont val="Arial"/>
        <strike/>
        <color rgb="FF1155CC"/>
        <sz val="10.0"/>
      </rPr>
      <t>https://www.iso.org/standard/75281.html)</t>
    </r>
  </si>
  <si>
    <t>CostSuspendedOperations</t>
  </si>
  <si>
    <t>Cost of Suspended Operations</t>
  </si>
  <si>
    <t>Something that acts as or causes Cost of Suspended Operations</t>
  </si>
  <si>
    <r>
      <rPr>
        <rFont val="Arial"/>
        <strike/>
        <sz val="10.0"/>
      </rPr>
      <t>(ISO/IEC 27005:2018,</t>
    </r>
    <r>
      <rPr>
        <rFont val="Arial"/>
        <strike/>
        <color rgb="FF1155CC"/>
        <sz val="10.0"/>
      </rPr>
      <t>https://www.iso.org/standard/75281.html)</t>
    </r>
  </si>
  <si>
    <t>Cryptojacking</t>
  </si>
  <si>
    <t>Something that acts as or causes Cryptojacking</t>
  </si>
  <si>
    <r>
      <rPr>
        <rFont val="Arial"/>
        <sz val="10.0"/>
      </rPr>
      <t>(ENISA Threat Landscape 2021,</t>
    </r>
    <r>
      <rPr>
        <rFont val="Arial"/>
        <color rgb="FF1155CC"/>
        <sz val="10.0"/>
        <u/>
      </rPr>
      <t>https://www.enisa.europa.eu/publications/enisa-threat-landscape-2021)</t>
    </r>
  </si>
  <si>
    <t>DenialServiceAttack</t>
  </si>
  <si>
    <t>Denial of Service Attack (DoS)</t>
  </si>
  <si>
    <t>Something that acts as or causes Denial of Service Attack (DoS)</t>
  </si>
  <si>
    <r>
      <rPr>
        <rFont val="Arial"/>
        <sz val="10.0"/>
      </rPr>
      <t>(ISO/IEC 27005:2018,</t>
    </r>
    <r>
      <rPr>
        <rFont val="Arial"/>
        <color rgb="FF1155CC"/>
        <sz val="10.0"/>
        <u/>
      </rPr>
      <t>https://www.iso.org/standard/75281.html)</t>
    </r>
  </si>
  <si>
    <t>DetrimentToRecovery</t>
  </si>
  <si>
    <t>Detriment to Recovery</t>
  </si>
  <si>
    <t>Something that acts as or causes Detriment to Recovery</t>
  </si>
  <si>
    <t>DistributedDenialServiceAttack</t>
  </si>
  <si>
    <t>Distributed Denial of Service Attack (DDoS)</t>
  </si>
  <si>
    <t>Something that acts as or causes Distributed Denial of Service Attack (DDoS)</t>
  </si>
  <si>
    <r>
      <rPr>
        <rFont val="Arial"/>
        <sz val="10.0"/>
      </rPr>
      <t>(ISO/IEC 27005:2018,</t>
    </r>
    <r>
      <rPr>
        <rFont val="Arial"/>
        <color rgb="FF1155CC"/>
        <sz val="10.0"/>
        <u/>
      </rPr>
      <t>https://www.iso.org/standard/75281.html)</t>
    </r>
  </si>
  <si>
    <t>EquipmentMalfunction</t>
  </si>
  <si>
    <t>Equipment Malfunction</t>
  </si>
  <si>
    <t>Something that acts as or causes Equipment Malfunction</t>
  </si>
  <si>
    <r>
      <rPr>
        <rFont val="Arial"/>
        <sz val="10.0"/>
      </rPr>
      <t>(ISO/IEC 27005:2018,</t>
    </r>
    <r>
      <rPr>
        <rFont val="Arial"/>
        <color rgb="FF1155CC"/>
        <sz val="10.0"/>
        <u/>
      </rPr>
      <t>https://www.iso.org/standard/75281.html)</t>
    </r>
  </si>
  <si>
    <t>ErroneousSystemUse</t>
  </si>
  <si>
    <t>Erroneous System Use</t>
  </si>
  <si>
    <t>Something that acts as or causes Erroneous System Use</t>
  </si>
  <si>
    <r>
      <rPr>
        <rFont val="Arial"/>
        <sz val="10.0"/>
      </rPr>
      <t>(ISO/IEC 27005:2018,</t>
    </r>
    <r>
      <rPr>
        <rFont val="Arial"/>
        <color rgb="FF1155CC"/>
        <sz val="10.0"/>
        <u/>
      </rPr>
      <t>https://www.iso.org/standard/75281.html)</t>
    </r>
  </si>
  <si>
    <t>FinancialEquipmentCosts</t>
  </si>
  <si>
    <t>Financial Equipment Costs</t>
  </si>
  <si>
    <t>Something that acts as or causes Financial Equipment Costs</t>
  </si>
  <si>
    <r>
      <rPr>
        <rFont val="Arial"/>
        <strike/>
        <sz val="10.0"/>
      </rPr>
      <t>(ISO/IEC 27005:2018,</t>
    </r>
    <r>
      <rPr>
        <rFont val="Arial"/>
        <strike/>
        <color rgb="FF1155CC"/>
        <sz val="10.0"/>
      </rPr>
      <t>https://www.iso.org/standard/75281.html)</t>
    </r>
  </si>
  <si>
    <t>FinancialInvestigationCosts</t>
  </si>
  <si>
    <t>Financial Investigation Costs</t>
  </si>
  <si>
    <t>Something that acts as or causes Financial Investigation Costs</t>
  </si>
  <si>
    <r>
      <rPr>
        <rFont val="Arial"/>
        <strike/>
        <sz val="10.0"/>
      </rPr>
      <t>(ISO/IEC 27005:2018,</t>
    </r>
    <r>
      <rPr>
        <rFont val="Arial"/>
        <strike/>
        <color rgb="FF1155CC"/>
        <sz val="10.0"/>
      </rPr>
      <t>https://www.iso.org/standard/75281.html)</t>
    </r>
  </si>
  <si>
    <t>FinancialPersonnelCosts</t>
  </si>
  <si>
    <t>Financial Personnel Costs</t>
  </si>
  <si>
    <t>Something that acts as or causes Financial Personnel Costs</t>
  </si>
  <si>
    <r>
      <rPr>
        <rFont val="Arial"/>
        <strike/>
        <sz val="10.0"/>
      </rPr>
      <t>(ISO/IEC 27005:2018,</t>
    </r>
    <r>
      <rPr>
        <rFont val="Arial"/>
        <strike/>
        <color rgb="FF1155CC"/>
        <sz val="10.0"/>
      </rPr>
      <t>https://www.iso.org/standard/75281.html)</t>
    </r>
  </si>
  <si>
    <t>FinancialRepairCosts</t>
  </si>
  <si>
    <t>Financial Repair Costs</t>
  </si>
  <si>
    <t>Something that acts as or causes Financial Repair Costs</t>
  </si>
  <si>
    <r>
      <rPr>
        <rFont val="Arial"/>
        <strike/>
        <sz val="10.0"/>
      </rPr>
      <t>(ISO/IEC 27005:2018,</t>
    </r>
    <r>
      <rPr>
        <rFont val="Arial"/>
        <strike/>
        <color rgb="FF1155CC"/>
        <sz val="10.0"/>
      </rPr>
      <t>https://www.iso.org/standard/75281.html)</t>
    </r>
  </si>
  <si>
    <t>GovernmentCrisis</t>
  </si>
  <si>
    <t>Government Crisis</t>
  </si>
  <si>
    <t>Something that acts as or causes Government Crisis</t>
  </si>
  <si>
    <r>
      <rPr>
        <rFont val="Arial"/>
        <strike/>
        <sz val="10.0"/>
      </rPr>
      <t>(ISO/IEC 27005:2018,</t>
    </r>
    <r>
      <rPr>
        <rFont val="Arial"/>
        <strike/>
        <color rgb="FF1155CC"/>
        <sz val="10.0"/>
      </rPr>
      <t>https://www.iso.org/standard/75281.html)</t>
    </r>
  </si>
  <si>
    <t>HumanErrors</t>
  </si>
  <si>
    <t>Human Errors</t>
  </si>
  <si>
    <t>Something that acts as or causes Human Errors</t>
  </si>
  <si>
    <t>(ENISA Reference Incident Classification Taxonomy 2018,https://www.enisa.europa.eu/publications/reference-incident-classification-taxonomy/)</t>
  </si>
  <si>
    <t>IdentityDispute</t>
  </si>
  <si>
    <t>Identity Dispute</t>
  </si>
  <si>
    <t>Something that acts as or causes Identity Dispute</t>
  </si>
  <si>
    <t>IncreaseInternalCost</t>
  </si>
  <si>
    <t>Increase Internal Cost</t>
  </si>
  <si>
    <t>Something that acts as or causes Increase Internal Cost</t>
  </si>
  <si>
    <r>
      <rPr>
        <rFont val="Arial"/>
        <sz val="10.0"/>
      </rPr>
      <t>(ISO/IEC 27005:2018,</t>
    </r>
    <r>
      <rPr>
        <rFont val="Arial"/>
        <color rgb="FF1155CC"/>
        <sz val="10.0"/>
        <u/>
      </rPr>
      <t>https://www.iso.org/standard/75281.html)</t>
    </r>
  </si>
  <si>
    <t>IndustrialCrisis</t>
  </si>
  <si>
    <t>Industrial Crisis</t>
  </si>
  <si>
    <t>Something that acts as or causes Industrial Crisis</t>
  </si>
  <si>
    <r>
      <rPr>
        <rFont val="Arial"/>
        <strike/>
        <sz val="10.0"/>
      </rPr>
      <t>(ISO/IEC 27005:2018,</t>
    </r>
    <r>
      <rPr>
        <rFont val="Arial"/>
        <strike/>
        <color rgb="FF1155CC"/>
        <sz val="10.0"/>
      </rPr>
      <t>https://www.iso.org/standard/75281.html)</t>
    </r>
  </si>
  <si>
    <t>InternalOperationDisruption</t>
  </si>
  <si>
    <t>Internal Operation Disruption</t>
  </si>
  <si>
    <t>Something that acts as or causes Internal Operation Disruption</t>
  </si>
  <si>
    <r>
      <rPr>
        <rFont val="Arial"/>
        <strike/>
        <sz val="10.0"/>
      </rPr>
      <t>(ISO/IEC 27005:2018,</t>
    </r>
    <r>
      <rPr>
        <rFont val="Arial"/>
        <strike/>
        <color rgb="FF1155CC"/>
        <sz val="10.0"/>
      </rPr>
      <t>https://www.iso.org/standard/75281.html)</t>
    </r>
  </si>
  <si>
    <t>KnownVulnerabilityExploited</t>
  </si>
  <si>
    <t>Known Vulnerability Exploited</t>
  </si>
  <si>
    <t>Something that acts as or causes Known Vulnerability Exploited</t>
  </si>
  <si>
    <r>
      <rPr>
        <rFont val="Arial"/>
        <strike/>
        <sz val="10.0"/>
      </rPr>
      <t>(ENISA Reference Incident Classification Taxonomy 2018,</t>
    </r>
    <r>
      <rPr>
        <rFont val="Arial"/>
        <strike/>
        <color rgb="FF1155CC"/>
        <sz val="10.0"/>
      </rPr>
      <t>https://www.enisa.europa.eu/publications/reference-incident-classification-taxonomy/)</t>
    </r>
  </si>
  <si>
    <t>LawEnforcementAdverseEffects</t>
  </si>
  <si>
    <t>Law Enforcement Adverse Effects</t>
  </si>
  <si>
    <t>Something that acts as or causes Law Enforcement Adverse Effects</t>
  </si>
  <si>
    <r>
      <rPr>
        <rFont val="Arial"/>
        <strike/>
        <sz val="10.0"/>
      </rPr>
      <t>(ISO/IEC 27005:2018,</t>
    </r>
    <r>
      <rPr>
        <rFont val="Arial"/>
        <strike/>
        <color rgb="FF1155CC"/>
        <sz val="10.0"/>
      </rPr>
      <t>https://www.iso.org/standard/75281.html)</t>
    </r>
  </si>
  <si>
    <t>LossCredibility</t>
  </si>
  <si>
    <t>Loss of Credibility</t>
  </si>
  <si>
    <t>Something that acts as or causes Loss of Credibility</t>
  </si>
  <si>
    <r>
      <rPr>
        <rFont val="Arial"/>
        <sz val="10.0"/>
      </rPr>
      <t>(ISO/IEC 27005:2018,</t>
    </r>
    <r>
      <rPr>
        <rFont val="Arial"/>
        <color rgb="FF1155CC"/>
        <sz val="10.0"/>
        <u/>
      </rPr>
      <t>https://www.iso.org/standard/75281.html)</t>
    </r>
  </si>
  <si>
    <t>LossCustomerConfidence</t>
  </si>
  <si>
    <t>Loss of Customer Confidence</t>
  </si>
  <si>
    <t>Something that acts as or causes Loss of Customer Confidence</t>
  </si>
  <si>
    <r>
      <rPr>
        <rFont val="Arial"/>
        <sz val="10.0"/>
      </rPr>
      <t>(ISO/IEC 27005:2018,</t>
    </r>
    <r>
      <rPr>
        <rFont val="Arial"/>
        <color rgb="FF1155CC"/>
        <sz val="10.0"/>
        <u/>
      </rPr>
      <t>https://www.iso.org/standard/75281.html)</t>
    </r>
  </si>
  <si>
    <t>LossGoodwill</t>
  </si>
  <si>
    <t>Loss of Goodwill</t>
  </si>
  <si>
    <t>Something that acts as or causes Loss of Goodwill</t>
  </si>
  <si>
    <r>
      <rPr>
        <rFont val="Arial"/>
        <sz val="10.0"/>
      </rPr>
      <t>(ISO/IEC 27005:2018,</t>
    </r>
    <r>
      <rPr>
        <rFont val="Arial"/>
        <color rgb="FF1155CC"/>
        <sz val="10.0"/>
        <u/>
      </rPr>
      <t>https://www.iso.org/standard/75281.html)</t>
    </r>
  </si>
  <si>
    <t>LossNegotiatingCapacity</t>
  </si>
  <si>
    <t>Loss of Negotiating Capacity</t>
  </si>
  <si>
    <t>Something that acts as or causes Loss of Negotiating Capacity</t>
  </si>
  <si>
    <r>
      <rPr>
        <rFont val="Arial"/>
        <sz val="10.0"/>
      </rPr>
      <t>(ISO/IEC 27005:2018,</t>
    </r>
    <r>
      <rPr>
        <rFont val="Arial"/>
        <color rgb="FF1155CC"/>
        <sz val="10.0"/>
        <u/>
      </rPr>
      <t>https://www.iso.org/standard/75281.html)</t>
    </r>
  </si>
  <si>
    <t>LossOpportunity</t>
  </si>
  <si>
    <t>Loss of Opportunity</t>
  </si>
  <si>
    <t>Something that acts as or causes Loss of Opportunity</t>
  </si>
  <si>
    <r>
      <rPr>
        <rFont val="Arial"/>
        <sz val="10.0"/>
      </rPr>
      <t>(ISO/IEC 27005:2018,</t>
    </r>
    <r>
      <rPr>
        <rFont val="Arial"/>
        <color rgb="FF1155CC"/>
        <sz val="10.0"/>
        <u/>
      </rPr>
      <t>https://www.iso.org/standard/75281.html)</t>
    </r>
  </si>
  <si>
    <t>LossReputation</t>
  </si>
  <si>
    <t>Loss of Reputation</t>
  </si>
  <si>
    <t>Something that acts as or causes Loss of Reputation</t>
  </si>
  <si>
    <r>
      <rPr>
        <rFont val="Arial"/>
        <sz val="10.0"/>
      </rPr>
      <t>(ISO/IEC 27005:2018,</t>
    </r>
    <r>
      <rPr>
        <rFont val="Arial"/>
        <color rgb="FF1155CC"/>
        <sz val="10.0"/>
        <u/>
      </rPr>
      <t>https://www.iso.org/standard/75281.html)</t>
    </r>
  </si>
  <si>
    <t>LossTrust</t>
  </si>
  <si>
    <t>Loss of Trust</t>
  </si>
  <si>
    <t>Something that acts as or causes Loss of Trust</t>
  </si>
  <si>
    <r>
      <rPr>
        <rFont val="Arial"/>
        <sz val="10.0"/>
      </rPr>
      <t>(ISO/IEC 27005:2018,</t>
    </r>
    <r>
      <rPr>
        <rFont val="Arial"/>
        <color rgb="FF1155CC"/>
        <sz val="10.0"/>
        <u/>
      </rPr>
      <t>https://www.iso.org/standard/75281.html)</t>
    </r>
  </si>
  <si>
    <t>MaliciousCodeAttack</t>
  </si>
  <si>
    <t>Malicious Code Attack</t>
  </si>
  <si>
    <t>Something that acts as or causes Malicious Code Attack</t>
  </si>
  <si>
    <r>
      <rPr>
        <rFont val="Arial"/>
        <sz val="10.0"/>
      </rPr>
      <t>(ENISA Reference Incident Classification Taxonomy 2018,</t>
    </r>
    <r>
      <rPr>
        <rFont val="Arial"/>
        <color rgb="FF1155CC"/>
        <sz val="10.0"/>
        <u/>
      </rPr>
      <t>https://www.enisa.europa.eu/publications/reference-incident-classification-taxonomy/)</t>
    </r>
  </si>
  <si>
    <t>MalwareAttack</t>
  </si>
  <si>
    <t>Malware Attack</t>
  </si>
  <si>
    <t>Something that acts as or causes Malware Attack</t>
  </si>
  <si>
    <r>
      <rPr>
        <rFont val="Arial"/>
        <sz val="10.0"/>
      </rPr>
      <t>(ENISA Methodology for Sectoral Cybersecurity Assessments,</t>
    </r>
    <r>
      <rPr>
        <rFont val="Arial"/>
        <color rgb="FF1155CC"/>
        <sz val="10.0"/>
        <u/>
      </rPr>
      <t>https://www.enisa.europa.eu/publications/methodology-for-a-sectoral-cybersecurity-assessment)</t>
    </r>
  </si>
  <si>
    <t>MisinformationDisinformation</t>
  </si>
  <si>
    <t>Misinformation and Disinformation</t>
  </si>
  <si>
    <t>Something that acts as or causes Misinformation and Disinformation</t>
  </si>
  <si>
    <r>
      <rPr>
        <rFont val="Arial"/>
        <sz val="10.0"/>
      </rPr>
      <t>(ENISA Threat Landscape 2021,</t>
    </r>
    <r>
      <rPr>
        <rFont val="Arial"/>
        <color rgb="FF1155CC"/>
        <sz val="10.0"/>
        <u/>
      </rPr>
      <t>https://www.enisa.europa.eu/publications/enisa-threat-landscape-2021)</t>
    </r>
  </si>
  <si>
    <t>MisuseBreachedInformation</t>
  </si>
  <si>
    <t>Misuse of Breached Information</t>
  </si>
  <si>
    <t>Something that acts as or causes Misuse of Breached Information</t>
  </si>
  <si>
    <r>
      <rPr>
        <rFont val="Arial"/>
        <sz val="10.0"/>
      </rPr>
      <t>(ISO/IEC 27005:2018,</t>
    </r>
    <r>
      <rPr>
        <rFont val="Arial"/>
        <color rgb="FF1155CC"/>
        <sz val="10.0"/>
        <u/>
      </rPr>
      <t>https://www.iso.org/standard/75281.html)</t>
    </r>
  </si>
  <si>
    <t>OrganisationDisruption</t>
  </si>
  <si>
    <t>Organisation Disruption</t>
  </si>
  <si>
    <t>Something that acts as or causes Organisation Disruption</t>
  </si>
  <si>
    <r>
      <rPr>
        <rFont val="Arial"/>
        <strike/>
        <sz val="10.0"/>
      </rPr>
      <t>(ISO/IEC 27005:2018,</t>
    </r>
    <r>
      <rPr>
        <rFont val="Arial"/>
        <strike/>
        <color rgb="FF1155CC"/>
        <sz val="10.0"/>
      </rPr>
      <t>https://www.iso.org/standard/75281.html)</t>
    </r>
  </si>
  <si>
    <t>ReplacementCosts</t>
  </si>
  <si>
    <t>Replacement Costs</t>
  </si>
  <si>
    <t>Something that acts as or causes Replacement Costs</t>
  </si>
  <si>
    <r>
      <rPr>
        <rFont val="Arial"/>
        <strike/>
        <sz val="10.0"/>
      </rPr>
      <t>(ISO/IEC 27005:2018,</t>
    </r>
    <r>
      <rPr>
        <rFont val="Arial"/>
        <strike/>
        <color rgb="FF1155CC"/>
        <sz val="10.0"/>
      </rPr>
      <t>https://www.iso.org/standard/75281.html)</t>
    </r>
  </si>
  <si>
    <t>RetrievalDeletedData</t>
  </si>
  <si>
    <t>Retrieval of Deleted Data</t>
  </si>
  <si>
    <t>Something that acts as or causes Retrieval of Deleted Data</t>
  </si>
  <si>
    <r>
      <rPr>
        <rFont val="Arial"/>
        <strike/>
        <sz val="10.0"/>
      </rPr>
      <t>(ISO/IEC 27005:2018,</t>
    </r>
    <r>
      <rPr>
        <rFont val="Arial"/>
        <strike/>
        <color rgb="FF1155CC"/>
        <sz val="10.0"/>
      </rPr>
      <t>https://www.iso.org/standard/75281.html)</t>
    </r>
  </si>
  <si>
    <t>RetrievalDiscardedEquipment</t>
  </si>
  <si>
    <t>Retrieval of Discarded Equipment</t>
  </si>
  <si>
    <t>Something that acts as or causes Retrieval of Discarded Equipment</t>
  </si>
  <si>
    <r>
      <rPr>
        <rFont val="Arial"/>
        <strike/>
        <sz val="10.0"/>
      </rPr>
      <t>(ISO/IEC 27005:2018,</t>
    </r>
    <r>
      <rPr>
        <rFont val="Arial"/>
        <strike/>
        <color rgb="FF1155CC"/>
        <sz val="10.0"/>
      </rPr>
      <t>https://www.iso.org/standard/75281.html)</t>
    </r>
  </si>
  <si>
    <t>ServiceInterruption</t>
  </si>
  <si>
    <t>Service Interruption</t>
  </si>
  <si>
    <t>Something that acts as or causes Service Interruption</t>
  </si>
  <si>
    <r>
      <rPr>
        <rFont val="Arial"/>
        <sz val="10.0"/>
      </rPr>
      <t>(ISO/IEC 27005:2018,</t>
    </r>
    <r>
      <rPr>
        <rFont val="Arial"/>
        <color rgb="FF1155CC"/>
        <sz val="10.0"/>
        <u/>
      </rPr>
      <t>https://www.iso.org/standard/75281.html)</t>
    </r>
  </si>
  <si>
    <t>SystemFailure</t>
  </si>
  <si>
    <t>System Failure</t>
  </si>
  <si>
    <t>Something that acts as or causes System Failure</t>
  </si>
  <si>
    <t>(ENISA Threat Landscape for Ransomware Attacks 2022,https://www.enisa.europa.eu/publications/enisa-threat-landscape-for-ransomware-attacks)</t>
  </si>
  <si>
    <t>SystemIntrusion</t>
  </si>
  <si>
    <t>System Intrusion</t>
  </si>
  <si>
    <t>Something that acts as or causes System Intrusion</t>
  </si>
  <si>
    <r>
      <rPr>
        <rFont val="Arial"/>
        <sz val="10.0"/>
      </rPr>
      <t>(ENISA Reference Incident Classification Taxonomy 2018,</t>
    </r>
    <r>
      <rPr>
        <rFont val="Arial"/>
        <color rgb="FF1155CC"/>
        <sz val="10.0"/>
        <u/>
      </rPr>
      <t>https://www.enisa.europa.eu/publications/reference-incident-classification-taxonomy/)</t>
    </r>
  </si>
  <si>
    <t>SystemMalfunction</t>
  </si>
  <si>
    <t>System Malfunction</t>
  </si>
  <si>
    <t>Something that acts as or causes System Malfunction</t>
  </si>
  <si>
    <r>
      <rPr>
        <rFont val="Arial"/>
        <sz val="10.0"/>
      </rPr>
      <t>(ISO/IEC 27005:2018,</t>
    </r>
    <r>
      <rPr>
        <rFont val="Arial"/>
        <color rgb="FF1155CC"/>
        <sz val="10.0"/>
        <u/>
      </rPr>
      <t>https://www.iso.org/standard/75281.html)</t>
    </r>
  </si>
  <si>
    <t>ThirdPartyOperationDisruption</t>
  </si>
  <si>
    <t>Third Party Operation Disruption</t>
  </si>
  <si>
    <t>Something that acts as or causes Third Party Operation Disruption</t>
  </si>
  <si>
    <r>
      <rPr>
        <rFont val="Arial"/>
        <strike/>
        <sz val="10.0"/>
      </rPr>
      <t>(ISO/IEC 27005:2018,</t>
    </r>
    <r>
      <rPr>
        <rFont val="Arial"/>
        <strike/>
        <color rgb="FF1155CC"/>
        <sz val="10.0"/>
      </rPr>
      <t>https://www.iso.org/standard/75281.html)</t>
    </r>
  </si>
  <si>
    <t>UnauthorisedAccesstoPremises</t>
  </si>
  <si>
    <t>Unauthorised Access to Premises</t>
  </si>
  <si>
    <t>Something that acts as or causes Unauthorised Access to Premises</t>
  </si>
  <si>
    <r>
      <rPr>
        <rFont val="Arial"/>
        <sz val="10.0"/>
      </rPr>
      <t>(ISO/IEC 27005:2018,</t>
    </r>
    <r>
      <rPr>
        <rFont val="Arial"/>
        <color rgb="FF1155CC"/>
        <sz val="10.0"/>
        <u/>
      </rPr>
      <t>https://www.iso.org/standard/75281.html)</t>
    </r>
  </si>
  <si>
    <t>UnauthorisedCodeAccess</t>
  </si>
  <si>
    <t>Unauthorised Code Access</t>
  </si>
  <si>
    <t>Something that acts as or causes Unauthorised Code Access</t>
  </si>
  <si>
    <r>
      <rPr>
        <rFont val="Arial"/>
        <sz val="10.0"/>
      </rPr>
      <t>(ENISA Methodology for Sectoral Cybersecurity Assessments,</t>
    </r>
    <r>
      <rPr>
        <rFont val="Arial"/>
        <color rgb="FF1155CC"/>
        <sz val="10.0"/>
        <u/>
      </rPr>
      <t>https://www.enisa.europa.eu/publications/methodology-for-a-sectoral-cybersecurity-assessment)</t>
    </r>
  </si>
  <si>
    <t>UnauthorisedCodeDisclosure</t>
  </si>
  <si>
    <t>Unauthorised Code Disclosure</t>
  </si>
  <si>
    <t>Something that acts as or causes Unauthorised Code Disclosure</t>
  </si>
  <si>
    <r>
      <rPr>
        <rFont val="Arial"/>
        <sz val="10.0"/>
      </rPr>
      <t>(ENISA Methodology for Sectoral Cybersecurity Assessments,</t>
    </r>
    <r>
      <rPr>
        <rFont val="Arial"/>
        <color rgb="FF1155CC"/>
        <sz val="10.0"/>
        <u/>
      </rPr>
      <t>https://www.enisa.europa.eu/publications/methodology-for-a-sectoral-cybersecurity-assessment)</t>
    </r>
  </si>
  <si>
    <t>UnauthorisedDataAccess</t>
  </si>
  <si>
    <t>Unauthorised Data Access</t>
  </si>
  <si>
    <t>Something that acts as or causes Unauthorised Data Access</t>
  </si>
  <si>
    <r>
      <rPr>
        <rFont val="Arial"/>
        <sz val="10.0"/>
      </rPr>
      <t>(ENISA Reference Incident Classification Taxonomy 2018,</t>
    </r>
    <r>
      <rPr>
        <rFont val="Arial"/>
        <color rgb="FF1155CC"/>
        <sz val="10.0"/>
        <u/>
      </rPr>
      <t>https://www.enisa.europa.eu/publications/reference-incident-classification-taxonomy/)</t>
    </r>
  </si>
  <si>
    <t>UnauthorisedDataDisclosure</t>
  </si>
  <si>
    <t>Unauthorised Data Disclosure</t>
  </si>
  <si>
    <t>Something that acts as or causes Unauthorised Data Disclosure</t>
  </si>
  <si>
    <r>
      <rPr>
        <rFont val="Arial"/>
        <sz val="10.0"/>
      </rPr>
      <t>(ISO/IEC 27005:2018,</t>
    </r>
    <r>
      <rPr>
        <rFont val="Arial"/>
        <color rgb="FF1155CC"/>
        <sz val="10.0"/>
        <u/>
      </rPr>
      <t>https://www.iso.org/standard/75281.html)</t>
    </r>
  </si>
  <si>
    <t>UnauthorisedInformationDisclosure</t>
  </si>
  <si>
    <t>Unauthorised Information Disclosure</t>
  </si>
  <si>
    <t>Something that acts as or causes Unauthorised Information Disclosure</t>
  </si>
  <si>
    <r>
      <rPr>
        <rFont val="Arial"/>
        <sz val="10.0"/>
      </rPr>
      <t>(ENISA Reference Incident Classification Taxonomy 2018,</t>
    </r>
    <r>
      <rPr>
        <rFont val="Arial"/>
        <color rgb="FF1155CC"/>
        <sz val="10.0"/>
        <u/>
      </rPr>
      <t>https://www.enisa.europa.eu/publications/reference-incident-classification-taxonomy/)</t>
    </r>
  </si>
  <si>
    <t>UnauthorisedResourceUse</t>
  </si>
  <si>
    <t>Unauthorised Resource Use</t>
  </si>
  <si>
    <t>Something that acts as or causes Unauthorised Resource Use</t>
  </si>
  <si>
    <r>
      <rPr>
        <rFont val="Arial"/>
        <sz val="10.0"/>
      </rPr>
      <t>(ISO/IEC 27005:2018,</t>
    </r>
    <r>
      <rPr>
        <rFont val="Arial"/>
        <color rgb="FF1155CC"/>
        <sz val="10.0"/>
        <u/>
      </rPr>
      <t>https://www.iso.org/standard/75281.html)</t>
    </r>
  </si>
  <si>
    <t>UnauthorisedSystemAccess</t>
  </si>
  <si>
    <t>Unauthorised System Access</t>
  </si>
  <si>
    <t>Something that acts as or causes Unauthorised System Access</t>
  </si>
  <si>
    <r>
      <rPr>
        <rFont val="Arial"/>
        <sz val="10.0"/>
      </rPr>
      <t>(ISO/IEC 27005:2018,</t>
    </r>
    <r>
      <rPr>
        <rFont val="Arial"/>
        <color rgb="FF1155CC"/>
        <sz val="10.0"/>
        <u/>
      </rPr>
      <t>https://www.iso.org/standard/75281.html)</t>
    </r>
  </si>
  <si>
    <t>UnknownVulnerabilityExploited</t>
  </si>
  <si>
    <t>Unknown Vulnerability Exploited</t>
  </si>
  <si>
    <t>Something that acts as or causes Unknown Vulnerability Exploited</t>
  </si>
  <si>
    <r>
      <rPr>
        <rFont val="Arial"/>
        <sz val="10.0"/>
      </rPr>
      <t>(ENISA Reference Incident Classification Taxonomy 2018,</t>
    </r>
    <r>
      <rPr>
        <rFont val="Arial"/>
        <color rgb="FF1155CC"/>
        <sz val="10.0"/>
        <u/>
      </rPr>
      <t>https://www.enisa.europa.eu/publications/reference-incident-classification-taxonomy/)</t>
    </r>
  </si>
  <si>
    <t>UnwantedDisclosureData</t>
  </si>
  <si>
    <t>Unwanted Disclosure of Data</t>
  </si>
  <si>
    <t>Something that acts as or causes Unwanted Disclosure of Data</t>
  </si>
  <si>
    <r>
      <rPr>
        <rFont val="Arial"/>
        <sz val="10.0"/>
      </rPr>
      <t>(ISO/IEC 27005:2018,</t>
    </r>
    <r>
      <rPr>
        <rFont val="Arial"/>
        <color rgb="FF1155CC"/>
        <sz val="10.0"/>
        <u/>
      </rPr>
      <t>https://www.iso.org/standard/75281.html)</t>
    </r>
  </si>
  <si>
    <t>VulnerabilityCreated</t>
  </si>
  <si>
    <t>Vulnerability Created</t>
  </si>
  <si>
    <t>Something that acts as or causes Vulnerability Created</t>
  </si>
  <si>
    <r>
      <rPr>
        <rFont val="Arial"/>
        <sz val="10.0"/>
      </rPr>
      <t>(ISO/IEC 27005:2018,</t>
    </r>
    <r>
      <rPr>
        <rFont val="Arial"/>
        <color rgb="FF1155CC"/>
        <sz val="10.0"/>
        <u/>
      </rPr>
      <t>https://www.iso.org/standard/75281.html)</t>
    </r>
  </si>
  <si>
    <t>VulnerabilityExploited</t>
  </si>
  <si>
    <t>Vulnerability Exploited</t>
  </si>
  <si>
    <t>Something that acts as or causes Vulnerability Exploited</t>
  </si>
  <si>
    <r>
      <rPr>
        <rFont val="Arial"/>
        <sz val="10.0"/>
      </rPr>
      <t>(ENISA Reference Incident Classification Taxonomy 2018,</t>
    </r>
    <r>
      <rPr>
        <rFont val="Arial"/>
        <color rgb="FF1155CC"/>
        <sz val="10.0"/>
        <u/>
      </rPr>
      <t>https://www.enisa.europa.eu/publications/reference-incident-classification-taxonomy/)</t>
    </r>
  </si>
  <si>
    <t>ServiceDenial</t>
  </si>
  <si>
    <t>Service Denial</t>
  </si>
  <si>
    <t>Something that acts as or causes Service Denial</t>
  </si>
  <si>
    <t>Harms</t>
  </si>
  <si>
    <t>AbusiveContentUtilisation</t>
  </si>
  <si>
    <t>Abusive Content Utilisation</t>
  </si>
  <si>
    <t>Something that acts as or causes Abusive Content Utilisation</t>
  </si>
  <si>
    <t>risk:Harm</t>
  </si>
  <si>
    <r>
      <rPr>
        <rFont val="Arial"/>
        <sz val="10.0"/>
      </rPr>
      <t>(ENISA Reference Incident Classification Taxonomy 2018,</t>
    </r>
    <r>
      <rPr>
        <rFont val="Arial"/>
        <color rgb="FF1155CC"/>
        <sz val="10.0"/>
        <u/>
      </rPr>
      <t>https://www.enisa.europa.eu/publications/reference-incident-classification-taxonomy/)</t>
    </r>
  </si>
  <si>
    <t>AttackonPrivateLife</t>
  </si>
  <si>
    <t>Attack on Private Life</t>
  </si>
  <si>
    <t>Something that acts as or causes Attack on Private Life</t>
  </si>
  <si>
    <r>
      <rPr>
        <rFont val="Arial"/>
        <sz val="10.0"/>
      </rPr>
      <t>(ISO/IEC 27005:2018,</t>
    </r>
    <r>
      <rPr>
        <rFont val="Arial"/>
        <color rgb="FF1155CC"/>
        <sz val="10.0"/>
        <u/>
      </rPr>
      <t>https://www.iso.org/standard/75281.html)</t>
    </r>
  </si>
  <si>
    <t>Blackmail</t>
  </si>
  <si>
    <t>Something that acts as or causes Blackmail</t>
  </si>
  <si>
    <r>
      <rPr>
        <rFont val="Arial"/>
        <sz val="10.0"/>
      </rPr>
      <t>(ISO/IEC 27005:2018,</t>
    </r>
    <r>
      <rPr>
        <rFont val="Arial"/>
        <color rgb="FF1155CC"/>
        <sz val="10.0"/>
        <u/>
      </rPr>
      <t>https://www.iso.org/standard/75281.html)</t>
    </r>
  </si>
  <si>
    <t>ChildViolence</t>
  </si>
  <si>
    <t>Child Violence</t>
  </si>
  <si>
    <t>Something that acts as or causes Child Violence</t>
  </si>
  <si>
    <r>
      <rPr>
        <rFont val="Arial"/>
        <sz val="10.0"/>
      </rPr>
      <t>(ENISA Reference Incident Classification Taxonomy 2018,</t>
    </r>
    <r>
      <rPr>
        <rFont val="Arial"/>
        <color rgb="FF1155CC"/>
        <sz val="10.0"/>
        <u/>
      </rPr>
      <t>https://www.enisa.europa.eu/publications/reference-incident-classification-taxonomy/)</t>
    </r>
  </si>
  <si>
    <t>Coercion</t>
  </si>
  <si>
    <t>Something that acts as or causes Coercion</t>
  </si>
  <si>
    <t>CompromiseAccount</t>
  </si>
  <si>
    <t>Compromise Account</t>
  </si>
  <si>
    <t>Something that acts as or causes Compromise Account</t>
  </si>
  <si>
    <r>
      <rPr>
        <rFont val="Arial"/>
        <sz val="10.0"/>
      </rPr>
      <t>(ENISA Reference Incident Classification Taxonomy 2018,</t>
    </r>
    <r>
      <rPr>
        <rFont val="Arial"/>
        <color rgb="FF1155CC"/>
        <sz val="10.0"/>
        <u/>
      </rPr>
      <t>https://www.enisa.europa.eu/publications/reference-incident-classification-taxonomy/)</t>
    </r>
  </si>
  <si>
    <t>CompromiseAccountCredentials</t>
  </si>
  <si>
    <t>Compromise Account Credentials</t>
  </si>
  <si>
    <t>Something that acts as or causes Compromise Account Credentials</t>
  </si>
  <si>
    <r>
      <rPr>
        <rFont val="Arial"/>
        <sz val="10.0"/>
      </rPr>
      <t>(ENISA Reference Incident Classification Taxonomy 2018,</t>
    </r>
    <r>
      <rPr>
        <rFont val="Arial"/>
        <color rgb="FF1155CC"/>
        <sz val="10.0"/>
        <u/>
      </rPr>
      <t>https://www.enisa.europa.eu/publications/reference-incident-classification-taxonomy/)</t>
    </r>
  </si>
  <si>
    <t>DangertoCustomers</t>
  </si>
  <si>
    <t>Danger to Customers</t>
  </si>
  <si>
    <t>Something that acts as or causes Danger to Customers</t>
  </si>
  <si>
    <r>
      <rPr>
        <rFont val="Arial"/>
        <strike/>
        <sz val="10.0"/>
      </rPr>
      <t>(ISO/IEC 27005:2018,</t>
    </r>
    <r>
      <rPr>
        <rFont val="Arial"/>
        <strike/>
        <color rgb="FF1155CC"/>
        <sz val="10.0"/>
      </rPr>
      <t>https://www.iso.org/standard/75281.html)</t>
    </r>
  </si>
  <si>
    <t>DangertoPersonnel</t>
  </si>
  <si>
    <t xml:space="preserve">Danger to Personnel </t>
  </si>
  <si>
    <t>Something that acts as or causes Danger to Personnel</t>
  </si>
  <si>
    <r>
      <rPr>
        <rFont val="Arial"/>
        <strike/>
        <sz val="10.0"/>
      </rPr>
      <t>(ISO/IEC 27005:2018,</t>
    </r>
    <r>
      <rPr>
        <rFont val="Arial"/>
        <strike/>
        <color rgb="FF1155CC"/>
        <sz val="10.0"/>
      </rPr>
      <t>https://www.iso.org/standard/75281.html)</t>
    </r>
  </si>
  <si>
    <t>Discrimination</t>
  </si>
  <si>
    <t>Something that acts as or causes Discrimination</t>
  </si>
  <si>
    <t>EnvironmentalSafetyEndangerment</t>
  </si>
  <si>
    <t>Environmental Safety Endangerment</t>
  </si>
  <si>
    <t>Something that acts as or causes Environmental Safety Endangerment</t>
  </si>
  <si>
    <r>
      <rPr>
        <rFont val="Arial"/>
        <sz val="10.0"/>
      </rPr>
      <t>(ISO/IEC 27005:2018,</t>
    </r>
    <r>
      <rPr>
        <rFont val="Arial"/>
        <color rgb="FF1155CC"/>
        <sz val="10.0"/>
        <u/>
      </rPr>
      <t>https://www.iso.org/standard/75281.html)</t>
    </r>
  </si>
  <si>
    <t>Extorsion</t>
  </si>
  <si>
    <t>Something that acts as or causes Extorsion</t>
  </si>
  <si>
    <t>Fraud</t>
  </si>
  <si>
    <t>Something that acts as or causes Fraud</t>
  </si>
  <si>
    <r>
      <rPr>
        <rFont val="Arial"/>
        <sz val="10.0"/>
      </rPr>
      <t>(ISO/IEC 27005:2018,</t>
    </r>
    <r>
      <rPr>
        <rFont val="Arial"/>
        <color rgb="FF1155CC"/>
        <sz val="10.0"/>
        <u/>
      </rPr>
      <t>https://www.iso.org/standard/75281.html)</t>
    </r>
  </si>
  <si>
    <t>HarmfulSpeech</t>
  </si>
  <si>
    <t>Harmful Speech</t>
  </si>
  <si>
    <t>Something that acts as or causes Harmful Speech</t>
  </si>
  <si>
    <r>
      <rPr>
        <rFont val="Arial"/>
        <sz val="10.0"/>
      </rPr>
      <t>(ENISA Reference Incident Classification Taxonomy 2018,</t>
    </r>
    <r>
      <rPr>
        <rFont val="Arial"/>
        <color rgb="FF1155CC"/>
        <sz val="10.0"/>
        <u/>
      </rPr>
      <t>https://www.enisa.europa.eu/publications/reference-incident-classification-taxonomy/)</t>
    </r>
  </si>
  <si>
    <t>IdentityFraud</t>
  </si>
  <si>
    <t>Identity Fraud</t>
  </si>
  <si>
    <t>Something that acts as or causes Identity Fraud</t>
  </si>
  <si>
    <t>IdentityTheft</t>
  </si>
  <si>
    <t>Identity Theft</t>
  </si>
  <si>
    <t>Something that acts as or causes Identity Theft</t>
  </si>
  <si>
    <t>Injury</t>
  </si>
  <si>
    <t>Something that acts as or causes Injury</t>
  </si>
  <si>
    <r>
      <rPr>
        <rFont val="Arial"/>
        <sz val="10.0"/>
      </rPr>
      <t>(ISO/IEC 27005:2018,</t>
    </r>
    <r>
      <rPr>
        <rFont val="Arial"/>
        <color rgb="FF1155CC"/>
        <sz val="10.0"/>
        <u/>
      </rPr>
      <t>https://www.iso.org/standard/75281.html)</t>
    </r>
  </si>
  <si>
    <t>LimitationOfRights</t>
  </si>
  <si>
    <t>Limitation of Rights</t>
  </si>
  <si>
    <t>Something that acts as or causes Limitation of Rights</t>
  </si>
  <si>
    <t>PersonalSafetyEndangerment</t>
  </si>
  <si>
    <t>Personal Safety Endangerment</t>
  </si>
  <si>
    <t>Something that acts as or causes Personal Safety Endangerment</t>
  </si>
  <si>
    <r>
      <rPr>
        <rFont val="Arial"/>
        <sz val="10.0"/>
      </rPr>
      <t>(ISO/IEC 27005:2018,</t>
    </r>
    <r>
      <rPr>
        <rFont val="Arial"/>
        <color rgb="FF1155CC"/>
        <sz val="10.0"/>
        <u/>
      </rPr>
      <t>https://www.iso.org/standard/75281.html)</t>
    </r>
  </si>
  <si>
    <t>PhishingScam</t>
  </si>
  <si>
    <t>Phishing Scam</t>
  </si>
  <si>
    <t>Something that acts as or causes Phishing Scam</t>
  </si>
  <si>
    <t>PhysicalAssault</t>
  </si>
  <si>
    <t>Physical Assault</t>
  </si>
  <si>
    <t>Something that acts as or causes Physical Assault</t>
  </si>
  <si>
    <r>
      <rPr>
        <rFont val="Arial"/>
        <sz val="10.0"/>
      </rPr>
      <t>(ISO/IEC 27005:2018,</t>
    </r>
    <r>
      <rPr>
        <rFont val="Arial"/>
        <color rgb="FF1155CC"/>
        <sz val="10.0"/>
        <u/>
      </rPr>
      <t>https://www.iso.org/standard/75281.html)</t>
    </r>
  </si>
  <si>
    <t>PreventExercisingOfRights</t>
  </si>
  <si>
    <t>Prevent Exercising of Rights</t>
  </si>
  <si>
    <t>Something that acts as or causes Prevent Exercising of Rights</t>
  </si>
  <si>
    <t>PsychologicalHarm</t>
  </si>
  <si>
    <t>Psychological Harm</t>
  </si>
  <si>
    <t>Something that acts as or causes Psychological Harm</t>
  </si>
  <si>
    <r>
      <rPr>
        <rFont val="Arial"/>
        <sz val="10.0"/>
      </rPr>
      <t>(ENISA Reference Incident Classification Taxonomy 2018,</t>
    </r>
    <r>
      <rPr>
        <rFont val="Arial"/>
        <color rgb="FF1155CC"/>
        <sz val="10.0"/>
        <u/>
      </rPr>
      <t>https://www.enisa.europa.eu/publications/reference-incident-classification-taxonomy/)</t>
    </r>
  </si>
  <si>
    <t>Sabotage</t>
  </si>
  <si>
    <t>Something that acts as or causes Sabotage</t>
  </si>
  <si>
    <r>
      <rPr>
        <rFont val="Arial"/>
        <sz val="10.0"/>
      </rPr>
      <t>(ENISA Reference Incident Classification Taxonomy 2018,</t>
    </r>
    <r>
      <rPr>
        <rFont val="Arial"/>
        <color rgb="FF1155CC"/>
        <sz val="10.0"/>
        <u/>
      </rPr>
      <t>https://www.enisa.europa.eu/publications/reference-incident-classification-taxonomy/)</t>
    </r>
  </si>
  <si>
    <t>Scam</t>
  </si>
  <si>
    <t>Something that acts as or causes Scam</t>
  </si>
  <si>
    <r>
      <rPr>
        <rFont val="Arial"/>
        <sz val="10.0"/>
      </rPr>
      <t>(ISO/IEC 27005:2018,</t>
    </r>
    <r>
      <rPr>
        <rFont val="Arial"/>
        <color rgb="FF1155CC"/>
        <sz val="10.0"/>
        <u/>
      </rPr>
      <t>https://www.iso.org/standard/75281.html)</t>
    </r>
  </si>
  <si>
    <t>SexualViolence</t>
  </si>
  <si>
    <t>Sexual Violence</t>
  </si>
  <si>
    <t>Something that acts as or causes Sexual Violence</t>
  </si>
  <si>
    <r>
      <rPr>
        <rFont val="Arial"/>
        <sz val="10.0"/>
      </rPr>
      <t>(ENISA Reference Incident Classification Taxonomy 2018,</t>
    </r>
    <r>
      <rPr>
        <rFont val="Arial"/>
        <color rgb="FF1155CC"/>
        <sz val="10.0"/>
        <u/>
      </rPr>
      <t>https://www.enisa.europa.eu/publications/reference-incident-classification-taxonomy/)</t>
    </r>
  </si>
  <si>
    <t>Spam</t>
  </si>
  <si>
    <t>Something that acts as or causes Spam</t>
  </si>
  <si>
    <r>
      <rPr>
        <rFont val="Arial"/>
        <sz val="10.0"/>
      </rPr>
      <t>(ENISA Reference Incident Classification Taxonomy 2018,</t>
    </r>
    <r>
      <rPr>
        <rFont val="Arial"/>
        <color rgb="FF1155CC"/>
        <sz val="10.0"/>
        <u/>
      </rPr>
      <t>https://www.enisa.europa.eu/publications/reference-incident-classification-taxonomy/)</t>
    </r>
  </si>
  <si>
    <t>Spoofing</t>
  </si>
  <si>
    <t>Something that acts as or causes Spoofing</t>
  </si>
  <si>
    <r>
      <rPr>
        <rFont val="Arial"/>
        <sz val="10.0"/>
      </rPr>
      <t>(ISO/IEC 27005:2018,</t>
    </r>
    <r>
      <rPr>
        <rFont val="Arial"/>
        <color rgb="FF1155CC"/>
        <sz val="10.0"/>
        <u/>
      </rPr>
      <t>https://www.iso.org/standard/75281.html)</t>
    </r>
  </si>
  <si>
    <t>Terrorism</t>
  </si>
  <si>
    <t>Something that acts as or causes Terrorism</t>
  </si>
  <si>
    <r>
      <rPr>
        <rFont val="Arial"/>
        <sz val="10.0"/>
      </rPr>
      <t>(ISO/IEC 27005:2018,</t>
    </r>
    <r>
      <rPr>
        <rFont val="Arial"/>
        <color rgb="FF1155CC"/>
        <sz val="10.0"/>
        <u/>
      </rPr>
      <t>https://www.iso.org/standard/75281.html)</t>
    </r>
  </si>
  <si>
    <t>ViolationOfRights</t>
  </si>
  <si>
    <t>Violation of Rights</t>
  </si>
  <si>
    <t>Something that acts as or causes Violation of Rights</t>
  </si>
  <si>
    <t>Impacts</t>
  </si>
  <si>
    <t>BusinessImpact</t>
  </si>
  <si>
    <t>Business impact</t>
  </si>
  <si>
    <t>Something that acts as or causes Business impact</t>
  </si>
  <si>
    <t>dpv:RiskConcept,dpv:Impact</t>
  </si>
  <si>
    <r>
      <rPr>
        <rFont val="Arial"/>
        <sz val="10.0"/>
      </rPr>
      <t>(ENISA Methodology for Sectoral Cybersecurity Assessments,</t>
    </r>
    <r>
      <rPr>
        <rFont val="Arial"/>
        <color rgb="FF1155CC"/>
        <sz val="10.0"/>
        <u/>
      </rPr>
      <t>https://www.enisa.europa.eu/publications/methodology-for-a-sectoral-cybersecurity-assessment)</t>
    </r>
  </si>
  <si>
    <t>CitizensImpact</t>
  </si>
  <si>
    <t>Citizens impact</t>
  </si>
  <si>
    <t>Something that acts as or causes Citizens impact</t>
  </si>
  <si>
    <r>
      <rPr>
        <rFont val="Arial"/>
        <sz val="10.0"/>
      </rPr>
      <t>(ENISA Methodology for Sectoral Cybersecurity Assessments,</t>
    </r>
    <r>
      <rPr>
        <rFont val="Arial"/>
        <color rgb="FF1155CC"/>
        <sz val="10.0"/>
        <u/>
      </rPr>
      <t>https://www.enisa.europa.eu/publications/methodology-for-a-sectoral-cybersecurity-assessment)</t>
    </r>
  </si>
  <si>
    <t>ComplianceImpact</t>
  </si>
  <si>
    <t>Compliance impact</t>
  </si>
  <si>
    <t>Something that acts as or causes Compliance impact</t>
  </si>
  <si>
    <r>
      <rPr>
        <rFont val="Arial"/>
        <sz val="10.0"/>
      </rPr>
      <t>(ENISA Methodology for Sectoral Cybersecurity Assessments,</t>
    </r>
    <r>
      <rPr>
        <rFont val="Arial"/>
        <color rgb="FF1155CC"/>
        <sz val="10.0"/>
        <u/>
      </rPr>
      <t>https://www.enisa.europa.eu/publications/methodology-for-a-sectoral-cybersecurity-assessment)</t>
    </r>
  </si>
  <si>
    <t>EconomicDisadvantage</t>
  </si>
  <si>
    <t>Economic Disadvantage</t>
  </si>
  <si>
    <t>Something that acts as or causes Economic Disadvantage</t>
  </si>
  <si>
    <t>HealthLifeImpact</t>
  </si>
  <si>
    <t>Health and life impact</t>
  </si>
  <si>
    <t>Something that acts as or causes Health and life impact</t>
  </si>
  <si>
    <r>
      <rPr>
        <rFont val="Arial"/>
        <sz val="10.0"/>
      </rPr>
      <t>(ENISA Methodology for Sectoral Cybersecurity Assessments,</t>
    </r>
    <r>
      <rPr>
        <rFont val="Arial"/>
        <color rgb="FF1155CC"/>
        <sz val="10.0"/>
        <u/>
      </rPr>
      <t>https://www.enisa.europa.eu/publications/methodology-for-a-sectoral-cybersecurity-assessment)</t>
    </r>
  </si>
  <si>
    <t>ImpactToRights</t>
  </si>
  <si>
    <t>Impact to Rights</t>
  </si>
  <si>
    <t>Something that acts as or causes Impact to Rights</t>
  </si>
  <si>
    <r>
      <rPr>
        <rFont val="Arial"/>
        <sz val="10.0"/>
      </rPr>
      <t>(ISO/IEC 27005:2018,</t>
    </r>
    <r>
      <rPr>
        <rFont val="Arial"/>
        <color rgb="FF1155CC"/>
        <sz val="10.0"/>
        <u/>
      </rPr>
      <t>https://www.iso.org/standard/75281.html)</t>
    </r>
  </si>
  <si>
    <t>PrivacyImpact</t>
  </si>
  <si>
    <t>Privacy impact</t>
  </si>
  <si>
    <t>Something that acts as or causes Privacy impact</t>
  </si>
  <si>
    <r>
      <rPr>
        <rFont val="Arial"/>
        <sz val="10.0"/>
      </rPr>
      <t>(ENISA Methodology for Sectoral Cybersecurity Assessments,</t>
    </r>
    <r>
      <rPr>
        <rFont val="Arial"/>
        <color rgb="FF1155CC"/>
        <sz val="10.0"/>
        <u/>
      </rPr>
      <t>https://www.enisa.europa.eu/publications/methodology-for-a-sectoral-cybersecurity-assessment)</t>
    </r>
  </si>
  <si>
    <t>ReputationTrustImpact</t>
  </si>
  <si>
    <t>Reputation and trust impact</t>
  </si>
  <si>
    <t>Something that acts as or causes Reputation and trust impact</t>
  </si>
  <si>
    <r>
      <rPr>
        <rFont val="Arial"/>
        <strike/>
        <sz val="10.0"/>
      </rPr>
      <t>(ENISA Methodology for Sectoral Cybersecurity Assessments,</t>
    </r>
    <r>
      <rPr>
        <rFont val="Arial"/>
        <strike/>
        <color rgb="FF1155CC"/>
        <sz val="10.0"/>
      </rPr>
      <t>https://www.enisa.europa.eu/publications/methodology-for-a-sectoral-cybersecurity-assessment)</t>
    </r>
  </si>
  <si>
    <t>SocialDisadvantage</t>
  </si>
  <si>
    <t>Social Disadvantage</t>
  </si>
  <si>
    <t>Something that acts as or causes Social Disadvantage</t>
  </si>
  <si>
    <t>ImpactOnDataSubject</t>
  </si>
  <si>
    <t>Impact on Data Subject</t>
  </si>
  <si>
    <t>Something that acts as or causes Impact on Data Subject</t>
  </si>
  <si>
    <t>Material Damages</t>
  </si>
  <si>
    <t>LossAssets</t>
  </si>
  <si>
    <t>Loss of Assets</t>
  </si>
  <si>
    <t>Something that acts as or causes Loss of Assets</t>
  </si>
  <si>
    <t>risk:MaterialDamage</t>
  </si>
  <si>
    <r>
      <rPr>
        <rFont val="Arial"/>
        <sz val="10.0"/>
      </rPr>
      <t>(ISO/IEC 27005:2018,</t>
    </r>
    <r>
      <rPr>
        <rFont val="Arial"/>
        <color rgb="FF1155CC"/>
        <sz val="10.0"/>
        <u/>
      </rPr>
      <t>https://www.iso.org/standard/75281.html)</t>
    </r>
  </si>
  <si>
    <t>LossFunds</t>
  </si>
  <si>
    <t>Loss of Funds</t>
  </si>
  <si>
    <t>Something that acts as or causes Loss of Funds</t>
  </si>
  <si>
    <r>
      <rPr>
        <rFont val="Arial"/>
        <sz val="10.0"/>
      </rPr>
      <t>(ISO/IEC 27005:2018,</t>
    </r>
    <r>
      <rPr>
        <rFont val="Arial"/>
        <color rgb="FF1155CC"/>
        <sz val="10.0"/>
        <u/>
      </rPr>
      <t>https://www.iso.org/standard/75281.html)</t>
    </r>
  </si>
  <si>
    <t>LossGoods</t>
  </si>
  <si>
    <t>Loss of Goods</t>
  </si>
  <si>
    <t>Something that acts as or causes Loss of Goods</t>
  </si>
  <si>
    <r>
      <rPr>
        <rFont val="Arial"/>
        <sz val="10.0"/>
      </rPr>
      <t>(ISO/IEC 27005:2018,</t>
    </r>
    <r>
      <rPr>
        <rFont val="Arial"/>
        <color rgb="FF1155CC"/>
        <sz val="10.0"/>
        <u/>
      </rPr>
      <t>https://www.iso.org/standard/75281.html)</t>
    </r>
  </si>
  <si>
    <t>Theft</t>
  </si>
  <si>
    <t>Something that acts as or causes Theft</t>
  </si>
  <si>
    <r>
      <rPr>
        <rFont val="Arial"/>
        <sz val="10.0"/>
      </rPr>
      <t>(ISO/IEC 27005:2018,</t>
    </r>
    <r>
      <rPr>
        <rFont val="Arial"/>
        <color rgb="FF1155CC"/>
        <sz val="10.0"/>
        <u/>
      </rPr>
      <t>https://www.iso.org/standard/75281.html)</t>
    </r>
  </si>
  <si>
    <t>TheftEquipment</t>
  </si>
  <si>
    <t>Theft of Equipment</t>
  </si>
  <si>
    <t>Something that acts as or causes Theft of Equipment</t>
  </si>
  <si>
    <r>
      <rPr>
        <rFont val="Arial"/>
        <strike/>
        <sz val="10.0"/>
      </rPr>
      <t>(ISO/IEC 27005:2018,</t>
    </r>
    <r>
      <rPr>
        <rFont val="Arial"/>
        <strike/>
        <color rgb="FF1155CC"/>
        <sz val="10.0"/>
      </rPr>
      <t>https://www.iso.org/standard/75281.html)</t>
    </r>
  </si>
  <si>
    <t>TheftMedia</t>
  </si>
  <si>
    <t>Theft of Media</t>
  </si>
  <si>
    <t>Something that acts as or causes Theft of Media</t>
  </si>
  <si>
    <r>
      <rPr>
        <rFont val="Arial"/>
        <strike/>
        <sz val="10.0"/>
      </rPr>
      <t>(ISO/IEC 27005:2018,</t>
    </r>
    <r>
      <rPr>
        <rFont val="Arial"/>
        <strike/>
        <color rgb="FF1155CC"/>
        <sz val="10.0"/>
      </rPr>
      <t>https://www.iso.org/standard/75281.html)</t>
    </r>
  </si>
  <si>
    <t>Non-Material Damages</t>
  </si>
  <si>
    <t>CompromiseAccountSecurity</t>
  </si>
  <si>
    <t>Compromise Account Security</t>
  </si>
  <si>
    <t>Something that acts as or causes Compromise Account Security</t>
  </si>
  <si>
    <t>risk:NonMaterialDamage</t>
  </si>
  <si>
    <r>
      <rPr>
        <rFont val="Arial"/>
        <sz val="10.0"/>
      </rPr>
      <t>(ENISA Reference Incident Classification Taxonomy 2018,</t>
    </r>
    <r>
      <rPr>
        <rFont val="Arial"/>
        <color rgb="FF1155CC"/>
        <sz val="10.0"/>
        <u/>
      </rPr>
      <t>https://www.enisa.europa.eu/publications/reference-incident-classification-taxonomy/)</t>
    </r>
  </si>
  <si>
    <t>CopyrightViolation</t>
  </si>
  <si>
    <t>Copyright Violation</t>
  </si>
  <si>
    <t>Something that acts as or causes Copyright Violation</t>
  </si>
  <si>
    <r>
      <rPr>
        <rFont val="Arial"/>
        <sz val="10.0"/>
      </rPr>
      <t>(ENISA Reference Incident Classification Taxonomy 2018,</t>
    </r>
    <r>
      <rPr>
        <rFont val="Arial"/>
        <color rgb="FF1155CC"/>
        <sz val="10.0"/>
        <u/>
      </rPr>
      <t>https://www.enisa.europa.eu/publications/reference-incident-classification-taxonomy/)</t>
    </r>
  </si>
  <si>
    <t>CyberSpying</t>
  </si>
  <si>
    <t>Cyber Spying</t>
  </si>
  <si>
    <t>Something that acts as or causes Cyber Spying</t>
  </si>
  <si>
    <r>
      <rPr>
        <rFont val="Arial"/>
        <sz val="10.0"/>
      </rPr>
      <t>(ISO/IEC 27005:2018,</t>
    </r>
    <r>
      <rPr>
        <rFont val="Arial"/>
        <color rgb="FF1155CC"/>
        <sz val="10.0"/>
        <u/>
      </rPr>
      <t>https://www.iso.org/standard/75281.html)</t>
    </r>
  </si>
  <si>
    <t>CyberStalking</t>
  </si>
  <si>
    <t>Cyber Stalking</t>
  </si>
  <si>
    <t>Something that acts as or causes Cyber Stalking</t>
  </si>
  <si>
    <r>
      <rPr>
        <rFont val="Arial"/>
        <sz val="10.0"/>
      </rPr>
      <t>(ISO/IEC 27005:2018,</t>
    </r>
    <r>
      <rPr>
        <rFont val="Arial"/>
        <color rgb="FF1155CC"/>
        <sz val="10.0"/>
        <u/>
      </rPr>
      <t>https://www.iso.org/standard/75281.html)</t>
    </r>
  </si>
  <si>
    <t>Eavesdropping</t>
  </si>
  <si>
    <t>Something that acts as or causes Eavesdropping</t>
  </si>
  <si>
    <r>
      <rPr>
        <rFont val="Arial"/>
        <sz val="10.0"/>
      </rPr>
      <t>(ISO/IEC 27005:2018,</t>
    </r>
    <r>
      <rPr>
        <rFont val="Arial"/>
        <color rgb="FF1155CC"/>
        <sz val="10.0"/>
        <u/>
      </rPr>
      <t>https://www.iso.org/standard/75281.html)</t>
    </r>
  </si>
  <si>
    <t>LossCompetitiveAdvantage</t>
  </si>
  <si>
    <t>Loss of Competitive Advantage</t>
  </si>
  <si>
    <t>Something that acts as or causes Loss of Competitive Advantage</t>
  </si>
  <si>
    <r>
      <rPr>
        <rFont val="Arial"/>
        <sz val="10.0"/>
      </rPr>
      <t>(ISO/IEC 27005:2018,</t>
    </r>
    <r>
      <rPr>
        <rFont val="Arial"/>
        <color rgb="FF1155CC"/>
        <sz val="10.0"/>
        <u/>
      </rPr>
      <t>https://www.iso.org/standard/75281.html)</t>
    </r>
  </si>
  <si>
    <t>LossControlOverData</t>
  </si>
  <si>
    <t>Loss of Control over Data</t>
  </si>
  <si>
    <t>Something that acts as or causes Loss of Control over Data</t>
  </si>
  <si>
    <t>LossCustomers</t>
  </si>
  <si>
    <t>Loss of Customers</t>
  </si>
  <si>
    <t>Something that acts as or causes Loss of Customers</t>
  </si>
  <si>
    <r>
      <rPr>
        <rFont val="Arial"/>
        <sz val="10.0"/>
      </rPr>
      <t>(ISO/IEC 27005:2018,</t>
    </r>
    <r>
      <rPr>
        <rFont val="Arial"/>
        <color rgb="FF1155CC"/>
        <sz val="10.0"/>
        <u/>
      </rPr>
      <t>https://www.iso.org/standard/75281.html)</t>
    </r>
  </si>
  <si>
    <t>LossData</t>
  </si>
  <si>
    <t>Loss of Data</t>
  </si>
  <si>
    <t>Something that acts as or causes Loss of Data</t>
  </si>
  <si>
    <t>LossProprietaryInformation</t>
  </si>
  <si>
    <t>Loss of Proprietary Information</t>
  </si>
  <si>
    <t>Something that acts as or causes Loss of Proprietary Information</t>
  </si>
  <si>
    <r>
      <rPr>
        <rFont val="Arial"/>
        <sz val="10.0"/>
      </rPr>
      <t>(ISO/IEC 27005:2018,</t>
    </r>
    <r>
      <rPr>
        <rFont val="Arial"/>
        <color rgb="FF1155CC"/>
        <sz val="10.0"/>
        <u/>
      </rPr>
      <t>https://www.iso.org/standard/75281.html)</t>
    </r>
  </si>
  <si>
    <t>LossResources</t>
  </si>
  <si>
    <t>Loss of Resources</t>
  </si>
  <si>
    <t>Something that acts as or causes Loss of Resources</t>
  </si>
  <si>
    <t>LossSuppliers</t>
  </si>
  <si>
    <t>Loss of Suppliers</t>
  </si>
  <si>
    <t>Something that acts as or causes Loss of Suppliers</t>
  </si>
  <si>
    <r>
      <rPr>
        <rFont val="Arial"/>
        <sz val="10.0"/>
      </rPr>
      <t>(ISO/IEC 27005:2018,</t>
    </r>
    <r>
      <rPr>
        <rFont val="Arial"/>
        <color rgb="FF1155CC"/>
        <sz val="10.0"/>
        <u/>
      </rPr>
      <t>https://www.iso.org/standard/75281.html)</t>
    </r>
  </si>
  <si>
    <t>LossTechnologicalAdvantage</t>
  </si>
  <si>
    <t>Loss of Technological Advantage</t>
  </si>
  <si>
    <t>Something that acts as or causes Loss of Technological Advantage</t>
  </si>
  <si>
    <r>
      <rPr>
        <rFont val="Arial"/>
        <sz val="10.0"/>
      </rPr>
      <t>(ISO/IEC 27005:2018,</t>
    </r>
    <r>
      <rPr>
        <rFont val="Arial"/>
        <color rgb="FF1155CC"/>
        <sz val="10.0"/>
        <u/>
      </rPr>
      <t>https://www.iso.org/standard/75281.html)</t>
    </r>
  </si>
  <si>
    <t>PersonnelAbsence</t>
  </si>
  <si>
    <t>Personnel Absence</t>
  </si>
  <si>
    <t>Something that acts as or causes Personnel Absence</t>
  </si>
  <si>
    <t>PhysicalSpying</t>
  </si>
  <si>
    <t>Physical Spying</t>
  </si>
  <si>
    <t>Something that acts as or causes Physical Spying</t>
  </si>
  <si>
    <r>
      <rPr>
        <rFont val="Arial"/>
        <sz val="10.0"/>
      </rPr>
      <t>(ISO/IEC 27005:2018,</t>
    </r>
    <r>
      <rPr>
        <rFont val="Arial"/>
        <color rgb="FF1155CC"/>
        <sz val="10.0"/>
        <u/>
      </rPr>
      <t>https://www.iso.org/standard/75281.html)</t>
    </r>
  </si>
  <si>
    <t>PhysicalStalking</t>
  </si>
  <si>
    <t>Physical Stalking</t>
  </si>
  <si>
    <t>Something that acts as or causes Physical Stalking</t>
  </si>
  <si>
    <r>
      <rPr>
        <rFont val="Arial"/>
        <sz val="10.0"/>
      </rPr>
      <t>(ISO/IEC 27005:2018,</t>
    </r>
    <r>
      <rPr>
        <rFont val="Arial"/>
        <color rgb="FF1155CC"/>
        <sz val="10.0"/>
        <u/>
      </rPr>
      <t>https://www.iso.org/standard/75281.html)</t>
    </r>
  </si>
  <si>
    <t>RansomwareAttack</t>
  </si>
  <si>
    <t>Ransomware Attack</t>
  </si>
  <si>
    <t>Something that acts as or causes Ransomware Attack</t>
  </si>
  <si>
    <t>(ISO/IEC 27005:2018,https://www.iso.org/standard/75281.html),(ENISA Threat Landscape for Ransomware Attacks 2022,https://www.enisa.europa.eu/publications/enisa-threat-landscape-for-ransomware-attacks)</t>
  </si>
  <si>
    <t>RemoteSpying</t>
  </si>
  <si>
    <t>Remote Spying</t>
  </si>
  <si>
    <t>Something that acts as or causes Remote Spying</t>
  </si>
  <si>
    <r>
      <rPr>
        <rFont val="Arial"/>
        <sz val="10.0"/>
      </rPr>
      <t>(ISO/IEC 27005:2018,</t>
    </r>
    <r>
      <rPr>
        <rFont val="Arial"/>
        <color rgb="FF1155CC"/>
        <sz val="10.0"/>
        <u/>
      </rPr>
      <t>https://www.iso.org/standard/75281.html)</t>
    </r>
  </si>
  <si>
    <t>Spying</t>
  </si>
  <si>
    <t>Something that acts as or causes Spying</t>
  </si>
  <si>
    <r>
      <rPr>
        <rFont val="Arial"/>
        <sz val="10.0"/>
      </rPr>
      <t>(ISO/IEC 27005:2018,</t>
    </r>
    <r>
      <rPr>
        <rFont val="Arial"/>
        <color rgb="FF1155CC"/>
        <sz val="10.0"/>
        <u/>
      </rPr>
      <t>https://www.iso.org/standard/75281.html)</t>
    </r>
  </si>
  <si>
    <t>Stalking</t>
  </si>
  <si>
    <t>Something that acts as or causes Stalking</t>
  </si>
  <si>
    <r>
      <rPr>
        <rFont val="Arial"/>
        <sz val="10.0"/>
      </rPr>
      <t>(ISO/IEC 27005:2018,</t>
    </r>
    <r>
      <rPr>
        <rFont val="Arial"/>
        <color rgb="FF1155CC"/>
        <sz val="10.0"/>
        <u/>
      </rPr>
      <t>https://www.iso.org/standard/75281.html)</t>
    </r>
  </si>
  <si>
    <t>UnauthorisedDataModification</t>
  </si>
  <si>
    <t>Unauthorised Data Modification</t>
  </si>
  <si>
    <t>Something that acts as or causes Unauthorised Data Modification</t>
  </si>
  <si>
    <r>
      <rPr>
        <rFont val="Arial"/>
        <sz val="10.0"/>
      </rPr>
      <t>(ENISA Reference Incident Classification Taxonomy 2018,</t>
    </r>
    <r>
      <rPr>
        <rFont val="Arial"/>
        <color rgb="FF1155CC"/>
        <sz val="10.0"/>
        <u/>
      </rPr>
      <t>https://www.enisa.europa.eu/publications/reference-incident-classification-taxonomy/)</t>
    </r>
  </si>
  <si>
    <t>UnauthorisedImpersonation</t>
  </si>
  <si>
    <t>Unauthorised Impersonation</t>
  </si>
  <si>
    <t>Something that acts as or causes Unauthorised Impersonation</t>
  </si>
  <si>
    <r>
      <rPr>
        <rFont val="Arial"/>
        <sz val="10.0"/>
      </rPr>
      <t>(ISO/IEC 27005:2018,</t>
    </r>
    <r>
      <rPr>
        <rFont val="Arial"/>
        <color rgb="FF1155CC"/>
        <sz val="10.0"/>
        <u/>
      </rPr>
      <t>https://www.iso.org/standard/75281.html)</t>
    </r>
  </si>
  <si>
    <t>Proposed</t>
  </si>
  <si>
    <t>EmotionalGrief</t>
  </si>
  <si>
    <t>EmotionalAnxiety</t>
  </si>
  <si>
    <t>EmotionalDistress</t>
  </si>
  <si>
    <t>EmotionalSuffering</t>
  </si>
  <si>
    <t>EmotionalShame</t>
  </si>
  <si>
    <t>EmotionalDisturbance</t>
  </si>
  <si>
    <t>LossAnonymity</t>
  </si>
  <si>
    <t>Harassment</t>
  </si>
  <si>
    <t>LegalComplianceViolation</t>
  </si>
  <si>
    <t>LossRecords</t>
  </si>
  <si>
    <t>UnintendedDataModification</t>
  </si>
  <si>
    <t>RightViolation</t>
  </si>
  <si>
    <t>Something that infringes or violates a right</t>
  </si>
  <si>
    <t>RightLimitation</t>
  </si>
  <si>
    <t>Something that limits, restricts, or constraints a right</t>
  </si>
  <si>
    <t>RightErosion</t>
  </si>
  <si>
    <t xml:space="preserve">Something that erodes or diminishes a right </t>
  </si>
  <si>
    <t>RightSuspension</t>
  </si>
  <si>
    <t>Something that derogates or (temporarily) suspends a right</t>
  </si>
  <si>
    <t>RightEnhancement</t>
  </si>
  <si>
    <t>Something that enhances or strengthens a right</t>
  </si>
  <si>
    <t>RightObstruction</t>
  </si>
  <si>
    <t>Something that obstructs or prevents from the exercise of a right</t>
  </si>
  <si>
    <t>InternalSecurityThreat</t>
  </si>
  <si>
    <t>Internal Security Threat</t>
  </si>
  <si>
    <t>Concepts associated with security threats and issues that originate within the organisation</t>
  </si>
  <si>
    <t>risk:InternalSecurityThreat</t>
  </si>
  <si>
    <r>
      <rPr>
        <rFont val="Arial"/>
        <sz val="10.0"/>
      </rPr>
      <t>(ISO/IEC 27005:2018,</t>
    </r>
    <r>
      <rPr>
        <rFont val="Arial"/>
        <color rgb="FF1155CC"/>
        <sz val="10.0"/>
        <u/>
      </rPr>
      <t>https://www.iso.org/standard/75281.html)</t>
    </r>
  </si>
  <si>
    <t>UserRisks</t>
  </si>
  <si>
    <t>User Risks</t>
  </si>
  <si>
    <t>Concepts associated with risks that arise due to User or Human use</t>
  </si>
  <si>
    <t>risk:UserRisks</t>
  </si>
  <si>
    <t>IntentionalMisuse</t>
  </si>
  <si>
    <t>Intentional Misuse</t>
  </si>
  <si>
    <t>AccidentalMisuse</t>
  </si>
  <si>
    <t>Accidental Misuse</t>
  </si>
  <si>
    <r>
      <rPr>
        <rFont val="Arial"/>
        <sz val="10.0"/>
      </rPr>
      <t>(ISO/IEC 27005:2018,</t>
    </r>
    <r>
      <rPr>
        <rFont val="Arial"/>
        <color rgb="FF1155CC"/>
        <sz val="10.0"/>
        <u/>
      </rPr>
      <t>https://www.iso.org/standard/75281.html)</t>
    </r>
  </si>
  <si>
    <t>ExternalSecurityThreat</t>
  </si>
  <si>
    <t>External Security Threat</t>
  </si>
  <si>
    <t>Concepts associated with security threats that are likely to originate externally</t>
  </si>
  <si>
    <t>SecurityAttack</t>
  </si>
  <si>
    <t>Security Attack</t>
  </si>
  <si>
    <t>Something that acts as or causes an attack on security with the aim of undermining it</t>
  </si>
  <si>
    <t>risk:ExternalSecurityThreat</t>
  </si>
  <si>
    <r>
      <rPr>
        <rFont val="Arial"/>
      </rPr>
      <t>(ENISA Threat Landscape 2021,</t>
    </r>
    <r>
      <rPr>
        <rFont val="Arial"/>
        <color rgb="FF1155CC"/>
        <u/>
      </rPr>
      <t>https://www.enisa.europa.eu/publications/enisa-threat-landscape-2021)</t>
    </r>
  </si>
  <si>
    <r>
      <rPr>
        <rFont val="Arial"/>
        <u/>
      </rPr>
      <t>(ISO/IEC 27005:2018,</t>
    </r>
    <r>
      <rPr>
        <rFont val="Arial"/>
        <color rgb="FF1155CC"/>
        <u/>
      </rPr>
      <t>https://www.iso.org/standard/75281.html)</t>
    </r>
  </si>
  <si>
    <r>
      <rPr>
        <rFont val="Arial"/>
        <u/>
      </rPr>
      <t>(ISO/IEC 27005:2018,</t>
    </r>
    <r>
      <rPr>
        <rFont val="Arial"/>
        <color rgb="FF1155CC"/>
        <u/>
      </rPr>
      <t>https://www.iso.org/standard/75281.html)</t>
    </r>
  </si>
  <si>
    <r>
      <rPr>
        <rFont val="Arial"/>
      </rPr>
      <t>(ISO/IEC 27005:2018,</t>
    </r>
    <r>
      <rPr>
        <rFont val="Arial"/>
        <color rgb="FF1155CC"/>
        <u/>
      </rPr>
      <t>https://www.iso.org/standard/75281.html)</t>
    </r>
  </si>
  <si>
    <t>Something that acts as or causes Brute Force Authorisations i.e. bypassing authorisations through brute forcing techniques</t>
  </si>
  <si>
    <r>
      <rPr>
        <rFont val="Arial"/>
      </rPr>
      <t>(ENISA Reference Incident Classification Taxonomy 2018,</t>
    </r>
    <r>
      <rPr>
        <rFont val="Arial"/>
        <color rgb="FF1155CC"/>
        <u/>
      </rPr>
      <t>https://www.enisa.europa.eu/publications/reference-incident-classification-taxonomy/)</t>
    </r>
  </si>
  <si>
    <r>
      <rPr>
        <rFont val="Arial"/>
        <u/>
      </rPr>
      <t>(ENISA Reference Incident Classification Taxonomy 2018,</t>
    </r>
    <r>
      <rPr>
        <rFont val="Arial"/>
        <color rgb="FF1155CC"/>
        <u/>
      </rPr>
      <t>https://www.enisa.europa.eu/publications/reference-incident-classification-taxonomy/)</t>
    </r>
  </si>
  <si>
    <r>
      <rPr>
        <rFont val="Arial"/>
        <u/>
      </rPr>
      <t>(ENISA Methodology for Sectoral Cybersecurity Assessments,</t>
    </r>
    <r>
      <rPr>
        <rFont val="Arial"/>
        <color rgb="FF1155CC"/>
        <u/>
      </rPr>
      <t>https://www.enisa.europa.eu/publications/methodology-for-a-sectoral-cybersecurity-assessment)</t>
    </r>
  </si>
  <si>
    <r>
      <rPr>
        <rFont val="Arial"/>
        <sz val="10.0"/>
      </rPr>
      <t>(ENISA Reference Incident Classification Taxonomy 2018,</t>
    </r>
    <r>
      <rPr>
        <rFont val="Arial"/>
        <color rgb="FF1155CC"/>
        <sz val="10.0"/>
        <u/>
      </rPr>
      <t>https://www.enisa.europa.eu/publications/reference-incident-classification-taxonomy/)</t>
    </r>
  </si>
  <si>
    <t>UnauthorisedActivity</t>
  </si>
  <si>
    <t>Unauthorised Activity</t>
  </si>
  <si>
    <t>Something that acts as or causes Unauthorised Activity</t>
  </si>
  <si>
    <r>
      <rPr>
        <rFont val="Arial"/>
      </rPr>
      <t>(ISO/IEC 27005:2018,</t>
    </r>
    <r>
      <rPr>
        <rFont val="Arial"/>
        <color rgb="FF1155CC"/>
        <u/>
      </rPr>
      <t>https://www.iso.org/standard/75281.html)</t>
    </r>
  </si>
  <si>
    <r>
      <rPr>
        <rFont val="Arial"/>
      </rPr>
      <t>(ENISA Methodology for Sectoral Cybersecurity Assessments,</t>
    </r>
    <r>
      <rPr>
        <rFont val="Arial"/>
        <color rgb="FF1155CC"/>
        <u/>
      </rPr>
      <t>https://www.enisa.europa.eu/publications/methodology-for-a-sectoral-cybersecurity-assessment)</t>
    </r>
  </si>
  <si>
    <r>
      <rPr>
        <rFont val="Arial"/>
      </rPr>
      <t>(ENISA Methodology for Sectoral Cybersecurity Assessments,</t>
    </r>
    <r>
      <rPr>
        <rFont val="Arial"/>
        <color rgb="FF1155CC"/>
        <u/>
      </rPr>
      <t>https://www.enisa.europa.eu/publications/methodology-for-a-sectoral-cybersecurity-assessment)</t>
    </r>
  </si>
  <si>
    <r>
      <rPr>
        <rFont val="Arial"/>
      </rPr>
      <t>(ENISA Methodology for Sectoral Cybersecurity Assessments,</t>
    </r>
    <r>
      <rPr>
        <rFont val="Arial"/>
        <color rgb="FF1155CC"/>
        <u/>
      </rPr>
      <t>https://www.enisa.europa.eu/publications/methodology-for-a-sectoral-cybersecurity-assessment)</t>
    </r>
  </si>
  <si>
    <r>
      <rPr>
        <rFont val="Arial"/>
      </rPr>
      <t>(ENISA Reference Incident Classification Taxonomy 2018,</t>
    </r>
    <r>
      <rPr>
        <rFont val="Arial"/>
        <color rgb="FF1155CC"/>
        <u/>
      </rPr>
      <t>https://www.enisa.europa.eu/publications/reference-incident-classification-taxonomy/)</t>
    </r>
  </si>
  <si>
    <r>
      <rPr>
        <rFont val="Arial"/>
      </rPr>
      <t>(ISO/IEC 27005:2018,</t>
    </r>
    <r>
      <rPr>
        <rFont val="Arial"/>
        <color rgb="FF1155CC"/>
        <u/>
      </rPr>
      <t>https://www.iso.org/standard/75281.html)</t>
    </r>
  </si>
  <si>
    <r>
      <rPr>
        <rFont val="Arial"/>
        <sz val="10.0"/>
      </rPr>
      <t>(ENISA Reference Incident Classification Taxonomy 2018,</t>
    </r>
    <r>
      <rPr>
        <rFont val="Arial"/>
        <color rgb="FF1155CC"/>
        <sz val="10.0"/>
        <u/>
      </rPr>
      <t>https://www.enisa.europa.eu/publications/reference-incident-classification-taxonomy/)</t>
    </r>
  </si>
  <si>
    <r>
      <rPr>
        <rFont val="Arial"/>
      </rPr>
      <t>(ENISA Reference Incident Classification Taxonomy 2018,</t>
    </r>
    <r>
      <rPr>
        <rFont val="Arial"/>
        <color rgb="FF1155CC"/>
        <u/>
      </rPr>
      <t>https://www.enisa.europa.eu/publications/reference-incident-classification-taxonomy/)</t>
    </r>
  </si>
  <si>
    <r>
      <rPr>
        <rFont val="Arial"/>
      </rPr>
      <t>(ISO/IEC 27005:2018,</t>
    </r>
    <r>
      <rPr>
        <rFont val="Arial"/>
        <color rgb="FF1155CC"/>
        <u/>
      </rPr>
      <t>https://www.iso.org/standard/75281.html)</t>
    </r>
  </si>
  <si>
    <r>
      <rPr>
        <rFont val="Arial"/>
      </rPr>
      <t>(ISO/IEC 27005:2018,</t>
    </r>
    <r>
      <rPr>
        <rFont val="Arial"/>
        <color rgb="FF1155CC"/>
        <u/>
      </rPr>
      <t>https://www.iso.org/standard/75281.html)</t>
    </r>
  </si>
  <si>
    <r>
      <rPr>
        <rFont val="Arial"/>
      </rPr>
      <t>(ENISA Methodology for Sectoral Cybersecurity Assessments,</t>
    </r>
    <r>
      <rPr>
        <rFont val="Arial"/>
        <color rgb="FF1155CC"/>
        <u/>
      </rPr>
      <t>https://www.enisa.europa.eu/publications/methodology-for-a-sectoral-cybersecurity-assessment)</t>
    </r>
  </si>
  <si>
    <r>
      <rPr>
        <rFont val="Arial"/>
      </rPr>
      <t>(ENISA Methodology for Sectoral Cybersecurity Assessments,</t>
    </r>
    <r>
      <rPr>
        <rFont val="Arial"/>
        <color rgb="FF1155CC"/>
        <u/>
      </rPr>
      <t>https://www.enisa.europa.eu/publications/methodology-for-a-sectoral-cybersecurity-assessment)</t>
    </r>
  </si>
  <si>
    <r>
      <rPr>
        <rFont val="Arial"/>
      </rPr>
      <t>(ISO/IEC 27005:2018,</t>
    </r>
    <r>
      <rPr>
        <rFont val="Arial"/>
        <color rgb="FF1155CC"/>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</si>
  <si>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</si>
  <si>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</si>
  <si>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(ENISA Reference Incident Classification Taxonomy 2018,</t>
    </r>
    <r>
      <rPr>
        <rFont val="Arial"/>
        <color rgb="FF1155CC"/>
        <sz val="10.0"/>
        <u/>
      </rPr>
      <t>https://www.enisa.europa.eu/publications/reference-incident-classification-taxonomy/)</t>
    </r>
  </si>
  <si>
    <r>
      <rPr>
        <rFont val="Arial"/>
      </rPr>
      <t>(ISO/IEC 27005:2018,</t>
    </r>
    <r>
      <rPr>
        <rFont val="Arial"/>
        <color rgb="FF1155CC"/>
        <u/>
      </rPr>
      <t>https://www.iso.org/standard/75281.html)</t>
    </r>
  </si>
  <si>
    <r>
      <rPr>
        <rFont val="Arial"/>
      </rPr>
      <t>(ISO/IEC 27005:2018,</t>
    </r>
    <r>
      <rPr>
        <rFont val="Arial"/>
        <color rgb="FF1155CC"/>
        <u/>
      </rPr>
      <t>https://www.iso.org/standard/75281.html)</t>
    </r>
  </si>
  <si>
    <r>
      <rPr>
        <rFont val="Arial"/>
        <sz val="10.0"/>
      </rPr>
      <t>(ISO/IEC 27005:2018,</t>
    </r>
    <r>
      <rPr>
        <rFont val="Arial"/>
        <color rgb="FF1155CC"/>
        <sz val="10.0"/>
        <u/>
      </rPr>
      <t>https://www.iso.org/standard/75281.html)</t>
    </r>
  </si>
  <si>
    <t>InterceptCommunications</t>
  </si>
  <si>
    <t>Intercept Communications</t>
  </si>
  <si>
    <t>This concept was called "InterceptionCommunications" in DPV 2.0</t>
  </si>
  <si>
    <r>
      <rPr>
        <rFont val="Arial"/>
        <sz val="10.0"/>
      </rPr>
      <t>(ISO/IEC 27005:2018,</t>
    </r>
    <r>
      <rPr>
        <rFont val="Arial"/>
        <color rgb="FF1155CC"/>
        <sz val="10.0"/>
      </rPr>
      <t>https://www.iso.org/standard/75281.html)</t>
    </r>
  </si>
  <si>
    <t>modified</t>
  </si>
  <si>
    <t>OperationalSecurityRisk</t>
  </si>
  <si>
    <t>Operational Security Risk</t>
  </si>
  <si>
    <t>Risks and issues that arise during operational processes</t>
  </si>
  <si>
    <t>risk:OperationalSecurityRisk</t>
  </si>
  <si>
    <r>
      <rPr>
        <rFont val="Arial"/>
        <sz val="10.0"/>
      </rPr>
      <t>(ISO/IEC 27005:2018,</t>
    </r>
    <r>
      <rPr>
        <rFont val="Arial"/>
        <color rgb="FF1155CC"/>
        <sz val="10.0"/>
        <u/>
      </rPr>
      <t>https://www.iso.org/standard/75281.html)</t>
    </r>
  </si>
  <si>
    <t>risk:SecurityBreach</t>
  </si>
  <si>
    <r>
      <rPr>
        <rFont val="Arial"/>
        <sz val="10.0"/>
      </rPr>
      <t>(ISO/IEC 27005:2018,</t>
    </r>
    <r>
      <rPr>
        <rFont val="Arial"/>
        <color rgb="FF1155CC"/>
        <sz val="10.0"/>
        <u/>
      </rPr>
      <t>https://www.iso.org/standard/75281.html)</t>
    </r>
  </si>
  <si>
    <t>risk:DataBreach</t>
  </si>
  <si>
    <r>
      <rPr>
        <rFont val="Arial"/>
        <sz val="10.0"/>
      </rPr>
      <t>(ISO/IEC 27005:2018,</t>
    </r>
    <r>
      <rPr>
        <rFont val="Arial"/>
        <color rgb="FF1155CC"/>
        <sz val="10.0"/>
        <u/>
      </rPr>
      <t>https://www.iso.org/standard/75281.html)</t>
    </r>
  </si>
  <si>
    <t>IntegrityBreach</t>
  </si>
  <si>
    <t>AvailabilityBreach</t>
  </si>
  <si>
    <t>DataCorruption</t>
  </si>
  <si>
    <t>Data Corruption</t>
  </si>
  <si>
    <t>This concept was called "Corruption Data" in DPV 2.0</t>
  </si>
  <si>
    <r>
      <rPr>
        <rFont val="Arial"/>
        <sz val="10.0"/>
      </rPr>
      <t>(ISO/IEC 27005:2018,</t>
    </r>
    <r>
      <rPr>
        <rFont val="Arial"/>
        <color rgb="FF1155CC"/>
        <sz val="10.0"/>
        <u/>
      </rPr>
      <t>https://www.iso.org/standard/75281.html)</t>
    </r>
  </si>
  <si>
    <r>
      <rPr>
        <rFont val="Arial"/>
      </rPr>
      <t>(ENISa Trust Services Security Incidents 2021,</t>
    </r>
    <r>
      <rPr>
        <rFont val="Arial"/>
        <color rgb="FF1155CC"/>
        <u/>
      </rPr>
      <t>https://www.enisa.europa.eu/publications/trust-services-security-incidents-2021)</t>
    </r>
  </si>
  <si>
    <t>Use this concept for reidentification in an internal context. For reidentification performed by external entities see concept UnauthorisedReidentification</t>
  </si>
  <si>
    <r>
      <rPr>
        <rFont val="Arial"/>
      </rPr>
      <t>(ISO/IEC 27005:2018,</t>
    </r>
    <r>
      <rPr>
        <rFont val="Arial"/>
        <color rgb="FF1155CC"/>
        <u/>
      </rPr>
      <t>https://www.iso.org/standard/75281.html)</t>
    </r>
  </si>
  <si>
    <t>Something that acts as or causes a compromised account that is then used by the compromiser</t>
  </si>
  <si>
    <r>
      <rPr>
        <rFont val="Arial"/>
        <u/>
      </rPr>
      <t>(ENISA Reference Incident Classification Taxonomy 2018,</t>
    </r>
    <r>
      <rPr>
        <rFont val="Arial"/>
        <color rgb="FF1155CC"/>
        <u/>
      </rPr>
      <t>https://www.enisa.europa.eu/publications/reference-incident-classification-taxonomy/)</t>
    </r>
  </si>
  <si>
    <t>Something that acts as or causes Account Credentials to be compromised</t>
  </si>
  <si>
    <r>
      <rPr>
        <rFont val="Arial"/>
        <u/>
      </rPr>
      <t>(ENISA Reference Incident Classification Taxonomy 2018,</t>
    </r>
    <r>
      <rPr>
        <rFont val="Arial"/>
        <color rgb="FF1155CC"/>
        <u/>
      </rPr>
      <t>https://www.enisa.europa.eu/publications/reference-incident-classification-taxonomy/)</t>
    </r>
  </si>
  <si>
    <t>Here equipment refers to physical equipment</t>
  </si>
  <si>
    <r>
      <rPr>
        <rFont val="Arial"/>
      </rPr>
      <t>(ISO/IEC 27005:2018,</t>
    </r>
    <r>
      <rPr>
        <rFont val="Arial"/>
        <color rgb="FF1155CC"/>
        <u/>
      </rPr>
      <t>https://www.iso.org/standard/75281.html)</t>
    </r>
  </si>
  <si>
    <r>
      <rPr>
        <rFont val="Arial"/>
      </rPr>
      <t>(ISO/IEC 27005:2018,</t>
    </r>
    <r>
      <rPr>
        <rFont val="Arial"/>
        <color rgb="FF1155CC"/>
        <u/>
      </rPr>
      <t>https://www.iso.org/standard/75281.html)</t>
    </r>
  </si>
  <si>
    <t>Here system refers to both hardware and software systems</t>
  </si>
  <si>
    <r>
      <rPr>
        <rFont val="Arial"/>
        <u/>
      </rPr>
      <t>(ISO/IEC 27005:2018,</t>
    </r>
    <r>
      <rPr>
        <rFont val="Arial"/>
        <color rgb="FF1155CC"/>
        <u/>
      </rPr>
      <t>https://www.iso.org/standard/75281.html)</t>
    </r>
  </si>
  <si>
    <t>ComponentFailure</t>
  </si>
  <si>
    <t>Component Failure</t>
  </si>
  <si>
    <t>Something that acts as or causes Component Failure</t>
  </si>
  <si>
    <t>Here component refers to both physical and virtual components. The failure of a component may or may not also cause a failure in other related components or the systems they are part of</t>
  </si>
  <si>
    <t>ComponentMalfunction</t>
  </si>
  <si>
    <t>Component Malfunction</t>
  </si>
  <si>
    <t>Something that acts as or causes Component Malfunction</t>
  </si>
  <si>
    <t>Here component refers to both physical and virtual components. The malfunction of a component may or may not also cause a malfunction in other related components or the systems they are part of</t>
  </si>
  <si>
    <t>LegalRisk</t>
  </si>
  <si>
    <t>Legal Risk</t>
  </si>
  <si>
    <t>Risks and issues that have their basis in legal requirements and enforcement</t>
  </si>
  <si>
    <t>IllegalDataProcessing</t>
  </si>
  <si>
    <t>Illegal Data Processing</t>
  </si>
  <si>
    <t>risk:LegalRisk</t>
  </si>
  <si>
    <t>This concept was called "IllegalProcessingData" in DPV 2.0</t>
  </si>
  <si>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</si>
  <si>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</si>
  <si>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t>ViolatingContractualObligation</t>
  </si>
  <si>
    <t>Violation of Contractual Obligation</t>
  </si>
  <si>
    <t>This concept was called "ViolationContractualObligations" in DPV 2.0</t>
  </si>
  <si>
    <r>
      <rPr>
        <rFont val="Arial"/>
        <sz val="10.0"/>
      </rPr>
      <t>(ISO/IEC 27005:2018,</t>
    </r>
    <r>
      <rPr>
        <rFont val="Arial"/>
        <color rgb="FF1155CC"/>
        <sz val="10.0"/>
        <u/>
      </rPr>
      <t>https://www.iso.org/standard/75281.html)</t>
    </r>
  </si>
  <si>
    <t>ViolatingLegalObligation</t>
  </si>
  <si>
    <t>Violation of Legal Obligations</t>
  </si>
  <si>
    <t>Something that acts as or causes Violation of Legal Obligations</t>
  </si>
  <si>
    <t>This concept was called "ViolationRegulatoryObligations" in DPV 2.0</t>
  </si>
  <si>
    <r>
      <rPr>
        <rFont val="Arial"/>
      </rPr>
      <t>(ISO/IEC 27005:2018,</t>
    </r>
    <r>
      <rPr>
        <rFont val="Arial"/>
        <color rgb="FF1155CC"/>
        <u/>
      </rPr>
      <t>https://www.iso.org/standard/75281.html)</t>
    </r>
  </si>
  <si>
    <t>ViolatingStatutoryObligations</t>
  </si>
  <si>
    <t>This concept was called "ViolationStatutoryObligations" in DPV 2.0</t>
  </si>
  <si>
    <r>
      <rPr>
        <rFont val="Arial"/>
      </rPr>
      <t>(ISO/IEC 27005:2018,</t>
    </r>
    <r>
      <rPr>
        <rFont val="Arial"/>
        <color rgb="FF1155CC"/>
        <u/>
      </rPr>
      <t>https://www.iso.org/standard/75281.html)</t>
    </r>
  </si>
  <si>
    <r>
      <rPr>
        <rFont val="Arial"/>
        <sz val="10.0"/>
      </rPr>
      <t>(ENISA Reference Incident Classification Taxonomy 2018,</t>
    </r>
    <r>
      <rPr>
        <rFont val="Arial"/>
        <color rgb="FF1155CC"/>
        <sz val="10.0"/>
        <u/>
      </rPr>
      <t>https://www.enisa.europa.eu/publications/reference-incident-classification-taxonomy/)</t>
    </r>
  </si>
  <si>
    <t>ViolatingCodeOfConduct</t>
  </si>
  <si>
    <t>Violating Code of Conduct</t>
  </si>
  <si>
    <t>This concept was called "ViolationCodeConduct" in DPV 2.0</t>
  </si>
  <si>
    <r>
      <rPr>
        <rFont val="Arial"/>
        <sz val="10.0"/>
      </rPr>
      <t>(ISO/IEC 27005:2018,</t>
    </r>
    <r>
      <rPr>
        <rFont val="Arial"/>
        <color rgb="FF1155CC"/>
        <sz val="10.0"/>
        <u/>
      </rPr>
      <t>https://www.iso.org/standard/75281.html)</t>
    </r>
  </si>
  <si>
    <t>ViolatingEthicsCode</t>
  </si>
  <si>
    <t>Violating Ethics Code</t>
  </si>
  <si>
    <t>Something that acts as or causes Violation of Ethics Code</t>
  </si>
  <si>
    <t>This concept was called "ViolationEthicalCode" in DPV 2.0</t>
  </si>
  <si>
    <r>
      <rPr>
        <rFont val="Arial"/>
        <sz val="10.0"/>
      </rPr>
      <t>(ISO/IEC 27005:2018,</t>
    </r>
    <r>
      <rPr>
        <rFont val="Arial"/>
        <color rgb="FF1155CC"/>
        <sz val="10.0"/>
        <u/>
      </rPr>
      <t>https://www.iso.org/standard/75281.html)</t>
    </r>
  </si>
  <si>
    <t>ViolatingPolicy</t>
  </si>
  <si>
    <t>Violating Policy</t>
  </si>
  <si>
    <t>Something that acts as or causes violation of policy which can be either internal or external policy</t>
  </si>
  <si>
    <t>The criteria for what is considered material damage is based in jurisdictional laws and norms</t>
  </si>
  <si>
    <t>ReputationalRisk</t>
  </si>
  <si>
    <t>Reputational Risk</t>
  </si>
  <si>
    <t>Risks and issues that affect the reputation of the organisation</t>
  </si>
  <si>
    <t>LoseCredibility</t>
  </si>
  <si>
    <t>Lose of Credibility</t>
  </si>
  <si>
    <t>risk:ReputationalRisk</t>
  </si>
  <si>
    <r>
      <rPr>
        <rFont val="Arial"/>
        <sz val="10.0"/>
      </rPr>
      <t>(ISO/IEC 27005:2018,</t>
    </r>
    <r>
      <rPr>
        <rFont val="Arial"/>
        <color rgb="FF1155CC"/>
        <sz val="10.0"/>
        <u/>
      </rPr>
      <t>https://www.iso.org/standard/75281.html)</t>
    </r>
  </si>
  <si>
    <t>LoseCustomerConfidence</t>
  </si>
  <si>
    <t>Lose of Customer Confidence</t>
  </si>
  <si>
    <r>
      <rPr>
        <rFont val="Arial"/>
        <sz val="10.0"/>
      </rPr>
      <t>(ISO/IEC 27005:2018,</t>
    </r>
    <r>
      <rPr>
        <rFont val="Arial"/>
        <color rgb="FF1155CC"/>
        <sz val="10.0"/>
        <u/>
      </rPr>
      <t>https://www.iso.org/standard/75281.html)</t>
    </r>
  </si>
  <si>
    <t>LoseGoodwill</t>
  </si>
  <si>
    <t>Lose of Goodwill</t>
  </si>
  <si>
    <r>
      <rPr>
        <rFont val="Arial"/>
        <sz val="10.0"/>
      </rPr>
      <t>(ISO/IEC 27005:2018,</t>
    </r>
    <r>
      <rPr>
        <rFont val="Arial"/>
        <color rgb="FF1155CC"/>
        <sz val="10.0"/>
        <u/>
      </rPr>
      <t>https://www.iso.org/standard/75281.html)</t>
    </r>
  </si>
  <si>
    <t>LoseNegotiatingCapacity</t>
  </si>
  <si>
    <t>Lose of Negotiating Capacity</t>
  </si>
  <si>
    <r>
      <rPr>
        <rFont val="Arial"/>
        <sz val="10.0"/>
      </rPr>
      <t>(ISO/IEC 27005:2018,</t>
    </r>
    <r>
      <rPr>
        <rFont val="Arial"/>
        <color rgb="FF1155CC"/>
        <sz val="10.0"/>
        <u/>
      </rPr>
      <t>https://www.iso.org/standard/75281.html)</t>
    </r>
  </si>
  <si>
    <t>LoseOpportunity</t>
  </si>
  <si>
    <t>Lose of Opportunity</t>
  </si>
  <si>
    <r>
      <rPr>
        <rFont val="Arial"/>
        <sz val="10.0"/>
      </rPr>
      <t>(ISO/IEC 27005:2018,</t>
    </r>
    <r>
      <rPr>
        <rFont val="Arial"/>
        <color rgb="FF1155CC"/>
        <sz val="10.0"/>
        <u/>
      </rPr>
      <t>https://www.iso.org/standard/75281.html)</t>
    </r>
  </si>
  <si>
    <t>LoseReputation</t>
  </si>
  <si>
    <t>Lose of Reputation</t>
  </si>
  <si>
    <r>
      <rPr>
        <rFont val="Arial"/>
        <sz val="10.0"/>
      </rPr>
      <t>(ISO/IEC 27005:2018,</t>
    </r>
    <r>
      <rPr>
        <rFont val="Arial"/>
        <color rgb="FF1155CC"/>
        <sz val="10.0"/>
        <u/>
      </rPr>
      <t>https://www.iso.org/standard/75281.html)</t>
    </r>
  </si>
  <si>
    <t>LoseTrust</t>
  </si>
  <si>
    <t>Lose of Trust</t>
  </si>
  <si>
    <r>
      <rPr>
        <rFont val="Arial"/>
        <sz val="10.0"/>
      </rPr>
      <t>(ISO/IEC 27005:2018,</t>
    </r>
    <r>
      <rPr>
        <rFont val="Arial"/>
        <color rgb="FF1155CC"/>
        <sz val="10.0"/>
        <u/>
      </rPr>
      <t>https://www.iso.org/standard/75281.html)</t>
    </r>
  </si>
  <si>
    <t>SocietalRisk</t>
  </si>
  <si>
    <t>Societal Risk</t>
  </si>
  <si>
    <t>Risks and issues that affect or have the potential to affect society at large or specific groups in society</t>
  </si>
  <si>
    <t>risk:SocietalRisk</t>
  </si>
  <si>
    <t>ExposureToHarmfulSpeech</t>
  </si>
  <si>
    <t>Exposure to Harmful Speech</t>
  </si>
  <si>
    <t>This concept was called "HarmfulSpeech" in DPV 2.0</t>
  </si>
  <si>
    <r>
      <rPr>
        <rFont val="Arial"/>
      </rPr>
      <t>(ENISA Reference Incident Classification Taxonomy 2018,</t>
    </r>
    <r>
      <rPr>
        <rFont val="Arial"/>
        <color rgb="FF1155CC"/>
        <u/>
      </rPr>
      <t>https://www.enisa.europa.eu/publications/reference-incident-classification-taxonomy/)</t>
    </r>
  </si>
  <si>
    <r>
      <rPr>
        <rFont val="Arial"/>
      </rPr>
      <t>(ISO/IEC 27005:2018,</t>
    </r>
    <r>
      <rPr>
        <rFont val="Arial"/>
        <color rgb="FF1155CC"/>
        <u/>
      </rPr>
      <t>https://www.iso.org/standard/75281.html)</t>
    </r>
  </si>
  <si>
    <t>SocietalHealthSafety</t>
  </si>
  <si>
    <t xml:space="preserve">Societal Health &amp; Safety </t>
  </si>
  <si>
    <r>
      <rPr>
        <rFont val="Arial"/>
        <sz val="10.0"/>
      </rPr>
      <t>(ISO/IEC 27005:2018,</t>
    </r>
    <r>
      <rPr>
        <rFont val="Arial"/>
        <color rgb="FF1155CC"/>
        <sz val="10.0"/>
        <u/>
      </rPr>
      <t>https://www.iso.org/standard/75281.html)</t>
    </r>
  </si>
  <si>
    <t>RightsImpact</t>
  </si>
  <si>
    <t>risk:SocietalRisk,dpv:Impact</t>
  </si>
  <si>
    <t>This concept was called "ImpactToRights" in DPV 2.0</t>
  </si>
  <si>
    <r>
      <rPr>
        <rFont val="Arial"/>
        <sz val="10.0"/>
      </rPr>
      <t>(ISO/IEC 27005:2018,</t>
    </r>
    <r>
      <rPr>
        <rFont val="Arial"/>
        <color rgb="FF1155CC"/>
        <sz val="10.0"/>
        <u/>
      </rPr>
      <t>https://www.iso.org/standard/75281.html)</t>
    </r>
  </si>
  <si>
    <t>RightsViolation</t>
  </si>
  <si>
    <t>This concept was called "ViolationOfRights" in DPV 2.0</t>
  </si>
  <si>
    <t>RightsExercisePrevention</t>
  </si>
  <si>
    <t>This concept was called "PreventExercisingOfRights" in DPV 2.0</t>
  </si>
  <si>
    <t>RightsLimitation</t>
  </si>
  <si>
    <t>This concept was called "LimitationOfRights" in DPV 2.0</t>
  </si>
  <si>
    <t>IndividualRisk</t>
  </si>
  <si>
    <t>Individual Risk</t>
  </si>
  <si>
    <t>Risks and issues that affect or have the potential to affect specific individuals</t>
  </si>
  <si>
    <t>Something that acts as or causes Harm to humans</t>
  </si>
  <si>
    <t>risk:IndividualRisk</t>
  </si>
  <si>
    <t>This concept refers to the general abstract notion of harm</t>
  </si>
  <si>
    <t>PhysicalHarm</t>
  </si>
  <si>
    <t>Physical Harm</t>
  </si>
  <si>
    <r>
      <rPr>
        <rFont val="Arial"/>
        <sz val="10.0"/>
      </rPr>
      <t>(ISO/IEC 27005:2018,</t>
    </r>
    <r>
      <rPr>
        <rFont val="Arial"/>
        <color rgb="FF1155CC"/>
        <sz val="10.0"/>
        <u/>
      </rPr>
      <t>https://www.iso.org/standard/75281.html)</t>
    </r>
  </si>
  <si>
    <t>ViolenceAgainstChildren</t>
  </si>
  <si>
    <t>Violence against children</t>
  </si>
  <si>
    <t>This concept was called "ChildViolence" in DPV 2.0</t>
  </si>
  <si>
    <r>
      <rPr>
        <rFont val="Arial"/>
        <sz val="10.0"/>
      </rPr>
      <t>(ENISA Reference Incident Classification Taxonomy 2018,</t>
    </r>
    <r>
      <rPr>
        <rFont val="Arial"/>
        <color rgb="FF1155CC"/>
        <sz val="10.0"/>
        <u/>
      </rPr>
      <t>https://www.enisa.europa.eu/publications/reference-incident-classification-taxonomy/)</t>
    </r>
  </si>
  <si>
    <r>
      <rPr>
        <rFont val="Arial"/>
        <sz val="10.0"/>
      </rPr>
      <t>(ISO/IEC 27005:2018,</t>
    </r>
    <r>
      <rPr>
        <rFont val="Arial"/>
        <color rgb="FF1155CC"/>
        <sz val="10.0"/>
        <u/>
      </rPr>
      <t>https://www.iso.org/standard/75281.html)</t>
    </r>
  </si>
  <si>
    <r>
      <rPr>
        <rFont val="Arial"/>
        <sz val="10.0"/>
      </rPr>
      <t>(ENISA Reference Incident Classification Taxonomy 2018,</t>
    </r>
    <r>
      <rPr>
        <rFont val="Arial"/>
        <color rgb="FF1155CC"/>
        <sz val="10.0"/>
        <u/>
      </rPr>
      <t>https://www.enisa.europa.eu/publications/reference-incident-classification-taxonomy/)</t>
    </r>
  </si>
  <si>
    <r>
      <rPr>
        <rFont val="Arial"/>
        <sz val="10.0"/>
      </rPr>
      <t>(ENISA Reference Incident Classification Taxonomy 2018,</t>
    </r>
    <r>
      <rPr>
        <rFont val="Arial"/>
        <color rgb="FF1155CC"/>
        <sz val="10.0"/>
        <u/>
      </rPr>
      <t>https://www.enisa.europa.eu/publications/reference-incident-classification-taxonomy/)</t>
    </r>
  </si>
  <si>
    <t>IndividualHealthSafety</t>
  </si>
  <si>
    <t>Individual Health &amp; Safety</t>
  </si>
  <si>
    <t>Privacy</t>
  </si>
  <si>
    <t>EnvironmentalRisk</t>
  </si>
  <si>
    <t>Environmental Risk</t>
  </si>
  <si>
    <t>Risks and issues that have their origin in environment or can affect the environment at large</t>
  </si>
  <si>
    <t>FinancialImpact</t>
  </si>
  <si>
    <t>Financial Impact</t>
  </si>
  <si>
    <t>Things that cause or have the potential to impact financial resources</t>
  </si>
  <si>
    <t>risk:FinancialImpact</t>
  </si>
  <si>
    <t>Something that acts as or provides compensation - which can be monetary and financial or in other forms</t>
  </si>
  <si>
    <t>Something that acts as or provides rewards i.e. a benefit given for some service or activity that is not a payment or fee</t>
  </si>
  <si>
    <t>Something that acts as or provides payment e.g. to access a service or purchase resources</t>
  </si>
  <si>
    <t>Something that acts as or provides fees e.g. for using a service</t>
  </si>
  <si>
    <t>Something that acts as or provides renumeration which is in monetary or financial form</t>
  </si>
  <si>
    <t>Something that acts as or causes Financial Loss which may be actual loss of existing financial assets or hypothetical loss of financial opportunity</t>
  </si>
  <si>
    <r>
      <rPr>
        <rFont val="Arial"/>
        <sz val="10.0"/>
      </rPr>
      <t>(ISO/IEC 27005:2018,</t>
    </r>
    <r>
      <rPr>
        <rFont val="Arial"/>
        <color rgb="FF1155CC"/>
        <sz val="10.0"/>
        <u/>
      </rPr>
      <t>https://www.iso.org/standard/75281.html)</t>
    </r>
  </si>
  <si>
    <t>JudicialPenalty</t>
  </si>
  <si>
    <t>Judicial Penalty</t>
  </si>
  <si>
    <t>Something that involves or causes judicial penalties to be paid</t>
  </si>
  <si>
    <t>JudicialCosts</t>
  </si>
  <si>
    <t>Judicial Costs</t>
  </si>
  <si>
    <t>Something that involves or causes judicial costs to be paid</t>
  </si>
  <si>
    <t>Role</t>
  </si>
  <si>
    <t>CIA</t>
  </si>
  <si>
    <t>S,R</t>
  </si>
  <si>
    <t>S,R,C</t>
  </si>
  <si>
    <r>
      <rPr>
        <rFont val="Arial"/>
        <sz val="10.0"/>
      </rPr>
      <t>(ISO/IEC 27005:2018,</t>
    </r>
    <r>
      <rPr>
        <rFont val="Arial"/>
        <color rgb="FF1155CC"/>
        <sz val="10.0"/>
        <u/>
      </rPr>
      <t>https://www.iso.org/standard/75281.html)</t>
    </r>
  </si>
  <si>
    <t>S</t>
  </si>
  <si>
    <t>C,I,A</t>
  </si>
  <si>
    <t>A</t>
  </si>
  <si>
    <r>
      <rPr>
        <rFont val="Arial"/>
      </rPr>
      <t>(ENISA Threat Landscape 2021,</t>
    </r>
    <r>
      <rPr>
        <rFont val="Arial"/>
        <color rgb="FF1155CC"/>
        <u/>
      </rPr>
      <t>https://www.enisa.europa.eu/publications/enisa-threat-landscape-2021)</t>
    </r>
  </si>
  <si>
    <r>
      <rPr>
        <rFont val="Arial"/>
        <u/>
      </rPr>
      <t>(ISO/IEC 27005:2018,</t>
    </r>
    <r>
      <rPr>
        <rFont val="Arial"/>
        <color rgb="FF1155CC"/>
        <u/>
      </rPr>
      <t>https://www.iso.org/standard/75281.html)</t>
    </r>
  </si>
  <si>
    <r>
      <rPr>
        <rFont val="Arial"/>
      </rPr>
      <t>(ISO/IEC 27005:2018,</t>
    </r>
    <r>
      <rPr>
        <rFont val="Arial"/>
        <color rgb="FF1155CC"/>
        <u/>
      </rPr>
      <t>https://www.iso.org/standard/75281.html)</t>
    </r>
  </si>
  <si>
    <t>C,I</t>
  </si>
  <si>
    <r>
      <rPr>
        <rFont val="Arial"/>
      </rPr>
      <t>(ENISA Reference Incident Classification Taxonomy 2018,</t>
    </r>
    <r>
      <rPr>
        <rFont val="Arial"/>
        <color rgb="FF1155CC"/>
        <u/>
      </rPr>
      <t>https://www.enisa.europa.eu/publications/reference-incident-classification-taxonomy/)</t>
    </r>
  </si>
  <si>
    <r>
      <rPr>
        <rFont val="Arial"/>
        <u/>
      </rPr>
      <t>(ENISA Reference Incident Classification Taxonomy 2018,</t>
    </r>
    <r>
      <rPr>
        <rFont val="Arial"/>
        <color rgb="FF1155CC"/>
        <u/>
      </rPr>
      <t>https://www.enisa.europa.eu/publications/reference-incident-classification-taxonomy/)</t>
    </r>
  </si>
  <si>
    <r>
      <rPr>
        <rFont val="Arial"/>
        <u/>
      </rPr>
      <t>(ENISA Methodology for Sectoral Cybersecurity Assessments,</t>
    </r>
    <r>
      <rPr>
        <rFont val="Arial"/>
        <color rgb="FF1155CC"/>
        <u/>
      </rPr>
      <t>https://www.enisa.europa.eu/publications/methodology-for-a-sectoral-cybersecurity-assessment)</t>
    </r>
  </si>
  <si>
    <r>
      <rPr>
        <rFont val="Arial"/>
        <sz val="10.0"/>
      </rPr>
      <t>(ENISA Reference Incident Classification Taxonomy 2018,</t>
    </r>
    <r>
      <rPr>
        <rFont val="Arial"/>
        <color rgb="FF1155CC"/>
        <sz val="10.0"/>
        <u/>
      </rPr>
      <t>https://www.enisa.europa.eu/publications/reference-incident-classification-taxonomy/)</t>
    </r>
  </si>
  <si>
    <r>
      <rPr>
        <rFont val="Arial"/>
      </rPr>
      <t>(ISO/IEC 27005:2018,</t>
    </r>
    <r>
      <rPr>
        <rFont val="Arial"/>
        <color rgb="FF1155CC"/>
        <u/>
      </rPr>
      <t>https://www.iso.org/standard/75281.html)</t>
    </r>
  </si>
  <si>
    <r>
      <rPr>
        <rFont val="Arial"/>
      </rPr>
      <t>(ENISA Methodology for Sectoral Cybersecurity Assessments,</t>
    </r>
    <r>
      <rPr>
        <rFont val="Arial"/>
        <color rgb="FF1155CC"/>
        <u/>
      </rPr>
      <t>https://www.enisa.europa.eu/publications/methodology-for-a-sectoral-cybersecurity-assessment)</t>
    </r>
  </si>
  <si>
    <t>C</t>
  </si>
  <si>
    <r>
      <rPr>
        <rFont val="Arial"/>
      </rPr>
      <t>(ENISA Methodology for Sectoral Cybersecurity Assessments,</t>
    </r>
    <r>
      <rPr>
        <rFont val="Arial"/>
        <color rgb="FF1155CC"/>
        <u/>
      </rPr>
      <t>https://www.enisa.europa.eu/publications/methodology-for-a-sectoral-cybersecurity-assessment)</t>
    </r>
  </si>
  <si>
    <t>I</t>
  </si>
  <si>
    <r>
      <rPr>
        <rFont val="Arial"/>
      </rPr>
      <t>(ENISA Methodology for Sectoral Cybersecurity Assessments,</t>
    </r>
    <r>
      <rPr>
        <rFont val="Arial"/>
        <color rgb="FF1155CC"/>
        <u/>
      </rPr>
      <t>https://www.enisa.europa.eu/publications/methodology-for-a-sectoral-cybersecurity-assessment)</t>
    </r>
  </si>
  <si>
    <r>
      <rPr>
        <rFont val="Arial"/>
      </rPr>
      <t>(ENISA Reference Incident Classification Taxonomy 2018,</t>
    </r>
    <r>
      <rPr>
        <rFont val="Arial"/>
        <color rgb="FF1155CC"/>
        <u/>
      </rPr>
      <t>https://www.enisa.europa.eu/publications/reference-incident-classification-taxonomy/)</t>
    </r>
  </si>
  <si>
    <r>
      <rPr>
        <rFont val="Arial"/>
      </rPr>
      <t>(ISO/IEC 27005:2018,</t>
    </r>
    <r>
      <rPr>
        <rFont val="Arial"/>
        <color rgb="FF1155CC"/>
        <u/>
      </rPr>
      <t>https://www.iso.org/standard/75281.html)</t>
    </r>
  </si>
  <si>
    <r>
      <rPr>
        <rFont val="Arial"/>
        <sz val="10.0"/>
      </rPr>
      <t>(ENISA Reference Incident Classification Taxonomy 2018,</t>
    </r>
    <r>
      <rPr>
        <rFont val="Arial"/>
        <color rgb="FF1155CC"/>
        <sz val="10.0"/>
        <u/>
      </rPr>
      <t>https://www.enisa.europa.eu/publications/reference-incident-classification-taxonomy/)</t>
    </r>
  </si>
  <si>
    <r>
      <rPr>
        <rFont val="Arial"/>
      </rPr>
      <t>(ENISA Reference Incident Classification Taxonomy 2018,</t>
    </r>
    <r>
      <rPr>
        <rFont val="Arial"/>
        <color rgb="FF1155CC"/>
        <u/>
      </rPr>
      <t>https://www.enisa.europa.eu/publications/reference-incident-classification-taxonomy/)</t>
    </r>
  </si>
  <si>
    <r>
      <rPr>
        <rFont val="Arial"/>
      </rPr>
      <t>(ISO/IEC 27005:2018,</t>
    </r>
    <r>
      <rPr>
        <rFont val="Arial"/>
        <color rgb="FF1155CC"/>
        <u/>
      </rPr>
      <t>https://www.iso.org/standard/75281.html)</t>
    </r>
  </si>
  <si>
    <r>
      <rPr>
        <rFont val="Arial"/>
      </rPr>
      <t>(ISO/IEC 27005:2018,</t>
    </r>
    <r>
      <rPr>
        <rFont val="Arial"/>
        <color rgb="FF1155CC"/>
        <u/>
      </rPr>
      <t>https://www.iso.org/standard/75281.html)</t>
    </r>
  </si>
  <si>
    <r>
      <rPr>
        <rFont val="Arial"/>
      </rPr>
      <t>(ENISA Methodology for Sectoral Cybersecurity Assessments,</t>
    </r>
    <r>
      <rPr>
        <rFont val="Arial"/>
        <color rgb="FF1155CC"/>
        <u/>
      </rPr>
      <t>https://www.enisa.europa.eu/publications/methodology-for-a-sectoral-cybersecurity-assessment)</t>
    </r>
  </si>
  <si>
    <t>I,A</t>
  </si>
  <si>
    <r>
      <rPr>
        <rFont val="Arial"/>
      </rPr>
      <t>(ENISA Methodology for Sectoral Cybersecurity Assessments,</t>
    </r>
    <r>
      <rPr>
        <rFont val="Arial"/>
        <color rgb="FF1155CC"/>
        <u/>
      </rPr>
      <t>https://www.enisa.europa.eu/publications/methodology-for-a-sectoral-cybersecurity-assessment)</t>
    </r>
  </si>
  <si>
    <r>
      <rPr>
        <rFont val="Arial"/>
      </rPr>
      <t>(ISO/IEC 27005:2018,</t>
    </r>
    <r>
      <rPr>
        <rFont val="Arial"/>
        <color rgb="FF1155CC"/>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</si>
  <si>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</si>
  <si>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</si>
  <si>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(ENISA Reference Incident Classification Taxonomy 2018,</t>
    </r>
    <r>
      <rPr>
        <rFont val="Arial"/>
        <color rgb="FF1155CC"/>
        <sz val="10.0"/>
        <u/>
      </rPr>
      <t>https://www.enisa.europa.eu/publications/reference-incident-classification-taxonomy/)</t>
    </r>
  </si>
  <si>
    <r>
      <rPr>
        <rFont val="Arial"/>
      </rPr>
      <t>(ISO/IEC 27005:2018,</t>
    </r>
    <r>
      <rPr>
        <rFont val="Arial"/>
        <color rgb="FF1155CC"/>
        <u/>
      </rPr>
      <t>https://www.iso.org/standard/75281.html)</t>
    </r>
  </si>
  <si>
    <r>
      <rPr>
        <rFont val="Arial"/>
      </rPr>
      <t>(ISO/IEC 27005:2018,</t>
    </r>
    <r>
      <rPr>
        <rFont val="Arial"/>
        <color rgb="FF1155CC"/>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</si>
  <si>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</si>
  <si>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</si>
  <si>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</si>
  <si>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</si>
  <si>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</si>
  <si>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</si>
  <si>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rPr>
      <t>(ENISa Trust Services Security Incidents 2021,</t>
    </r>
    <r>
      <rPr>
        <rFont val="Arial"/>
        <color rgb="FF1155CC"/>
        <u/>
      </rPr>
      <t>https://www.enisa.europa.eu/publications/trust-services-security-incidents-2021)</t>
    </r>
  </si>
  <si>
    <r>
      <rPr>
        <rFont val="Arial"/>
      </rPr>
      <t>(ISO/IEC 27005:2018,</t>
    </r>
    <r>
      <rPr>
        <rFont val="Arial"/>
        <color rgb="FF1155CC"/>
        <u/>
      </rPr>
      <t>https://www.iso.org/standard/75281.html)</t>
    </r>
  </si>
  <si>
    <r>
      <rPr>
        <rFont val="Arial"/>
        <u/>
      </rPr>
      <t>(ENISA Reference Incident Classification Taxonomy 2018,</t>
    </r>
    <r>
      <rPr>
        <rFont val="Arial"/>
        <color rgb="FF1155CC"/>
        <u/>
      </rPr>
      <t>https://www.enisa.europa.eu/publications/reference-incident-classification-taxonomy/)</t>
    </r>
  </si>
  <si>
    <r>
      <rPr>
        <rFont val="Arial"/>
        <u/>
      </rPr>
      <t>(ENISA Reference Incident Classification Taxonomy 2018,</t>
    </r>
    <r>
      <rPr>
        <rFont val="Arial"/>
        <color rgb="FF1155CC"/>
        <u/>
      </rPr>
      <t>https://www.enisa.europa.eu/publications/reference-incident-classification-taxonomy/)</t>
    </r>
  </si>
  <si>
    <r>
      <rPr>
        <rFont val="Arial"/>
      </rPr>
      <t>(ISO/IEC 27005:2018,</t>
    </r>
    <r>
      <rPr>
        <rFont val="Arial"/>
        <color rgb="FF1155CC"/>
        <u/>
      </rPr>
      <t>https://www.iso.org/standard/75281.html)</t>
    </r>
  </si>
  <si>
    <r>
      <rPr>
        <rFont val="Arial"/>
      </rPr>
      <t>(ISO/IEC 27005:2018,</t>
    </r>
    <r>
      <rPr>
        <rFont val="Arial"/>
        <color rgb="FF1155CC"/>
        <u/>
      </rPr>
      <t>https://www.iso.org/standard/75281.html)</t>
    </r>
  </si>
  <si>
    <r>
      <rPr>
        <rFont val="Arial"/>
        <u/>
      </rPr>
      <t>(ISO/IEC 27005:2018,</t>
    </r>
    <r>
      <rPr>
        <rFont val="Arial"/>
        <color rgb="FF1155CC"/>
        <u/>
      </rPr>
      <t>https://www.iso.org/standard/75281.html)</t>
    </r>
  </si>
  <si>
    <t>R,C</t>
  </si>
  <si>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</si>
  <si>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</si>
  <si>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</si>
  <si>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rPr>
      <t>(ISO/IEC 27005:2018,</t>
    </r>
    <r>
      <rPr>
        <rFont val="Arial"/>
        <color rgb="FF1155CC"/>
        <u/>
      </rPr>
      <t>https://www.iso.org/standard/75281.html)</t>
    </r>
  </si>
  <si>
    <r>
      <rPr>
        <rFont val="Arial"/>
      </rPr>
      <t>(ISO/IEC 27005:2018,</t>
    </r>
    <r>
      <rPr>
        <rFont val="Arial"/>
        <color rgb="FF1155CC"/>
        <u/>
      </rPr>
      <t>https://www.iso.org/standard/75281.html)</t>
    </r>
  </si>
  <si>
    <r>
      <rPr>
        <rFont val="Arial"/>
        <sz val="10.0"/>
      </rPr>
      <t>(ENISA Reference Incident Classification Taxonomy 2018,</t>
    </r>
    <r>
      <rPr>
        <rFont val="Arial"/>
        <color rgb="FF1155CC"/>
        <sz val="10.0"/>
        <u/>
      </rPr>
      <t>https://www.enisa.europa.eu/publications/reference-incident-classification-taxonomy/)</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</si>
  <si>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</si>
  <si>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</si>
  <si>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t>R,C,I</t>
  </si>
  <si>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</si>
  <si>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</si>
  <si>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</si>
  <si>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</si>
  <si>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</si>
  <si>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</si>
  <si>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</si>
  <si>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rPr>
      <t>(ENISA Reference Incident Classification Taxonomy 2018,</t>
    </r>
    <r>
      <rPr>
        <rFont val="Arial"/>
        <color rgb="FF1155CC"/>
        <u/>
      </rPr>
      <t>https://www.enisa.europa.eu/publications/reference-incident-classification-taxonomy/)</t>
    </r>
  </si>
  <si>
    <r>
      <rPr>
        <rFont val="Arial"/>
      </rPr>
      <t>(ISO/IEC 27005:2018,</t>
    </r>
    <r>
      <rPr>
        <rFont val="Arial"/>
        <color rgb="FF1155CC"/>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</si>
  <si>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</si>
  <si>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</si>
  <si>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(ISO/IEC 27005:2018,</t>
    </r>
    <r>
      <rPr>
        <rFont val="Arial"/>
        <color rgb="FF1155CC"/>
        <sz val="10.0"/>
        <u/>
      </rPr>
      <t>https://www.iso.org/standard/75281.html)</t>
    </r>
  </si>
  <si>
    <r>
      <rPr>
        <rFont val="Arial"/>
        <sz val="10.0"/>
      </rPr>
      <t>(ENISA Reference Incident Classification Taxonomy 2018,</t>
    </r>
    <r>
      <rPr>
        <rFont val="Arial"/>
        <color rgb="FF1155CC"/>
        <sz val="10.0"/>
        <u/>
      </rPr>
      <t>https://www.enisa.europa.eu/publications/reference-incident-classification-taxonomy/)</t>
    </r>
  </si>
  <si>
    <r>
      <rPr>
        <rFont val="Arial"/>
        <sz val="10.0"/>
      </rPr>
      <t>(ISO/IEC 27005:2018,</t>
    </r>
    <r>
      <rPr>
        <rFont val="Arial"/>
        <color rgb="FF1155CC"/>
        <sz val="10.0"/>
        <u/>
      </rPr>
      <t>https://www.iso.org/standard/75281.html)</t>
    </r>
  </si>
  <si>
    <r>
      <rPr>
        <rFont val="Arial"/>
        <sz val="10.0"/>
      </rPr>
      <t>(ENISA Reference Incident Classification Taxonomy 2018,</t>
    </r>
    <r>
      <rPr>
        <rFont val="Arial"/>
        <color rgb="FF1155CC"/>
        <sz val="10.0"/>
        <u/>
      </rPr>
      <t>https://www.enisa.europa.eu/publications/reference-incident-classification-taxonomy/)</t>
    </r>
  </si>
  <si>
    <r>
      <rPr>
        <rFont val="Arial"/>
        <sz val="10.0"/>
      </rPr>
      <t>(ENISA Reference Incident Classification Taxonomy 2018,</t>
    </r>
    <r>
      <rPr>
        <rFont val="Arial"/>
        <color rgb="FF1155CC"/>
        <sz val="10.0"/>
        <u/>
      </rPr>
      <t>https://www.enisa.europa.eu/publications/reference-incident-classification-taxonomy/)</t>
    </r>
  </si>
  <si>
    <r>
      <rPr>
        <rFont val="Arial"/>
        <sz val="10.0"/>
      </rPr>
      <t>(ISO/IEC 27005:2018,</t>
    </r>
    <r>
      <rPr>
        <rFont val="Arial"/>
        <color rgb="FF1155CC"/>
        <sz val="10.0"/>
        <u/>
      </rPr>
      <t>https://www.iso.org/standard/75281.html)</t>
    </r>
  </si>
  <si>
    <t>Bias</t>
  </si>
  <si>
    <t>Bias is defined as the systematic difference in treatment of certain objects, people, or groups in comparison to others</t>
  </si>
  <si>
    <t>risk:RiskConcept</t>
  </si>
  <si>
    <t>ISO/IEC 24027:2021</t>
  </si>
  <si>
    <t>Daniel Doherty</t>
  </si>
  <si>
    <t>CognitiveBias</t>
  </si>
  <si>
    <t>Cognitive Bias</t>
  </si>
  <si>
    <t>Bias that occurs when humans are processing and interpreting information</t>
  </si>
  <si>
    <t>risk:Bias</t>
  </si>
  <si>
    <t>GroupAttributionBias</t>
  </si>
  <si>
    <t>Group Attribution Bias</t>
  </si>
  <si>
    <t>Bias that occurs when a human assumes that what is true for an individual or object is also true for everyone, or all objects, in that group</t>
  </si>
  <si>
    <t>risk:CognitiveBias</t>
  </si>
  <si>
    <t>ImplicitBias</t>
  </si>
  <si>
    <t>Implicit Bias</t>
  </si>
  <si>
    <t>Bias that occurs when a human makes an association or assumption based on their mental models and memories</t>
  </si>
  <si>
    <t>ConfirmationBias</t>
  </si>
  <si>
    <t>Confirmation Bias</t>
  </si>
  <si>
    <t>Bias that occurs when hypotheses, regardless of their veracity, are more likely to be confirmed by the intentional or unintentional interpretation of information</t>
  </si>
  <si>
    <t>InGroupBias</t>
  </si>
  <si>
    <t>In-Group Bias</t>
  </si>
  <si>
    <t>Bias that occurs when showing partiality to one's own group or own characteristics</t>
  </si>
  <si>
    <t>OutGroupHomogeneityBias</t>
  </si>
  <si>
    <t>Out-Group Homogeneity Bias</t>
  </si>
  <si>
    <t>Bias that occurs when seeing out-group members as more alike than in-group members when comparing attitudes, values, personality traits, and other characteristics</t>
  </si>
  <si>
    <t>SocietalBias</t>
  </si>
  <si>
    <t>Societal Bias</t>
  </si>
  <si>
    <t>Bias that occurs when similiar cognitive bias (conscious or unconscious) is being held by many individuals in society</t>
  </si>
  <si>
    <t>RuleBasedSystemDesign</t>
  </si>
  <si>
    <t>Rule-Based System Design</t>
  </si>
  <si>
    <t>Bias that occurs due to developer experience and expert advice having a significant influence on rule-based system design</t>
  </si>
  <si>
    <t>Rule based system design also potentially introduces various forms of human cognitive bias</t>
  </si>
  <si>
    <t>RequirementsBias</t>
  </si>
  <si>
    <t>Requirements Bias</t>
  </si>
  <si>
    <t>Bias that occurs in or during requirements creation</t>
  </si>
  <si>
    <t>Requirements bias also represents occasions for the human cognitive biases to manifest</t>
  </si>
  <si>
    <t>DataBias</t>
  </si>
  <si>
    <t>Data Bias</t>
  </si>
  <si>
    <t>Bias that occurs when data properties that if unaddressed lead to systems that perform better or worse for different groups</t>
  </si>
  <si>
    <t>StatisticalBias</t>
  </si>
  <si>
    <t>Statistical Bias</t>
  </si>
  <si>
    <t>Bias that occurs as the type of consistent numerical offset in an estimate relative to the true underlying value, inherent to most estimates</t>
  </si>
  <si>
    <t>risk:DataBias</t>
  </si>
  <si>
    <t>ISO 20501:2019</t>
  </si>
  <si>
    <t>SelectionBias</t>
  </si>
  <si>
    <t>Selection Bias</t>
  </si>
  <si>
    <t>Bias that occurs when a dataset's samples are chosen in a way that is not reflective of their real-world distribution</t>
  </si>
  <si>
    <t>risk:StatisticalBias</t>
  </si>
  <si>
    <t>SamplingBias</t>
  </si>
  <si>
    <t>Sampling Bias</t>
  </si>
  <si>
    <t>Bias that occurs when data records are not collected randomly from the intended population</t>
  </si>
  <si>
    <t>risk:SelectionBias</t>
  </si>
  <si>
    <t>CoverageBias</t>
  </si>
  <si>
    <t>Coverage Bias</t>
  </si>
  <si>
    <t>Bias that occurs when a population represented in a dataset does not match the actual or real population that are being used</t>
  </si>
  <si>
    <t>NonResponseBias</t>
  </si>
  <si>
    <t>Non-Response Bias</t>
  </si>
  <si>
    <t>Bias that occurs when people from certain groups opt-out of surveys at different rates than users from other groups. This is also called as Participation bias</t>
  </si>
  <si>
    <t>ConfoundingVariablesBias</t>
  </si>
  <si>
    <t>Confounding Variables Bias</t>
  </si>
  <si>
    <t>Bias that occurs as a confounding variable that influences both the dependent variable and independent variable causing a spurious association</t>
  </si>
  <si>
    <t>NonNormalityBias</t>
  </si>
  <si>
    <t>Non-Normality Bias</t>
  </si>
  <si>
    <t>Bias that occurs when the dataset is subject to a different (i.e. non-normal) distribution (e.g., Chi-Square, Beta, Lorentz, Cauchy, Weibull or Pareto) where the results can be biased and misleading</t>
  </si>
  <si>
    <t>DataProcessingBias</t>
  </si>
  <si>
    <t>Data Processing Bias</t>
  </si>
  <si>
    <t>Bias that occurs due to pre-processing (or post-processing) of data, even though the original data would not have led to any bias</t>
  </si>
  <si>
    <t>SimpsonsParadoxBias</t>
  </si>
  <si>
    <t>Simpson'S Paradox Bias</t>
  </si>
  <si>
    <t>Bias that occurs when a trend that is indicated in individual groups of data reverses when the groups of data are combined</t>
  </si>
  <si>
    <t>DataAggregationBias</t>
  </si>
  <si>
    <t>Data Aggregation Bias</t>
  </si>
  <si>
    <t>Bias that occurs when aggregating data covering different groups of objects has different statistical distributions that introduce bias into the data</t>
  </si>
  <si>
    <t>InformativenessBias</t>
  </si>
  <si>
    <t>Informativeness Bias</t>
  </si>
  <si>
    <t>Bias that occurs when the mapping between inputs present in the data and outputs are more difficult to identify for some group</t>
  </si>
  <si>
    <t>risk:EngineeringDecisionBias</t>
  </si>
  <si>
    <t xml:space="preserve">Concepts not in scope / not suitable </t>
  </si>
  <si>
    <t>OtherDataBias</t>
  </si>
  <si>
    <t>Other Data Bias</t>
  </si>
  <si>
    <t>The data and any labels can also be biased by artefacts or other disturbing influences.</t>
  </si>
  <si>
    <t>Description</t>
  </si>
  <si>
    <t>Comment</t>
  </si>
  <si>
    <t>DataAvailabilityFailure</t>
  </si>
  <si>
    <t>DataNotProvidedByDataSubject</t>
  </si>
  <si>
    <t>ConsentNotProvided</t>
  </si>
  <si>
    <t>ConfidentialityIncident</t>
  </si>
  <si>
    <t>Confidentiality Incident</t>
  </si>
  <si>
    <t>Incident where the confidentiality of information or system has been affected</t>
  </si>
  <si>
    <t>IntegrityIncident</t>
  </si>
  <si>
    <t>Integrity Incident</t>
  </si>
  <si>
    <t>Incident where the integrity of information or system has been affected</t>
  </si>
  <si>
    <t>AvailabilityIncident</t>
  </si>
  <si>
    <t>Availability Incident</t>
  </si>
  <si>
    <t>Incident where the availability of information or system has been affected</t>
  </si>
  <si>
    <t>DeliberateIncident</t>
  </si>
  <si>
    <t>Deliberate Incident</t>
  </si>
  <si>
    <t>Incident caused due to deliberate actions of a human</t>
  </si>
  <si>
    <t>AccidentalIncident</t>
  </si>
  <si>
    <t>Accidental Incident</t>
  </si>
  <si>
    <t>Incident caused due to accidental actions arising from human or human-controlled situations</t>
  </si>
  <si>
    <t>EnvironmentalIncident</t>
  </si>
  <si>
    <t>Environmental Incident</t>
  </si>
  <si>
    <t>Incident caused due to environmental factors outside human controls</t>
  </si>
  <si>
    <t>CrossBorderIncident</t>
  </si>
  <si>
    <t>Cross-Border Incident</t>
  </si>
  <si>
    <t>Incident involving cross-border or multiple jurisdictions</t>
  </si>
  <si>
    <t>IncidentIdentifier</t>
  </si>
  <si>
    <t>Incident Identifier</t>
  </si>
  <si>
    <t>Identifier associated with an incident</t>
  </si>
  <si>
    <t>IncidentReport</t>
  </si>
  <si>
    <t>Incident Report</t>
  </si>
  <si>
    <t>Documented information about an incident, its handling, assessments,and notifications</t>
  </si>
  <si>
    <t>dpv:RecordsOfActivities</t>
  </si>
  <si>
    <t>IncidentSuspectedReport</t>
  </si>
  <si>
    <t>Incident Suspected Report</t>
  </si>
  <si>
    <t>A report describing the suspicion of an incident in the past or occuring</t>
  </si>
  <si>
    <t>risk:IncidentReport</t>
  </si>
  <si>
    <t>IncidentDetectionReport</t>
  </si>
  <si>
    <t>Incident Detection Report</t>
  </si>
  <si>
    <t>A report describing the detection of a Incident</t>
  </si>
  <si>
    <t>IncidentAssessmentReport</t>
  </si>
  <si>
    <t>Incident Assessment Report</t>
  </si>
  <si>
    <t>A report describing the assessment of an incident in terms of its effects or impacts</t>
  </si>
  <si>
    <t>IncidentHandlingReport</t>
  </si>
  <si>
    <t>Incident Handling Report</t>
  </si>
  <si>
    <t>A report describing the response to or handling of an incident regarding the mitigation of its effects and the prevention of its recurrence</t>
  </si>
  <si>
    <t>IncidentPreliminaryReport</t>
  </si>
  <si>
    <t>Incident Preliminary Report</t>
  </si>
  <si>
    <t>A report describing the preliminary investigation regarding a Incident where the complete facts or extent of the incident may not be known</t>
  </si>
  <si>
    <t>IncidentOngoingReport</t>
  </si>
  <si>
    <t>Incident Ongoing Report</t>
  </si>
  <si>
    <t xml:space="preserve">A report describing on ongoing investigation regarding a Incident where facts and extent of the investigation are being investigated </t>
  </si>
  <si>
    <t>IncidentConcludingReport</t>
  </si>
  <si>
    <t>Incident Concluding Report</t>
  </si>
  <si>
    <t>A report describing the conclusion of an investigation regarding a Incident where all relevant facts are known</t>
  </si>
  <si>
    <t>IncidentNotice</t>
  </si>
  <si>
    <t>Incident Notice</t>
  </si>
  <si>
    <t>Notice associated with an Incident</t>
  </si>
  <si>
    <t>dpv:Notice</t>
  </si>
  <si>
    <t>IncidentRegister</t>
  </si>
  <si>
    <t>Incident Register</t>
  </si>
  <si>
    <t>A register recording incidentes, their reports, notifications, and other related activities</t>
  </si>
  <si>
    <t>IncidentImpactAssessment</t>
  </si>
  <si>
    <t>Incident Impact Assessment</t>
  </si>
  <si>
    <t>An impact assessment associated with a incident</t>
  </si>
  <si>
    <t>IncidentMitigationMeasure</t>
  </si>
  <si>
    <t>Incident Mitigation Measure</t>
  </si>
  <si>
    <t>A mitigation measure taken in response specifically to mitigate an incident and prevent it from occurring again</t>
  </si>
  <si>
    <t>IncidentStatus</t>
  </si>
  <si>
    <t>Incident Status</t>
  </si>
  <si>
    <t>Status associated with an incident</t>
  </si>
  <si>
    <t>dpv:Status</t>
  </si>
  <si>
    <t>IncidentStatusUnknown</t>
  </si>
  <si>
    <t>Incident Status Unknown</t>
  </si>
  <si>
    <t>The status of a incident is unknown</t>
  </si>
  <si>
    <t>risk:IncidentStatus</t>
  </si>
  <si>
    <t>IncidentSuspected</t>
  </si>
  <si>
    <t>Incident Suspected</t>
  </si>
  <si>
    <t>The state where a incident is suspected, but has not yet been confirmed. This can be due to lack of information, or because the process of detection and investigation is still ongoing</t>
  </si>
  <si>
    <t>IncidentNearMiss</t>
  </si>
  <si>
    <t>Incident Near Miss</t>
  </si>
  <si>
    <t>The state where an incident was almost successful in taking place i.e. "it came very close"</t>
  </si>
  <si>
    <t>IncidentOngoing</t>
  </si>
  <si>
    <t>Incident Ongoing</t>
  </si>
  <si>
    <t>The incident is ongoing i.e. still active</t>
  </si>
  <si>
    <t>IncidentHalted</t>
  </si>
  <si>
    <t>Incident Halted</t>
  </si>
  <si>
    <t>The incident has halted or paused with a high  likelihood of resuming or recurring</t>
  </si>
  <si>
    <t>IncidentConcluded</t>
  </si>
  <si>
    <t>Incident Concluded</t>
  </si>
  <si>
    <t>The incident has stopped or finished or concluded without any active mitigation and with a low likelihood of resuming or recurring</t>
  </si>
  <si>
    <t>IncidentTerminated</t>
  </si>
  <si>
    <t>Incident Terminated</t>
  </si>
  <si>
    <t>The incident has been stopped or terminated through the use of a mitigation or deterrent measure with a low likelihood of resuming or recurring</t>
  </si>
  <si>
    <t>IncidentMitigated</t>
  </si>
  <si>
    <t>Incident Mitigated</t>
  </si>
  <si>
    <t>The incident has been mitigated against future recurrences i.e. a measure has been applied to prevent the same or similar incident from recurring</t>
  </si>
  <si>
    <t>InvestigationStatus</t>
  </si>
  <si>
    <t>Investigation Status</t>
  </si>
  <si>
    <t>Status associated with investigation of an incident</t>
  </si>
  <si>
    <t>InvestigationCompleted</t>
  </si>
  <si>
    <t>Investigation Completed</t>
  </si>
  <si>
    <t>Status indicating the investigation has been completed</t>
  </si>
  <si>
    <t>risk:InvestigationStatus</t>
  </si>
  <si>
    <t>InvestigationOngoing</t>
  </si>
  <si>
    <t>Investigation Ongoing</t>
  </si>
  <si>
    <t>Status indicating the investigation is ongoing</t>
  </si>
  <si>
    <t>InvestigationPreliminary</t>
  </si>
  <si>
    <t>Investigation Preliminary</t>
  </si>
  <si>
    <t>Status indicating the investigation is at a preliminary stage with limited findings</t>
  </si>
  <si>
    <t>Status indicating the investigation has been completed and findings are available</t>
  </si>
  <si>
    <t>RiskManagementMethodology</t>
  </si>
  <si>
    <t>Risk Management Methodology</t>
  </si>
  <si>
    <t>A risk management framework or methodology addresses the main functional components related to identification, assessment, treatment, and monitoring regarding risks</t>
  </si>
  <si>
    <t>dpv:RiskManagementProcess</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</si>
  <si>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</si>
  <si>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ACSC-ISM</t>
  </si>
  <si>
    <t>The Australian Cyber Security Centre (ACSC) published the Australian Government Information Security Manual (ISM) which adopts the use of a risk management framework that draws from NIST 800-37, and includes six steps: define the system, select security controls, implement security controls, assess security controls, authorise the system and monitor the system</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</si>
  <si>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</si>
  <si>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ANSI-ISA-62443-3-2-2020</t>
  </si>
  <si>
    <t>ANSI/ISA-62443-3‑2-2020</t>
  </si>
  <si>
    <t>ANSI/ISA-62443-3-2-2020 standard, entitled ‘Security for industrial automation and control systems, Part 3-2: Security risk assessment for system design’, from the International Society of Automation (ISA), dedicates an entire part to the assessment of security risk for system design targeting Security and IT professionals</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</si>
  <si>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</si>
  <si>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BSI-200-2</t>
  </si>
  <si>
    <t>BSI Standard 200-2</t>
  </si>
  <si>
    <t>The BSI-Standard 200-2 (‘IT-Grundschutz Methodology’) provides a methodology for the management of information security which can be adapted to the requirements of organisations of various types and sizes</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</si>
  <si>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</si>
  <si>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CCRACII</t>
  </si>
  <si>
    <t>The Guide to Conducting Cybersecurity Risk Assessment for Critical Information Infrastructure (CCRACII) defines commonly used terms such as threat event, vulnerability, likelihood, impact and risk, roles, and responsibilities, in addition to a range for risk levels, ranging from low to very high with different level of risk tolerance</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</si>
  <si>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</si>
  <si>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CORAS</t>
  </si>
  <si>
    <t>The CORAS method was developed and is supported by SourceForge. It is a method for conducting the analysis and management of security risk. It provides a customised language for modelling threats and risks as well as detailed guidelines explaining how the language should be used to capture and model relevant information during the various stages of the security analysis</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</si>
  <si>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</si>
  <si>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CRAMM</t>
  </si>
  <si>
    <t>CCTA Risk Assessment and Management Methodology (CRAMM) is a method that an analyst or group of analysts may use to evaluate the security and risk level of an organisation by analysing and combining the diverse knowledge distributed in the local corporate environment</t>
  </si>
  <si>
    <r>
      <rPr>
        <rFont val="Arial"/>
        <color rgb="FF000000"/>
        <sz val="10.0"/>
      </rPr>
      <t>(ENISA Risk Management Standards,</t>
    </r>
    <r>
      <rPr>
        <rFont val="Arial"/>
        <color rgb="FF000000"/>
        <sz val="10.0"/>
        <u/>
      </rPr>
      <t>https://www.enisa.europa.eu/publications/risk-management-standards)</t>
    </r>
  </si>
  <si>
    <t>EBIOS</t>
  </si>
  <si>
    <t>Expression des Besoins et Identification des Objectifs de Sécurité (EBIOS) Risk Manager is an information security risk management method, created under the French General Secretariat of National Defence, consistent with ISO 31000 and ISO/IEC 27005, and enables the risk management requirements of ISO/IEC 27001 to be met</t>
  </si>
  <si>
    <r>
      <rPr>
        <rFont val="Arial"/>
        <color rgb="FF000000"/>
        <sz val="10.0"/>
      </rPr>
      <t>(ENISA Risk Management Standards,</t>
    </r>
    <r>
      <rPr>
        <rFont val="Arial"/>
        <color rgb="FF000000"/>
        <sz val="10.0"/>
        <u/>
      </rPr>
      <t>https://www.enisa.europa.eu/publications/risk-management-standards)</t>
    </r>
  </si>
  <si>
    <t>ERM-IF</t>
  </si>
  <si>
    <t>Enterprise Risk Management - Integrated Framework (ERM-IF) defines the essential components of enterprise risk management. It is based on a set of principles and concepts for the enterprise and has as its objective to offer a common language for enterprise risk</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</si>
  <si>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</si>
  <si>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ETSI-TS-102-165-1</t>
  </si>
  <si>
    <t>ETSI TS 102 165-1</t>
  </si>
  <si>
    <t>ETSI TS 102 165-1 offers methodology and pro-forma for threat, vulnerability and risk analysis (TVRA). According to ETSI TS 102 165-1, threat vulnerability and risk analysis (TVRA) is used to identify risk to an information system based upon the product of the likelihood of an attack and the impact that such an attack will have on the system</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</si>
  <si>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</si>
  <si>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EU-ITSRM</t>
  </si>
  <si>
    <t>ITSRM²</t>
  </si>
  <si>
    <t>ITSRM² IT Security Risk Management Methodology is a methodology provided by DG DIGIT and the European Commission as part of a set of standards for information security</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</si>
  <si>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</si>
  <si>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FAIR</t>
  </si>
  <si>
    <t>The purpose of the FAIR (Factor Analysis of Information Risk) model is to help organisations understand, analyse, and measure information risk. The model provides an approach to quantify risk and defines the necessary building blocks for implementing effective cyber risk management programmes</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</si>
  <si>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</si>
  <si>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FAIR-Privacy</t>
  </si>
  <si>
    <t>FAIR Privacy</t>
  </si>
  <si>
    <t>Factors Analysis in Information Risk (FAIR Privacy) is a quantitative privacy risk framework based on FAIR (Factors Analysis in Information Risk) that examines personal privacy risks (to individuals), not organisational risks</t>
  </si>
  <si>
    <r>
      <rPr>
        <rFont val="Arial"/>
        <color rgb="FF000000"/>
        <sz val="10.0"/>
      </rPr>
      <t>(ENISA Risk Management Standards,</t>
    </r>
    <r>
      <rPr>
        <rFont val="Arial"/>
        <color rgb="FF000000"/>
        <sz val="10.0"/>
        <u/>
      </rPr>
      <t>https://www.enisa.europa.eu/publications/risk-management-standards)</t>
    </r>
  </si>
  <si>
    <t>GCSOS</t>
  </si>
  <si>
    <t>The Guidelines on Cyber Security Onboard Ships (GCSOS) guidelines explain why and how cyber risks should be managed in a shipping context. They outline the risk assessment process with an explanation of the part played by each component of cyber risk and offer advice on how to respond to and recover from cyber incidents</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</si>
  <si>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</si>
  <si>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HITRUST-CSF</t>
  </si>
  <si>
    <t>The HITRUST Cyber-Security Framework (CSF) is a framework created by security industry experts to safeguard sensitive information and manage information risk for organisations across all industries and throughout the third-party supply chain</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</si>
  <si>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</si>
  <si>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IMO-MSC-FAL1-CIRC3</t>
  </si>
  <si>
    <t>IMO MSC-FAL.1/CIRC.3</t>
  </si>
  <si>
    <t>The official International Maritime Organization guidelines IMO MSC-FAL.1/CIRC.3 provide a high-level approach to the management pf maritime cyber risk which refers to the extent a technology asset is exposed to risks during an event that could result in shipping-related operational failure</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</si>
  <si>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</si>
  <si>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IRAM2</t>
  </si>
  <si>
    <t>Information Risk Assessment Methodology (IRAM2) supports risk assessment and treatment and entails a six-phase process, and is is implemented by an automated toolset</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</si>
  <si>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</si>
  <si>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IS-BM</t>
  </si>
  <si>
    <t>The IS risk analysis method is based on a business model using a quantitative approach. The values of IS assets come from their importance towards operational continuity, as well as from their replacement costs</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</si>
  <si>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</si>
  <si>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ISACA-RISK-IT</t>
  </si>
  <si>
    <t>The ISACA Risk IT Framework provides a set of guiding principles and supporting practices for enterprise management, combined to deliver a comprehensive process model for governing and managing IT risk</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</si>
  <si>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</si>
  <si>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ISAMM</t>
  </si>
  <si>
    <t>Information Security Assessment and Monitoring Method (ISAMM) is a quantitative type of risk management methodology that can be applied by various organisations such as governmental agencies, large companies and small and medium size enterprises</t>
  </si>
  <si>
    <r>
      <rPr>
        <rFont val="Arial"/>
        <color rgb="FF000000"/>
        <sz val="10.0"/>
      </rPr>
      <t>(ENISA Risk Management Standards,</t>
    </r>
    <r>
      <rPr>
        <rFont val="Arial"/>
        <color rgb="FF000000"/>
        <sz val="10.0"/>
        <u/>
      </rPr>
      <t>https://www.enisa.europa.eu/publications/risk-management-standards)</t>
    </r>
  </si>
  <si>
    <t>ISO-IEC-27005-2018</t>
  </si>
  <si>
    <t>ISO/IEC 27005:2018</t>
  </si>
  <si>
    <t>ISO/IEC 27005:2018 ‘Information technology — Security techniques — Information security risk management’ is a risk management framework applicable to all types of organisations (e.g. commercial enterprises, government agencies, non-profit organisations) which intend to manage risks that could compromise the organisation’s information security</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</si>
  <si>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</si>
  <si>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ISRAM</t>
  </si>
  <si>
    <t>ISRAM is a quantitative, paper-based risk analysis method that is designed to allow effective participation of managers and staff in the process</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</si>
  <si>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</si>
  <si>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IT-Grundschutz</t>
  </si>
  <si>
    <t>IT-Grundschutz has been developed by the Federal Office for Information Security in Germany. IT-Grundschutz provides a configuration for the establishment of an integrated and effective IT security management</t>
  </si>
  <si>
    <r>
      <rPr>
        <rFont val="Arial"/>
        <color rgb="FF000000"/>
        <sz val="10.0"/>
      </rPr>
      <t>(ENISA Risk Management Standards,</t>
    </r>
    <r>
      <rPr>
        <rFont val="Arial"/>
        <color rgb="FF000000"/>
        <sz val="10.0"/>
        <u/>
      </rPr>
      <t>https://www.enisa.europa.eu/publications/risk-management-standards)</t>
    </r>
  </si>
  <si>
    <t>MAGERIT</t>
  </si>
  <si>
    <t>Method for the Harmonised Analysis of Risk (MAGERIT) is an open methodology for risk analysis and management developed by the Spanish Higher Council for Electronic Government and offered as a framework and guide to the public administration</t>
  </si>
  <si>
    <r>
      <rPr>
        <rFont val="Arial"/>
        <color rgb="FF000000"/>
        <sz val="10.0"/>
      </rPr>
      <t>(ENISA Risk Management Standards,</t>
    </r>
    <r>
      <rPr>
        <rFont val="Arial"/>
        <color rgb="FF000000"/>
        <sz val="10.0"/>
        <u/>
      </rPr>
      <t>https://www.enisa.europa.eu/publications/risk-management-standards)</t>
    </r>
  </si>
  <si>
    <t>MEHARI</t>
  </si>
  <si>
    <t>MEHARI is a free of charge qualitative risk analysis and management method developed by CLUSIF (Club for the Security of Information in France/Club de la Sécurité de l'Information Français)</t>
  </si>
  <si>
    <r>
      <rPr>
        <rFont val="Arial"/>
        <color rgb="FF000000"/>
        <sz val="10.0"/>
      </rPr>
      <t>(ENISA Risk Management Standards,</t>
    </r>
    <r>
      <rPr>
        <rFont val="Arial"/>
        <color rgb="FF000000"/>
        <sz val="10.0"/>
        <u/>
      </rPr>
      <t>https://www.enisa.europa.eu/publications/risk-management-standards)</t>
    </r>
  </si>
  <si>
    <t>MONARC</t>
  </si>
  <si>
    <t>MONARC (Méthode Optimisée d’analyse des risques CASES – ‘Method for an Optimised Analysis of Risks by CASES’ is a tool and a method allowing precise and repeatable risk assessments to take place</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</si>
  <si>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</si>
  <si>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NIST-SP-800-30</t>
  </si>
  <si>
    <t>NIST SP 800-30</t>
  </si>
  <si>
    <t>NIST 800-30 is a free guide that provides a foundation for the development of an effective risk management programme, containing both the definitions and the practical guidance necessary for assessing and mitigating risks identified within IT systems</t>
  </si>
  <si>
    <r>
      <rPr>
        <rFont val="Arial"/>
        <color rgb="FF000000"/>
        <sz val="10.0"/>
      </rPr>
      <t>(ENISA Risk Management Standards,</t>
    </r>
    <r>
      <rPr>
        <rFont val="Arial"/>
        <color rgb="FF000000"/>
        <sz val="10.0"/>
        <u/>
      </rPr>
      <t>https://www.enisa.europa.eu/publications/risk-management-standards)</t>
    </r>
  </si>
  <si>
    <t>NIST-SP-800-37</t>
  </si>
  <si>
    <t>NIST SP 800-37</t>
  </si>
  <si>
    <t>NIST SP 800-37 Rev. 2 is an asset-based RMF which comprises 7 steps, namely Prepare, Categorise, Select, Implement, Assess, Authorise and Monitor. It does not adopt a specific risk assessment methodology, although the NIST 800-30 guide is extensively referenced</t>
  </si>
  <si>
    <r>
      <rPr>
        <rFont val="Arial"/>
        <color rgb="FF000000"/>
        <sz val="10.0"/>
      </rPr>
      <t>(ENISA Risk Management Standards,</t>
    </r>
    <r>
      <rPr>
        <rFont val="Arial"/>
        <color rgb="FF000000"/>
        <sz val="10.0"/>
        <u/>
      </rPr>
      <t>https://www.enisa.europa.eu/publications/risk-management-standards)</t>
    </r>
  </si>
  <si>
    <t>NIST-SP-800-39</t>
  </si>
  <si>
    <t>NIST SP 800–39</t>
  </si>
  <si>
    <t>The purpose of NIST SP 800-39 is to provide a structured, yet flexible approach for an integrated, enterprise-wide programme for managing the risk to information security of organisational operations (i.e. mission, functions, image, and reputation) and assets, individuals, other organisations etc. on an ongoing basis</t>
  </si>
  <si>
    <r>
      <rPr>
        <rFont val="Arial"/>
        <color rgb="FF000000"/>
        <sz val="10.0"/>
      </rPr>
      <t>(ENISA Risk Management Standards,</t>
    </r>
    <r>
      <rPr>
        <rFont val="Arial"/>
        <color rgb="FF000000"/>
        <sz val="10.0"/>
        <u/>
      </rPr>
      <t>https://www.enisa.europa.eu/publications/risk-management-standards)</t>
    </r>
  </si>
  <si>
    <t>NIST-SP-800-82</t>
  </si>
  <si>
    <t xml:space="preserve"> NIST SP 800–82</t>
  </si>
  <si>
    <t>NIST SP 800-82 Rev. 2 (Stouffer, et al., 2015), entitled ‘Guide to industrial control systems (ISC) security’, is an Industrial Control Systems Security Guide</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</si>
  <si>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</si>
  <si>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O-RA</t>
  </si>
  <si>
    <t>The Open Group Standard for Risk Analysis (O-RA) provides a set of standards for various aspects of information security risk analysis that is based on the Open FAIR framework and can be applied to any risk scenario</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</si>
  <si>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</si>
  <si>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OCTAVE</t>
  </si>
  <si>
    <t>Operationally Critical Threat, Asset, and Vulnerability Evaluation (OCTAVE) is a free of charge approach to evaluations of information security risk that is comprehensive, systematic, context-driven, and self-directed</t>
  </si>
  <si>
    <r>
      <rPr>
        <rFont val="Arial"/>
        <color rgb="FF000000"/>
        <sz val="10.0"/>
      </rPr>
      <t>(ENISA Risk Management Standards,</t>
    </r>
    <r>
      <rPr>
        <rFont val="Arial"/>
        <color rgb="FF000000"/>
        <sz val="10.0"/>
        <u/>
      </rPr>
      <t>https://www.enisa.europa.eu/publications/risk-management-standards)</t>
    </r>
  </si>
  <si>
    <t>OCTAVE-ALLEGRO</t>
  </si>
  <si>
    <t>OCTAVE ALLEGRO</t>
  </si>
  <si>
    <t>OCTAVE Allegro is designed to allow broad assessment of an organisation’s operational risk environment, with the goal of producing robust results without the need for extensive knowledge of risk assessment</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</si>
  <si>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</si>
  <si>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OCTAVE-FORTE</t>
  </si>
  <si>
    <t>OCTAVE FORTE</t>
  </si>
  <si>
    <t>The OCTAVE FORTE process model was developed to support organisations in evaluating their security risks. It applies Enterprise Risk Management (ERM) principles to bridge the gap between executives and practitioners acting as decision makers</t>
  </si>
  <si>
    <r>
      <rPr>
        <rFont val="Arial"/>
        <color rgb="FF000000"/>
        <sz val="10.0"/>
      </rPr>
      <t>(ENISA Compendium of Risk Management Frameworks with Potential Interoperability,</t>
    </r>
    <r>
      <rPr>
        <rFont val="Arial"/>
        <color rgb="FF000000"/>
        <sz val="10.0"/>
        <u/>
      </rPr>
      <t>https://www.enisa.europa.eu/publications/compendium-of-risk-management-frameworks)</t>
    </r>
  </si>
  <si>
    <t>OCTAVE-S</t>
  </si>
  <si>
    <t>The OCTAVE-S is based on the OCTAVE approach and is a self-directed approach, meaning that people from an organisation assume responsibility for setting the organisation’s security strategy</t>
  </si>
  <si>
    <r>
      <rPr>
        <rFont val="Arial"/>
        <color rgb="FF000000"/>
        <sz val="10.0"/>
      </rPr>
      <t>(ENISA Compendium of Risk Management Frameworks with Potential Interoperability,</t>
    </r>
    <r>
      <rPr>
        <rFont val="Arial"/>
        <color rgb="FF000000"/>
        <sz val="10.0"/>
        <u/>
      </rPr>
      <t>https://www.enisa.europa.eu/publications/compendium-of-risk-management-frameworks)</t>
    </r>
  </si>
  <si>
    <r>
      <rPr>
        <rFont val="Arial"/>
        <sz val="10.0"/>
      </rPr>
      <t>(IEC 31010:2019,</t>
    </r>
    <r>
      <rPr>
        <rFont val="Arial"/>
        <color rgb="FF1155CC"/>
        <sz val="10.0"/>
        <u/>
      </rPr>
      <t>https://www.iso.org/standard/72140.html)</t>
    </r>
  </si>
  <si>
    <t>QualitativeRiskAnalysis</t>
  </si>
  <si>
    <t>Qualitative Risk Analysis</t>
  </si>
  <si>
    <t>A risk analysis technique that uses qualitative methods</t>
  </si>
  <si>
    <r>
      <rPr>
        <rFont val="Arial"/>
        <sz val="10.0"/>
      </rPr>
      <t>(IEC 31010:2019,</t>
    </r>
    <r>
      <rPr>
        <rFont val="Arial"/>
        <color rgb="FF1155CC"/>
        <sz val="10.0"/>
        <u/>
      </rPr>
      <t>https://www.iso.org/standard/72140.html)</t>
    </r>
  </si>
  <si>
    <t>QuantitativeRiskAnalysis</t>
  </si>
  <si>
    <t>Quantitative Risk Analysis</t>
  </si>
  <si>
    <t>A risk analysis technique that uses quantitative methods</t>
  </si>
  <si>
    <r>
      <rPr>
        <rFont val="Arial"/>
        <sz val="10.0"/>
      </rPr>
      <t>(IEC 31010:2019,</t>
    </r>
    <r>
      <rPr>
        <rFont val="Arial"/>
        <color rgb="FF1155CC"/>
        <sz val="10.0"/>
        <u/>
      </rPr>
      <t>https://www.iso.org/standard/72140.html)</t>
    </r>
  </si>
  <si>
    <t>ALARP</t>
  </si>
  <si>
    <t>As Low as Reasonably Possible (ALARP) - A criteria for deciding significance of risk and means of evaluating tolerability of risk</t>
  </si>
  <si>
    <t>risk:QualitativeRiskAnalysis,risk:QuantitativeRiskAnalysis</t>
  </si>
  <si>
    <r>
      <rPr>
        <rFont val="Arial"/>
        <sz val="10.0"/>
      </rPr>
      <t>(IEC 31010:2019,</t>
    </r>
    <r>
      <rPr>
        <rFont val="Arial"/>
        <color rgb="FF1155CC"/>
        <sz val="10.0"/>
        <u/>
      </rPr>
      <t>https://www.iso.org/standard/72140.html)</t>
    </r>
  </si>
  <si>
    <t>ALARA</t>
  </si>
  <si>
    <t>As Low as Reasonably Achievable (ALARP) - A criteria for deciding significance of risk and means of evaluating tolerability of risk</t>
  </si>
  <si>
    <r>
      <rPr>
        <rFont val="Arial"/>
        <sz val="10.0"/>
      </rPr>
      <t>(IEC 31010:2019,</t>
    </r>
    <r>
      <rPr>
        <rFont val="Arial"/>
        <color rgb="FF1155CC"/>
        <sz val="10.0"/>
        <u/>
      </rPr>
      <t>https://www.iso.org/standard/72140.html)</t>
    </r>
  </si>
  <si>
    <t>SFAIRP</t>
  </si>
  <si>
    <t>So far as is Reasonably Practiceable (ALARP) - A criteria for deciding significance of risk and means of evaluating tolerability of risk</t>
  </si>
  <si>
    <r>
      <rPr>
        <rFont val="Arial"/>
        <sz val="10.0"/>
      </rPr>
      <t>(IEC 31010:2019,</t>
    </r>
    <r>
      <rPr>
        <rFont val="Arial"/>
        <color rgb="FF1155CC"/>
        <sz val="10.0"/>
        <u/>
      </rPr>
      <t>https://www.iso.org/standard/72140.html)</t>
    </r>
  </si>
  <si>
    <t>BayesianAnalysis</t>
  </si>
  <si>
    <t>Bayesian Analysis</t>
  </si>
  <si>
    <t>A means of making inference about model parameters using Bayes' theorem which has the capability of incorporating empirical data into prior judgements about probabilities</t>
  </si>
  <si>
    <t>risk:QuantitativeRiskAnalysis</t>
  </si>
  <si>
    <r>
      <rPr>
        <rFont val="Arial"/>
        <sz val="10.0"/>
      </rPr>
      <t>(IEC 31010:2019,</t>
    </r>
    <r>
      <rPr>
        <rFont val="Arial"/>
        <color rgb="FF1155CC"/>
        <sz val="10.0"/>
        <u/>
      </rPr>
      <t>https://www.iso.org/standard/72140.html)</t>
    </r>
  </si>
  <si>
    <t>BayesianNetworks</t>
  </si>
  <si>
    <t>Bayesian Networks</t>
  </si>
  <si>
    <t>A graphical model of variables and their cause-effect relationships expressed using probabilities</t>
  </si>
  <si>
    <r>
      <rPr>
        <rFont val="Arial"/>
        <sz val="10.0"/>
      </rPr>
      <t>(IEC 31010:2019,</t>
    </r>
    <r>
      <rPr>
        <rFont val="Arial"/>
        <color rgb="FF1155CC"/>
        <sz val="10.0"/>
        <u/>
      </rPr>
      <t>https://www.iso.org/standard/72140.html)</t>
    </r>
  </si>
  <si>
    <t>InfluenceDiagrams</t>
  </si>
  <si>
    <t>Influence Diagrams</t>
  </si>
  <si>
    <t>An extended version of Bayesian networks that includes variables representing uncertainties, consequences and actions</t>
  </si>
  <si>
    <r>
      <rPr>
        <rFont val="Arial"/>
        <sz val="10.0"/>
      </rPr>
      <t>(IEC 31010:2019,</t>
    </r>
    <r>
      <rPr>
        <rFont val="Arial"/>
        <color rgb="FF1155CC"/>
        <sz val="10.0"/>
        <u/>
      </rPr>
      <t>https://www.iso.org/standard/72140.html)</t>
    </r>
  </si>
  <si>
    <t>BowTie</t>
  </si>
  <si>
    <t>Bow Tie Analysis</t>
  </si>
  <si>
    <t>A diagrammatic way of describing the pathways from sources of risk to outcomes, and of reviewing controls</t>
  </si>
  <si>
    <r>
      <rPr>
        <rFont val="Arial"/>
        <sz val="10.0"/>
      </rPr>
      <t>(IEC 31010:2019,</t>
    </r>
    <r>
      <rPr>
        <rFont val="Arial"/>
        <color rgb="FF1155CC"/>
        <sz val="10.0"/>
        <u/>
      </rPr>
      <t>https://www.iso.org/standard/72140.html)</t>
    </r>
  </si>
  <si>
    <t>Brainstorming</t>
  </si>
  <si>
    <t>Technique used in workshops to encourage imaginative thinking</t>
  </si>
  <si>
    <t>risk:QualitativeRiskAnalysis</t>
  </si>
  <si>
    <r>
      <rPr>
        <rFont val="Arial"/>
        <sz val="10.0"/>
      </rPr>
      <t>(IEC 31010:2019,</t>
    </r>
    <r>
      <rPr>
        <rFont val="Arial"/>
        <color rgb="FF1155CC"/>
        <sz val="10.0"/>
        <u/>
      </rPr>
      <t>https://www.iso.org/standard/72140.html)</t>
    </r>
  </si>
  <si>
    <t>BusinessImpactAnalysis</t>
  </si>
  <si>
    <t>Business Impact Analysis</t>
  </si>
  <si>
    <t>A process that analyses the consequences of a disruptive incident on the organization which determines the recovery priorities of an organization's products and services and, thereby, the priorities of the activities and resources which deliver them</t>
  </si>
  <si>
    <r>
      <rPr>
        <rFont val="Arial"/>
        <sz val="10.0"/>
      </rPr>
      <t>(IEC 31010:2019,</t>
    </r>
    <r>
      <rPr>
        <rFont val="Arial"/>
        <color rgb="FF1155CC"/>
        <sz val="10.0"/>
        <u/>
      </rPr>
      <t>https://www.iso.org/standard/72140.html)</t>
    </r>
  </si>
  <si>
    <t>CausalMapping</t>
  </si>
  <si>
    <t>Causal Mapping</t>
  </si>
  <si>
    <t>A network diagram representing events, causes and effects and their relationships.</t>
  </si>
  <si>
    <r>
      <rPr>
        <rFont val="Arial"/>
        <sz val="10.0"/>
      </rPr>
      <t>(IEC 31010:2019,</t>
    </r>
    <r>
      <rPr>
        <rFont val="Arial"/>
        <color rgb="FF1155CC"/>
        <sz val="10.0"/>
        <u/>
      </rPr>
      <t>https://www.iso.org/standard/72140.html)</t>
    </r>
  </si>
  <si>
    <t>CauseConsequenceAnalysis</t>
  </si>
  <si>
    <t>Cause-Consequence Analysis</t>
  </si>
  <si>
    <t>A combination of fault and event tree analysis that allows inclusion of time delays. Both causes and consequences of an initiating event are considered.</t>
  </si>
  <si>
    <r>
      <rPr>
        <rFont val="Arial"/>
        <sz val="10.0"/>
      </rPr>
      <t>(IEC 31010:2019,</t>
    </r>
    <r>
      <rPr>
        <rFont val="Arial"/>
        <color rgb="FF1155CC"/>
        <sz val="10.0"/>
        <u/>
      </rPr>
      <t>https://www.iso.org/standard/72140.html)</t>
    </r>
  </si>
  <si>
    <t>Checklists</t>
  </si>
  <si>
    <t>A checklist based on experience or on concepts and models that can be used to help identify risks or controls.</t>
  </si>
  <si>
    <r>
      <rPr>
        <rFont val="Arial"/>
        <sz val="10.0"/>
      </rPr>
      <t>(IEC 31010:2019,</t>
    </r>
    <r>
      <rPr>
        <rFont val="Arial"/>
        <color rgb="FF1155CC"/>
        <sz val="10.0"/>
        <u/>
      </rPr>
      <t>https://www.iso.org/standard/72140.html)</t>
    </r>
  </si>
  <si>
    <t>Classifications</t>
  </si>
  <si>
    <t>A classification list based on experience or on concepts and models that can be used to help identify risks or controls.</t>
  </si>
  <si>
    <r>
      <rPr>
        <rFont val="Arial"/>
        <sz val="10.0"/>
      </rPr>
      <t>(IEC 31010:2019,</t>
    </r>
    <r>
      <rPr>
        <rFont val="Arial"/>
        <color rgb="FF1155CC"/>
        <sz val="10.0"/>
        <u/>
      </rPr>
      <t>https://www.iso.org/standard/72140.html)</t>
    </r>
  </si>
  <si>
    <t>Taxonomies</t>
  </si>
  <si>
    <t>A taxonomy based on experience or on concepts and models that can be used to help identify risks or controls.</t>
  </si>
  <si>
    <r>
      <rPr>
        <rFont val="Arial"/>
        <sz val="10.0"/>
      </rPr>
      <t>(IEC 31010:2019,</t>
    </r>
    <r>
      <rPr>
        <rFont val="Arial"/>
        <color rgb="FF1155CC"/>
        <sz val="10.0"/>
        <u/>
      </rPr>
      <t>https://www.iso.org/standard/72140.html)</t>
    </r>
  </si>
  <si>
    <t>Cindynic</t>
  </si>
  <si>
    <t>Cindynic Approach</t>
  </si>
  <si>
    <t>Considers goals, values, rules, data and models of stakeholders and identifies inconsistencies, ambiguities, omissions and ignorance. These form systemic sources and drivers of risk.</t>
  </si>
  <si>
    <r>
      <rPr>
        <rFont val="Arial"/>
        <sz val="10.0"/>
      </rPr>
      <t>(IEC 31010:2019,</t>
    </r>
    <r>
      <rPr>
        <rFont val="Arial"/>
        <color rgb="FF1155CC"/>
        <sz val="10.0"/>
        <u/>
      </rPr>
      <t>https://www.iso.org/standard/72140.html)</t>
    </r>
  </si>
  <si>
    <t>CVaR</t>
  </si>
  <si>
    <t>Conditional Value at Risk (CVaR)</t>
  </si>
  <si>
    <t>A measure of the expected loss from a financial portfolio in the worst a % of cases. Also called expected shortfall (ES)</t>
  </si>
  <si>
    <r>
      <rPr>
        <rFont val="Arial"/>
        <sz val="10.0"/>
      </rPr>
      <t>(IEC 31010:2019,</t>
    </r>
    <r>
      <rPr>
        <rFont val="Arial"/>
        <color rgb="FF1155CC"/>
        <sz val="10.0"/>
        <u/>
      </rPr>
      <t>https://www.iso.org/standard/72140.html)</t>
    </r>
  </si>
  <si>
    <r>
      <rPr>
        <rFont val="Arial"/>
        <sz val="10.0"/>
      </rPr>
      <t>(IEC 31010:2019,</t>
    </r>
    <r>
      <rPr>
        <rFont val="Arial"/>
        <color rgb="FF1155CC"/>
        <sz val="10.0"/>
        <u/>
      </rPr>
      <t>https://www.iso.org/standard/72140.html)</t>
    </r>
  </si>
  <si>
    <t>CostBenefitAnalysis</t>
  </si>
  <si>
    <t>Cost/benefit Analysis</t>
  </si>
  <si>
    <t>Uses money as a scale for estimating positive and negative, tangible and intangible, consequences of different options.</t>
  </si>
  <si>
    <r>
      <rPr>
        <rFont val="Arial"/>
        <sz val="10.0"/>
      </rPr>
      <t>(IEC 31010:2019,</t>
    </r>
    <r>
      <rPr>
        <rFont val="Arial"/>
        <color rgb="FF1155CC"/>
        <sz val="10.0"/>
        <u/>
      </rPr>
      <t>https://www.iso.org/standard/72140.html)</t>
    </r>
  </si>
  <si>
    <t>CrossImpactAnalysis</t>
  </si>
  <si>
    <t>Cross Impact Analysis</t>
  </si>
  <si>
    <t>Evaluates changes in the probability of the occurrence of a given set of events consequent on the actual occurrence of one of them.</t>
  </si>
  <si>
    <r>
      <rPr>
        <rFont val="Arial"/>
        <sz val="10.0"/>
      </rPr>
      <t>(IEC 31010:2019,</t>
    </r>
    <r>
      <rPr>
        <rFont val="Arial"/>
        <color rgb="FF1155CC"/>
        <sz val="10.0"/>
        <u/>
      </rPr>
      <t>https://www.iso.org/standard/72140.html)</t>
    </r>
  </si>
  <si>
    <t>DecisionTreeAnalysis</t>
  </si>
  <si>
    <t>Decision Tree Analysis</t>
  </si>
  <si>
    <t>Uses a tree-like representation or model of decisions and their possible consequences. Outcomes are usually expressed in monetary terms or in terms of utility.</t>
  </si>
  <si>
    <r>
      <rPr>
        <rFont val="Arial"/>
        <sz val="10.0"/>
      </rPr>
      <t>(IEC 31010:2019,</t>
    </r>
    <r>
      <rPr>
        <rFont val="Arial"/>
        <color rgb="FF1155CC"/>
        <sz val="10.0"/>
        <u/>
      </rPr>
      <t>https://www.iso.org/standard/72140.html)</t>
    </r>
  </si>
  <si>
    <t>DelphiTechnique</t>
  </si>
  <si>
    <t>Delphi Technique</t>
  </si>
  <si>
    <t>Collects judgements through a set of sequential questionnaires. People participate individually but receive feedback on the responses of others after each set of questions.</t>
  </si>
  <si>
    <r>
      <rPr>
        <rFont val="Arial"/>
        <sz val="10.0"/>
      </rPr>
      <t>(IEC 31010:2019,</t>
    </r>
    <r>
      <rPr>
        <rFont val="Arial"/>
        <color rgb="FF1155CC"/>
        <sz val="10.0"/>
        <u/>
      </rPr>
      <t>https://www.iso.org/standard/72140.html)</t>
    </r>
  </si>
  <si>
    <t>EventTreeAnalysis</t>
  </si>
  <si>
    <t>Event Tree Analysis</t>
  </si>
  <si>
    <t>Models the possible outcomes from a given initiating event and the status of controls thus analysing the frequency or probability of the various possible outcomes.</t>
  </si>
  <si>
    <r>
      <rPr>
        <rFont val="Arial"/>
        <sz val="10.0"/>
      </rPr>
      <t>(IEC 31010:2019,</t>
    </r>
    <r>
      <rPr>
        <rFont val="Arial"/>
        <color rgb="FF1155CC"/>
        <sz val="10.0"/>
        <u/>
      </rPr>
      <t>https://www.iso.org/standard/72140.html)</t>
    </r>
  </si>
  <si>
    <t>FMEA</t>
  </si>
  <si>
    <t>Failure Modes And Effects Analysis (FMEA)</t>
  </si>
  <si>
    <t>Considers the ways in which each component of a system might fail and the failure causes and effects.</t>
  </si>
  <si>
    <r>
      <rPr>
        <rFont val="Arial"/>
        <sz val="10.0"/>
      </rPr>
      <t>(IEC 31010:2019,</t>
    </r>
    <r>
      <rPr>
        <rFont val="Arial"/>
        <color rgb="FF1155CC"/>
        <sz val="10.0"/>
        <u/>
      </rPr>
      <t>https://www.iso.org/standard/72140.html)</t>
    </r>
  </si>
  <si>
    <t>FMECA</t>
  </si>
  <si>
    <t>Failure Modes And Effects And Criticality Analysis (FMECA)</t>
  </si>
  <si>
    <t>Considers the ways in which each component of a system might fail and the failure causes and effects. FMEA followed by a criticality analysis which defines the significance of each failure mode (FMECA).</t>
  </si>
  <si>
    <r>
      <rPr>
        <rFont val="Arial"/>
        <sz val="10.0"/>
      </rPr>
      <t>(IEC 31010:2019,</t>
    </r>
    <r>
      <rPr>
        <rFont val="Arial"/>
        <color rgb="FF1155CC"/>
        <sz val="10.0"/>
        <u/>
      </rPr>
      <t>https://www.iso.org/standard/72140.html)</t>
    </r>
  </si>
  <si>
    <t>FaultTreeAnalysis</t>
  </si>
  <si>
    <t>Fault Tree Analysis</t>
  </si>
  <si>
    <t>Analyses causes of a focus event using Boolean logic to describe combinations of faults. Variations include a success tree where the top event is desired and a cause tree used to investigate past events.</t>
  </si>
  <si>
    <r>
      <rPr>
        <rFont val="Arial"/>
        <sz val="10.0"/>
      </rPr>
      <t>(IEC 31010:2019,</t>
    </r>
    <r>
      <rPr>
        <rFont val="Arial"/>
        <color rgb="FF1155CC"/>
        <sz val="10.0"/>
        <u/>
      </rPr>
      <t>https://www.iso.org/standard/72140.html)</t>
    </r>
  </si>
  <si>
    <t>FNDiagrams</t>
  </si>
  <si>
    <t>F-N Diagrams</t>
  </si>
  <si>
    <t>Special case of quantitative consequence/likelihood graph applied to consideration of tolerability of risk to human life.</t>
  </si>
  <si>
    <r>
      <rPr>
        <rFont val="Arial"/>
        <sz val="10.0"/>
      </rPr>
      <t>(IEC 31010:2019,</t>
    </r>
    <r>
      <rPr>
        <rFont val="Arial"/>
        <color rgb="FF1155CC"/>
        <sz val="10.0"/>
        <u/>
      </rPr>
      <t>https://www.iso.org/standard/72140.html)</t>
    </r>
  </si>
  <si>
    <t>GameTheory</t>
  </si>
  <si>
    <t>Game Theory</t>
  </si>
  <si>
    <t>The study of strategic decision making to model the impact of the decisions of different players involved in the game. Example application area can be risk based pricing.</t>
  </si>
  <si>
    <r>
      <rPr>
        <rFont val="Arial"/>
        <sz val="10.0"/>
      </rPr>
      <t>(IEC 31010:2019,</t>
    </r>
    <r>
      <rPr>
        <rFont val="Arial"/>
        <color rgb="FF1155CC"/>
        <sz val="10.0"/>
        <u/>
      </rPr>
      <t>https://www.iso.org/standard/72140.html)</t>
    </r>
  </si>
  <si>
    <t>HAZOP</t>
  </si>
  <si>
    <t>Hazard And Operability Studies (HAZOP)</t>
  </si>
  <si>
    <t>A structured and systematic examination of a planned or existing process or operation in order to identify and evaluate problems that might represent risk to personnel or equipment, or prevent efficient operation</t>
  </si>
  <si>
    <r>
      <rPr>
        <rFont val="Arial"/>
        <sz val="10.0"/>
      </rPr>
      <t>(IEC 31010:2019,</t>
    </r>
    <r>
      <rPr>
        <rFont val="Arial"/>
        <color rgb="FF1155CC"/>
        <sz val="10.0"/>
        <u/>
      </rPr>
      <t>https://www.iso.org/standard/72140.html)</t>
    </r>
  </si>
  <si>
    <t>HACCP</t>
  </si>
  <si>
    <t>Hazard Analysis And Critical Control Points (HACCP)</t>
  </si>
  <si>
    <t>Analyses the risk reduction that can be achieved by various layers of protection.</t>
  </si>
  <si>
    <r>
      <rPr>
        <rFont val="Arial"/>
        <sz val="10.0"/>
      </rPr>
      <t>(IEC 31010:2019,</t>
    </r>
    <r>
      <rPr>
        <rFont val="Arial"/>
        <color rgb="FF1155CC"/>
        <sz val="10.0"/>
        <u/>
      </rPr>
      <t>https://www.iso.org/standard/72140.html)</t>
    </r>
  </si>
  <si>
    <t>HumanReliabilityAnalysis</t>
  </si>
  <si>
    <t>Human Reliability Analysis</t>
  </si>
  <si>
    <t>A set of techniques for identifying the potential for human error and estimating the likelihood of failure.</t>
  </si>
  <si>
    <r>
      <rPr>
        <rFont val="Arial"/>
        <sz val="10.0"/>
      </rPr>
      <t>(IEC 31010:2019,</t>
    </r>
    <r>
      <rPr>
        <rFont val="Arial"/>
        <color rgb="FF1155CC"/>
        <sz val="10.0"/>
        <u/>
      </rPr>
      <t>https://www.iso.org/standard/72140.html)</t>
    </r>
  </si>
  <si>
    <t>Interviews</t>
  </si>
  <si>
    <t>Structured or semi- structured one-to-one conversations to elicit views.</t>
  </si>
  <si>
    <r>
      <rPr>
        <rFont val="Arial"/>
        <sz val="10.0"/>
      </rPr>
      <t>(IEC 31010:2019,</t>
    </r>
    <r>
      <rPr>
        <rFont val="Arial"/>
        <color rgb="FF1155CC"/>
        <sz val="10.0"/>
        <u/>
      </rPr>
      <t>https://www.iso.org/standard/72140.html)</t>
    </r>
  </si>
  <si>
    <t>Fishbone</t>
  </si>
  <si>
    <t>Ishikawa (Fishbone)</t>
  </si>
  <si>
    <t>Identifies contributory factors to a defined outcome (wanted or unwanted). Contributory factors are usually divided into predefined categories and displayed in a tree structure or a fishbone diagram.</t>
  </si>
  <si>
    <r>
      <rPr>
        <rFont val="Arial"/>
        <sz val="10.0"/>
      </rPr>
      <t>(IEC 31010:2019,</t>
    </r>
    <r>
      <rPr>
        <rFont val="Arial"/>
        <color rgb="FF1155CC"/>
        <sz val="10.0"/>
        <u/>
      </rPr>
      <t>https://www.iso.org/standard/72140.html)</t>
    </r>
  </si>
  <si>
    <t>LOPA</t>
  </si>
  <si>
    <t>Layer Protection Analysis (LOPA)</t>
  </si>
  <si>
    <r>
      <rPr>
        <rFont val="Arial"/>
        <sz val="10.0"/>
      </rPr>
      <t>(IEC 31010:2019,</t>
    </r>
    <r>
      <rPr>
        <rFont val="Arial"/>
        <color rgb="FF1155CC"/>
        <sz val="10.0"/>
        <u/>
      </rPr>
      <t>https://www.iso.org/standard/72140.html)</t>
    </r>
  </si>
  <si>
    <t>MarkovAnalysis</t>
  </si>
  <si>
    <t>Markov Analysis</t>
  </si>
  <si>
    <t>Calculates the probability that a system that has the capacity to be in one of a number of states will be in a particular state at a time t in the future.</t>
  </si>
  <si>
    <r>
      <rPr>
        <rFont val="Arial"/>
        <sz val="10.0"/>
      </rPr>
      <t>(IEC 31010:2019,</t>
    </r>
    <r>
      <rPr>
        <rFont val="Arial"/>
        <color rgb="FF1155CC"/>
        <sz val="10.0"/>
        <u/>
      </rPr>
      <t>https://www.iso.org/standard/72140.html)</t>
    </r>
  </si>
  <si>
    <t>MonteCarloSimulation</t>
  </si>
  <si>
    <t>Monte Carlo Simulation</t>
  </si>
  <si>
    <t>Calculates the probability of outcomes by running multiple simulations using random variables.</t>
  </si>
  <si>
    <r>
      <rPr>
        <rFont val="Arial"/>
        <sz val="10.0"/>
      </rPr>
      <t>(IEC 31010:2019,</t>
    </r>
    <r>
      <rPr>
        <rFont val="Arial"/>
        <color rgb="FF1155CC"/>
        <sz val="10.0"/>
        <u/>
      </rPr>
      <t>https://www.iso.org/standard/72140.html)</t>
    </r>
  </si>
  <si>
    <t>MCA</t>
  </si>
  <si>
    <t>Multi-criteria Analysis (MCA)</t>
  </si>
  <si>
    <t>Compares options in a way that makes trade-offs explicit. Provides an alternative to cost/benefit analysis that does not need a monetary value to be allocated to all inputs.</t>
  </si>
  <si>
    <r>
      <rPr>
        <rFont val="Arial"/>
        <sz val="10.0"/>
      </rPr>
      <t>(IEC 31010:2019,</t>
    </r>
    <r>
      <rPr>
        <rFont val="Arial"/>
        <color rgb="FF1155CC"/>
        <sz val="10.0"/>
        <u/>
      </rPr>
      <t>https://www.iso.org/standard/72140.html)</t>
    </r>
  </si>
  <si>
    <t>NominalGroupTechnique</t>
  </si>
  <si>
    <t>Nominal Group Technique</t>
  </si>
  <si>
    <t>Technique for eliciting views from a group of people where initial participation is as individuals with no interaction, then group discussion of ideas follows.</t>
  </si>
  <si>
    <r>
      <rPr>
        <rFont val="Arial"/>
        <sz val="10.0"/>
      </rPr>
      <t>(IEC 31010:2019,</t>
    </r>
    <r>
      <rPr>
        <rFont val="Arial"/>
        <color rgb="FF1155CC"/>
        <sz val="10.0"/>
        <u/>
      </rPr>
      <t>https://www.iso.org/standard/72140.html)</t>
    </r>
  </si>
  <si>
    <t>ParetoCharts</t>
  </si>
  <si>
    <t>Pareto Charts</t>
  </si>
  <si>
    <t>The Pareto principle (the 80–20 rule) states that, for many events, roughly 80 % of the effects come from 20 % of the causes.</t>
  </si>
  <si>
    <r>
      <rPr>
        <rFont val="Arial"/>
        <sz val="10.0"/>
      </rPr>
      <t>(IEC 31010:2019,</t>
    </r>
    <r>
      <rPr>
        <rFont val="Arial"/>
        <color rgb="FF1155CC"/>
        <sz val="10.0"/>
        <u/>
      </rPr>
      <t>https://www.iso.org/standard/72140.html)</t>
    </r>
  </si>
  <si>
    <t>Privacy Impact Analysis (PIA)</t>
  </si>
  <si>
    <t>Analyses how incidents and events could affect a person's privacy and identifies and quantifies the capabilities that would be needed to manage it.</t>
  </si>
  <si>
    <r>
      <rPr>
        <rFont val="Arial"/>
        <sz val="10.0"/>
      </rPr>
      <t>(IEC 31010:2019,</t>
    </r>
    <r>
      <rPr>
        <rFont val="Arial"/>
        <color rgb="FF1155CC"/>
        <sz val="10.0"/>
        <u/>
      </rPr>
      <t>https://www.iso.org/standard/72140.html)</t>
    </r>
  </si>
  <si>
    <t>Analyses how incidents and events could affect the protection of data and its effects on persons and identifies and quantifies the capabilities that would be needed to manage it.</t>
  </si>
  <si>
    <r>
      <rPr>
        <rFont val="Arial"/>
        <sz val="10.0"/>
      </rPr>
      <t>(IEC 31010:2019,</t>
    </r>
    <r>
      <rPr>
        <rFont val="Arial"/>
        <color rgb="FF1155CC"/>
        <sz val="10.0"/>
        <u/>
      </rPr>
      <t>https://www.iso.org/standard/72140.html)</t>
    </r>
  </si>
  <si>
    <t>ReliabilityCentredMaintenance</t>
  </si>
  <si>
    <t>Reliability Centred Maintenance</t>
  </si>
  <si>
    <t>A risk based assessment used to identify the appropriate maintenance tasks for a system and its components.</t>
  </si>
  <si>
    <r>
      <rPr>
        <rFont val="Arial"/>
        <sz val="10.0"/>
      </rPr>
      <t>(IEC 31010:2019,</t>
    </r>
    <r>
      <rPr>
        <rFont val="Arial"/>
        <color rgb="FF1155CC"/>
        <sz val="10.0"/>
        <u/>
      </rPr>
      <t>https://www.iso.org/standard/72140.html)</t>
    </r>
  </si>
  <si>
    <t>RiskIndices</t>
  </si>
  <si>
    <t>Risk Indices</t>
  </si>
  <si>
    <t>Rates the significance of risks based on ratings applied to factors which are believed to influence the magnitude of the risk.</t>
  </si>
  <si>
    <r>
      <rPr>
        <rFont val="Arial"/>
        <sz val="10.0"/>
      </rPr>
      <t>(IEC 31010:2019,</t>
    </r>
    <r>
      <rPr>
        <rFont val="Arial"/>
        <color rgb="FF1155CC"/>
        <sz val="10.0"/>
        <u/>
      </rPr>
      <t>https://www.iso.org/standard/72140.html)</t>
    </r>
  </si>
  <si>
    <t>RiskRegisters</t>
  </si>
  <si>
    <t>Risk Registers</t>
  </si>
  <si>
    <t>A means of recording information about risks and tracking actions.</t>
  </si>
  <si>
    <r>
      <rPr>
        <rFont val="Arial"/>
        <sz val="10.0"/>
      </rPr>
      <t>(IEC 31010:2019,</t>
    </r>
    <r>
      <rPr>
        <rFont val="Arial"/>
        <color rgb="FF1155CC"/>
        <sz val="10.0"/>
        <u/>
      </rPr>
      <t>https://www.iso.org/standard/72140.html)</t>
    </r>
  </si>
  <si>
    <t>SCurves</t>
  </si>
  <si>
    <t>S-curves</t>
  </si>
  <si>
    <t>A means of displaying the relationship between consequences and their likelihood plotted as a cumulative distribution function (S-curve).</t>
  </si>
  <si>
    <r>
      <rPr>
        <rFont val="Arial"/>
        <sz val="10.0"/>
      </rPr>
      <t>(IEC 31010:2019,</t>
    </r>
    <r>
      <rPr>
        <rFont val="Arial"/>
        <color rgb="FF1155CC"/>
        <sz val="10.0"/>
        <u/>
      </rPr>
      <t>https://www.iso.org/standard/72140.html)</t>
    </r>
  </si>
  <si>
    <t>ScenarioAnalysis</t>
  </si>
  <si>
    <t>Scenario Analysis</t>
  </si>
  <si>
    <t>Identifies possible future scenarios through imagination, extrapolation from the present or modelling. Risk is then considered for each of these scenarios.</t>
  </si>
  <si>
    <r>
      <rPr>
        <rFont val="Arial"/>
        <sz val="10.0"/>
      </rPr>
      <t>(IEC 31010:2019,</t>
    </r>
    <r>
      <rPr>
        <rFont val="Arial"/>
        <color rgb="FF1155CC"/>
        <sz val="10.0"/>
        <u/>
      </rPr>
      <t>https://www.iso.org/standard/72140.html)</t>
    </r>
  </si>
  <si>
    <t>Surveys</t>
  </si>
  <si>
    <t>Paper- or computer-based questionnaires to elicit views.</t>
  </si>
  <si>
    <r>
      <rPr>
        <rFont val="Arial"/>
        <sz val="10.0"/>
      </rPr>
      <t>(IEC 31010:2019,</t>
    </r>
    <r>
      <rPr>
        <rFont val="Arial"/>
        <color rgb="FF1155CC"/>
        <sz val="10.0"/>
        <u/>
      </rPr>
      <t>https://www.iso.org/standard/72140.html)</t>
    </r>
  </si>
  <si>
    <t>SWIFT</t>
  </si>
  <si>
    <t>Structured "What If?" (SWIFT)</t>
  </si>
  <si>
    <t>A simpler form of HAZOP with prompts of "what if" to identify deviations from the expected.</t>
  </si>
  <si>
    <r>
      <rPr>
        <rFont val="Arial"/>
        <sz val="10.0"/>
      </rPr>
      <t>(IEC 31010:2019,</t>
    </r>
    <r>
      <rPr>
        <rFont val="Arial"/>
        <color rgb="FF1155CC"/>
        <sz val="10.0"/>
        <u/>
      </rPr>
      <t>https://www.iso.org/standard/72140.html)</t>
    </r>
  </si>
  <si>
    <t>Toxicological</t>
  </si>
  <si>
    <t>Toxicological Risk Assessment</t>
  </si>
  <si>
    <t>A series of steps taken to obtain a measure for the risk to humans or ecological systems due to exposure to chemicals.</t>
  </si>
  <si>
    <r>
      <rPr>
        <rFont val="Arial"/>
        <sz val="10.0"/>
      </rPr>
      <t>(IEC 31010:2019,</t>
    </r>
    <r>
      <rPr>
        <rFont val="Arial"/>
        <color rgb="FF1155CC"/>
        <sz val="10.0"/>
        <u/>
      </rPr>
      <t>https://www.iso.org/standard/72140.html)</t>
    </r>
  </si>
  <si>
    <t>VaR</t>
  </si>
  <si>
    <t>Value At Risk (VaR)</t>
  </si>
  <si>
    <t>Financial measure of risk that uses an assumed probability distribution of losses in a stable market condition to calculate the value of a loss that might occur with a specified probability within a defined time span.</t>
  </si>
  <si>
    <r>
      <rPr>
        <rFont val="Arial"/>
        <sz val="10.0"/>
      </rPr>
      <t>(IEC 31010:2019,</t>
    </r>
    <r>
      <rPr>
        <rFont val="Arial"/>
        <color rgb="FF1155CC"/>
        <sz val="10.0"/>
        <u/>
      </rPr>
      <t>https://www.iso.org/standard/72140.html)</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</si>
</sst>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5">
    <font>
      <sz val="10.0"/>
      <color rgb="FF000000"/>
      <name val="Arial"/>
      <scheme val="minor"/>
    </font>
    <font>
      <b/>
      <sz val="10.0"/>
      <color theme="1"/>
      <name val="Arial"/>
    </font>
    <font>
      <b/>
      <color theme="1"/>
      <name val="Arial"/>
    </font>
    <font>
      <color theme="1"/>
      <name val="Arial"/>
    </font>
    <font>
      <u/>
      <color theme="1"/>
      <name val="Arial"/>
    </font>
    <font>
      <sz val="10.0"/>
      <color theme="1"/>
      <name val="Arial"/>
    </font>
    <font>
      <u/>
      <color rgb="FF0000FF"/>
      <name val="Arial"/>
    </font>
    <font>
      <color theme="1"/>
      <name val="Arial"/>
      <scheme val="minor"/>
    </font>
    <font>
      <color rgb="FF274E13"/>
      <name val="Arial"/>
      <scheme val="minor"/>
    </font>
    <font>
      <u/>
      <color rgb="FF0000FF"/>
    </font>
    <font>
      <b/>
      <color theme="1"/>
      <name val="Arial"/>
      <scheme val="minor"/>
    </font>
    <font>
      <color rgb="FF000000"/>
      <name val="&quot;Arial&quot;"/>
    </font>
    <font>
      <color rgb="FF073763"/>
      <name val="Arial"/>
      <scheme val="minor"/>
    </font>
    <font>
      <color rgb="FF073763"/>
      <name val="Arial"/>
    </font>
    <font>
      <u/>
      <color rgb="FF073763"/>
    </font>
    <font>
      <u/>
      <sz val="10.0"/>
      <color rgb="FF0000FF"/>
      <name val="Arial"/>
    </font>
    <font>
      <u/>
      <color rgb="FF0000FF"/>
      <name val="Arial"/>
    </font>
    <font>
      <u/>
      <color rgb="FF0000FF"/>
      <name val="Arial"/>
    </font>
    <font>
      <u/>
      <color rgb="FF0000FF"/>
      <name val="Arial"/>
    </font>
    <font>
      <color rgb="FF000000"/>
      <name val="Arial"/>
    </font>
    <font>
      <u/>
      <color rgb="FF000000"/>
      <name val="Arial"/>
    </font>
    <font>
      <u/>
      <color rgb="FF000000"/>
      <name val="Arial"/>
    </font>
    <font>
      <sz val="9.0"/>
      <color rgb="FF274E13"/>
      <name val="Arial"/>
    </font>
    <font>
      <u/>
      <color rgb="FF274E13"/>
    </font>
    <font>
      <u/>
      <sz val="10.0"/>
      <color rgb="FF0000FF"/>
      <name val="Arial"/>
    </font>
    <font>
      <sz val="10.0"/>
      <color rgb="FF000000"/>
      <name val="Arial"/>
    </font>
    <font>
      <sz val="10.0"/>
      <color theme="1"/>
      <name val="Arial"/>
      <scheme val="minor"/>
    </font>
    <font>
      <u/>
      <sz val="10.0"/>
      <color rgb="FF0000FF"/>
    </font>
    <font>
      <u/>
      <color theme="1"/>
      <name val="Arial"/>
    </font>
    <font>
      <u/>
      <color theme="1"/>
      <name val="Arial"/>
    </font>
    <font>
      <u/>
      <color rgb="FF000000"/>
      <name val="Arial"/>
    </font>
    <font>
      <u/>
      <color rgb="FF000000"/>
      <name val="Arial"/>
    </font>
    <font>
      <u/>
      <color rgb="FF000000"/>
      <name val="Arial"/>
      <scheme val="minor"/>
    </font>
    <font>
      <b/>
      <sz val="10.0"/>
      <color rgb="FF000000"/>
      <name val="Arial"/>
    </font>
    <font>
      <sz val="10.0"/>
      <color rgb="FF000000"/>
      <name val="&quot;Arial&quot;"/>
    </font>
    <font>
      <sz val="10.0"/>
      <color theme="1"/>
      <name val="&quot;Liberation Sans&quot;"/>
    </font>
    <font>
      <u/>
      <sz val="10.0"/>
      <color rgb="FF000000"/>
      <name val="Arial"/>
      <scheme val="minor"/>
    </font>
    <font>
      <sz val="10.0"/>
      <color rgb="FF073763"/>
      <name val="Arial"/>
      <scheme val="minor"/>
    </font>
    <font>
      <color rgb="FF0000FF"/>
      <name val="&quot;Arial&quot;"/>
    </font>
    <font>
      <u/>
      <sz val="10.0"/>
      <color rgb="FF0000FF"/>
    </font>
    <font>
      <strike/>
      <sz val="10.0"/>
      <color theme="1"/>
      <name val="Arial"/>
    </font>
    <font>
      <strike/>
      <color theme="1"/>
      <name val="Arial"/>
    </font>
    <font>
      <strike/>
      <sz val="10.0"/>
      <color rgb="FF0000FF"/>
      <name val="Arial"/>
    </font>
    <font>
      <strike/>
      <sz val="10.0"/>
      <color rgb="FF000000"/>
      <name val="Arial"/>
    </font>
    <font>
      <sz val="10.0"/>
      <color rgb="FF073763"/>
      <name val="Arial"/>
    </font>
    <font>
      <strike/>
      <color theme="1"/>
      <name val="Arial"/>
      <scheme val="minor"/>
    </font>
    <font>
      <u/>
      <color theme="1"/>
      <name val="Arial"/>
    </font>
    <font>
      <u/>
      <color rgb="FF0000FF"/>
      <name val="Arial"/>
    </font>
    <font>
      <u/>
      <color rgb="FF0000FF"/>
      <name val="Arial"/>
    </font>
    <font>
      <b/>
      <sz val="12.0"/>
      <color theme="1"/>
      <name val="Arial"/>
      <scheme val="minor"/>
    </font>
    <font>
      <sz val="12.0"/>
      <color rgb="FF000000"/>
      <name val="Arial"/>
      <scheme val="minor"/>
    </font>
    <font>
      <sz val="12.0"/>
      <color theme="1"/>
      <name val="Arial"/>
      <scheme val="minor"/>
    </font>
    <font>
      <u/>
      <sz val="12.0"/>
      <color theme="1"/>
      <name val="Arial"/>
      <scheme val="minor"/>
    </font>
    <font>
      <sz val="12.0"/>
      <color rgb="FF000000"/>
      <name val="&quot;Arial&quot;"/>
    </font>
    <font>
      <sz val="12.0"/>
      <color theme="1"/>
      <name val="Arial"/>
    </font>
    <font>
      <u/>
      <sz val="12.0"/>
      <color theme="1"/>
      <name val="Arial"/>
      <scheme val="minor"/>
    </font>
    <font>
      <strike/>
      <sz val="12.0"/>
      <color rgb="FF000000"/>
      <name val="Arial"/>
      <scheme val="minor"/>
    </font>
    <font>
      <strike/>
      <sz val="12.0"/>
      <color theme="1"/>
      <name val="Arial"/>
      <scheme val="minor"/>
    </font>
    <font>
      <color rgb="FF0000FF"/>
      <name val="Arial"/>
    </font>
    <font>
      <u/>
      <sz val="10.0"/>
      <color rgb="FF000000"/>
      <name val="Arial"/>
    </font>
    <font>
      <sz val="10.0"/>
      <color rgb="FF000000"/>
      <name val="Liberation Serif"/>
    </font>
    <font>
      <sz val="8.0"/>
      <color theme="1"/>
      <name val="Arial"/>
    </font>
    <font>
      <sz val="8.0"/>
      <color theme="1"/>
      <name val="Liberation Serif"/>
    </font>
    <font>
      <sz val="8.0"/>
      <color rgb="FF000000"/>
      <name val="&quot;Arial&quot;"/>
    </font>
    <font>
      <sz val="8.0"/>
      <color rgb="FF000000"/>
      <name val="Arial"/>
    </font>
  </fonts>
  <fills count="6">
    <fill>
      <patternFill patternType="none"/>
    </fill>
    <fill>
      <patternFill patternType="lightGray"/>
    </fill>
    <fill>
      <patternFill patternType="solid">
        <fgColor rgb="FFD9EAD3"/>
        <bgColor rgb="FFD9EAD3"/>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border>
    <border>
      <right style="thin">
        <color rgb="FF000000"/>
      </right>
    </border>
    <border>
      <top style="thin">
        <color rgb="FF000000"/>
      </top>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vertical="bottom"/>
    </xf>
    <xf borderId="0" fillId="0" fontId="1" numFmtId="0" xfId="0" applyAlignment="1" applyFont="1">
      <alignment readingOrder="0" shrinkToFit="0" wrapText="1"/>
    </xf>
    <xf borderId="0" fillId="0" fontId="1" numFmtId="0" xfId="0" applyAlignment="1" applyFont="1">
      <alignment horizontal="center" readingOrder="0"/>
    </xf>
    <xf borderId="0" fillId="2" fontId="2" numFmtId="0" xfId="0" applyAlignment="1" applyFill="1" applyFont="1">
      <alignment readingOrder="0" vertical="bottom"/>
    </xf>
    <xf borderId="0" fillId="2" fontId="3" numFmtId="0" xfId="0" applyAlignment="1" applyFont="1">
      <alignment readingOrder="0" vertical="bottom"/>
    </xf>
    <xf borderId="0" fillId="2" fontId="3" numFmtId="0" xfId="0" applyAlignment="1" applyFont="1">
      <alignment readingOrder="0" shrinkToFit="0" vertical="bottom" wrapText="1"/>
    </xf>
    <xf borderId="0" fillId="2" fontId="3" numFmtId="0" xfId="0" applyAlignment="1" applyFont="1">
      <alignment vertical="bottom"/>
    </xf>
    <xf borderId="0" fillId="2" fontId="3" numFmtId="0" xfId="0" applyAlignment="1" applyFont="1">
      <alignment readingOrder="0" shrinkToFit="0" vertical="bottom" wrapText="0"/>
    </xf>
    <xf borderId="0" fillId="2" fontId="3" numFmtId="0" xfId="0" applyAlignment="1" applyFont="1">
      <alignment vertical="bottom"/>
    </xf>
    <xf borderId="0" fillId="2" fontId="3" numFmtId="164" xfId="0" applyAlignment="1" applyFont="1" applyNumberFormat="1">
      <alignment horizontal="right" readingOrder="0" vertical="bottom"/>
    </xf>
    <xf borderId="0" fillId="2" fontId="3" numFmtId="164" xfId="0" applyAlignment="1" applyFont="1" applyNumberFormat="1">
      <alignment vertical="bottom"/>
    </xf>
    <xf borderId="0" fillId="2" fontId="4" numFmtId="0" xfId="0" applyAlignment="1" applyFont="1">
      <alignment shrinkToFit="0" vertical="bottom" wrapText="0"/>
    </xf>
    <xf borderId="0" fillId="2" fontId="3" numFmtId="0" xfId="0" applyAlignment="1" applyFont="1">
      <alignment shrinkToFit="0" vertical="bottom" wrapText="1"/>
    </xf>
    <xf borderId="0" fillId="2" fontId="3" numFmtId="0" xfId="0" applyAlignment="1" applyFont="1">
      <alignment shrinkToFit="0" vertical="bottom" wrapText="0"/>
    </xf>
    <xf borderId="0" fillId="2" fontId="3" numFmtId="164" xfId="0" applyAlignment="1" applyFont="1" applyNumberFormat="1">
      <alignment horizontal="right" vertical="bottom"/>
    </xf>
    <xf borderId="0" fillId="0" fontId="5" numFmtId="164" xfId="0" applyAlignment="1" applyFont="1" applyNumberFormat="1">
      <alignment readingOrder="0"/>
    </xf>
    <xf borderId="0" fillId="2" fontId="6" numFmtId="0" xfId="0" applyAlignment="1" applyFont="1">
      <alignment shrinkToFit="0" vertical="bottom" wrapText="0"/>
    </xf>
    <xf borderId="0" fillId="0" fontId="7" numFmtId="0" xfId="0" applyFont="1"/>
    <xf borderId="0" fillId="0" fontId="3" numFmtId="0" xfId="0" applyAlignment="1" applyFont="1">
      <alignment readingOrder="0" vertical="bottom"/>
    </xf>
    <xf borderId="0" fillId="0" fontId="7" numFmtId="0" xfId="0" applyAlignment="1" applyFont="1">
      <alignment readingOrder="0"/>
    </xf>
    <xf borderId="0" fillId="0" fontId="8" numFmtId="164" xfId="0" applyAlignment="1" applyFont="1" applyNumberFormat="1">
      <alignment readingOrder="0"/>
    </xf>
    <xf borderId="0" fillId="0" fontId="7" numFmtId="164" xfId="0" applyAlignment="1" applyFont="1" applyNumberFormat="1">
      <alignment readingOrder="0"/>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7" numFmtId="0" xfId="0" applyAlignment="1" applyFont="1">
      <alignment readingOrder="0" shrinkToFit="0" wrapText="1"/>
    </xf>
    <xf borderId="0" fillId="0" fontId="7" numFmtId="0" xfId="0" applyAlignment="1" applyFont="1">
      <alignment shrinkToFit="0" wrapText="0"/>
    </xf>
    <xf borderId="0" fillId="0" fontId="7" numFmtId="0" xfId="0" applyAlignment="1" applyFont="1">
      <alignment readingOrder="0"/>
    </xf>
    <xf borderId="0" fillId="0" fontId="11" numFmtId="0" xfId="0" applyAlignment="1" applyFont="1">
      <alignment readingOrder="0"/>
    </xf>
    <xf borderId="0" fillId="0" fontId="7" numFmtId="0" xfId="0" applyAlignment="1" applyFont="1">
      <alignment readingOrder="0" shrinkToFit="0" wrapText="0"/>
    </xf>
    <xf borderId="0" fillId="0" fontId="12" numFmtId="0" xfId="0" applyAlignment="1" applyFont="1">
      <alignment readingOrder="0"/>
    </xf>
    <xf borderId="0" fillId="0" fontId="13" numFmtId="0" xfId="0" applyAlignment="1" applyFont="1">
      <alignment readingOrder="0" vertical="bottom"/>
    </xf>
    <xf borderId="0" fillId="0" fontId="12" numFmtId="0" xfId="0" applyFont="1"/>
    <xf borderId="0" fillId="0" fontId="12" numFmtId="164" xfId="0" applyAlignment="1" applyFont="1" applyNumberFormat="1">
      <alignment readingOrder="0"/>
    </xf>
    <xf borderId="0" fillId="0" fontId="14" numFmtId="0" xfId="0" applyAlignment="1" applyFont="1">
      <alignment readingOrder="0"/>
    </xf>
    <xf borderId="0" fillId="0" fontId="5" numFmtId="0" xfId="0" applyAlignment="1" applyFont="1">
      <alignment readingOrder="0"/>
    </xf>
    <xf borderId="0" fillId="0" fontId="5" numFmtId="0" xfId="0" applyAlignment="1" applyFont="1">
      <alignment readingOrder="0" vertical="bottom"/>
    </xf>
    <xf borderId="0" fillId="0" fontId="5" numFmtId="0" xfId="0" applyFont="1"/>
    <xf borderId="0" fillId="0" fontId="15" numFmtId="0" xfId="0" applyAlignment="1" applyFont="1">
      <alignment readingOrder="0"/>
    </xf>
    <xf borderId="0" fillId="0" fontId="16"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0" fillId="0" fontId="3" numFmtId="164" xfId="0" applyAlignment="1" applyFont="1" applyNumberFormat="1">
      <alignment readingOrder="0" vertical="bottom"/>
    </xf>
    <xf borderId="0" fillId="0" fontId="3" numFmtId="0" xfId="0" applyAlignment="1" applyFont="1">
      <alignment vertical="bottom"/>
    </xf>
    <xf borderId="0" fillId="0" fontId="3" numFmtId="164" xfId="0" applyAlignment="1" applyFont="1" applyNumberFormat="1">
      <alignment vertical="bottom"/>
    </xf>
    <xf quotePrefix="1" borderId="0" fillId="0" fontId="7" numFmtId="0" xfId="0" applyAlignment="1" applyFont="1">
      <alignment readingOrder="0"/>
    </xf>
    <xf borderId="0" fillId="0" fontId="3" numFmtId="0" xfId="0" applyAlignment="1" applyFont="1">
      <alignment vertical="bottom"/>
    </xf>
    <xf borderId="0" fillId="2" fontId="3" numFmtId="0" xfId="0" applyAlignment="1" applyFont="1">
      <alignment vertical="bottom"/>
    </xf>
    <xf borderId="0" fillId="2" fontId="3" numFmtId="0" xfId="0" applyAlignment="1" applyFont="1">
      <alignment shrinkToFit="0" vertical="bottom" wrapText="0"/>
    </xf>
    <xf borderId="0" fillId="2" fontId="17" numFmtId="0" xfId="0" applyAlignment="1" applyFont="1">
      <alignment vertical="bottom"/>
    </xf>
    <xf borderId="0" fillId="2" fontId="18" numFmtId="0" xfId="0" applyAlignment="1" applyFont="1">
      <alignment shrinkToFit="0" vertical="bottom" wrapText="0"/>
    </xf>
    <xf borderId="0" fillId="2" fontId="2" numFmtId="0" xfId="0" applyAlignment="1" applyFont="1">
      <alignment vertical="bottom"/>
    </xf>
    <xf borderId="0" fillId="2" fontId="3" numFmtId="0" xfId="0" applyAlignment="1" applyFont="1">
      <alignment readingOrder="0" vertical="bottom"/>
    </xf>
    <xf borderId="0" fillId="2" fontId="3" numFmtId="164" xfId="0" applyAlignment="1" applyFont="1" applyNumberFormat="1">
      <alignment readingOrder="0" vertical="bottom"/>
    </xf>
    <xf borderId="0" fillId="0" fontId="3" numFmtId="0" xfId="0" applyAlignment="1" applyFont="1">
      <alignment vertical="bottom"/>
    </xf>
    <xf borderId="0" fillId="0" fontId="3" numFmtId="0" xfId="0" applyAlignment="1" applyFont="1">
      <alignment shrinkToFit="0" vertical="bottom" wrapText="0"/>
    </xf>
    <xf borderId="0" fillId="0" fontId="3" numFmtId="164" xfId="0" applyAlignment="1" applyFont="1" applyNumberFormat="1">
      <alignment horizontal="right" vertical="bottom"/>
    </xf>
    <xf borderId="0" fillId="0" fontId="7" numFmtId="0" xfId="0" applyAlignment="1" applyFont="1">
      <alignment readingOrder="0"/>
    </xf>
    <xf borderId="1" fillId="3" fontId="10" numFmtId="0" xfId="0" applyAlignment="1" applyBorder="1" applyFill="1" applyFont="1">
      <alignment readingOrder="0"/>
    </xf>
    <xf borderId="0" fillId="3" fontId="2" numFmtId="0" xfId="0" applyAlignment="1" applyFont="1">
      <alignment readingOrder="0" vertical="bottom"/>
    </xf>
    <xf borderId="1" fillId="3" fontId="10" numFmtId="0" xfId="0" applyAlignment="1" applyBorder="1" applyFont="1">
      <alignment readingOrder="0" shrinkToFit="0" wrapText="1"/>
    </xf>
    <xf borderId="0" fillId="3" fontId="10" numFmtId="0" xfId="0" applyAlignment="1" applyFont="1">
      <alignment horizontal="center" readingOrder="0"/>
    </xf>
    <xf borderId="2" fillId="3" fontId="10" numFmtId="0" xfId="0" applyAlignment="1" applyBorder="1" applyFont="1">
      <alignment horizontal="center" readingOrder="0"/>
    </xf>
    <xf borderId="3" fillId="3" fontId="10" numFmtId="0" xfId="0" applyAlignment="1" applyBorder="1" applyFont="1">
      <alignment horizontal="center" readingOrder="0"/>
    </xf>
    <xf borderId="4" fillId="3" fontId="10" numFmtId="0" xfId="0" applyAlignment="1" applyBorder="1" applyFont="1">
      <alignment horizontal="center" readingOrder="0"/>
    </xf>
    <xf borderId="0" fillId="2" fontId="19" numFmtId="0" xfId="0" applyAlignment="1" applyFont="1">
      <alignment vertical="bottom"/>
    </xf>
    <xf borderId="0" fillId="2" fontId="19" numFmtId="0" xfId="0" applyAlignment="1" applyFont="1">
      <alignment vertical="bottom"/>
    </xf>
    <xf borderId="0" fillId="2" fontId="19" numFmtId="0" xfId="0" applyAlignment="1" applyFont="1">
      <alignment readingOrder="0" shrinkToFit="0" vertical="bottom" wrapText="1"/>
    </xf>
    <xf borderId="0" fillId="2" fontId="3" numFmtId="0" xfId="0" applyAlignment="1" applyFont="1">
      <alignment vertical="bottom"/>
    </xf>
    <xf borderId="0" fillId="2" fontId="19" numFmtId="164" xfId="0" applyAlignment="1" applyFont="1" applyNumberFormat="1">
      <alignment horizontal="right" vertical="bottom"/>
    </xf>
    <xf borderId="5" fillId="2" fontId="20" numFmtId="0" xfId="0" applyAlignment="1" applyBorder="1" applyFont="1">
      <alignment shrinkToFit="0" vertical="bottom" wrapText="0"/>
    </xf>
    <xf borderId="5" fillId="2" fontId="3" numFmtId="0" xfId="0" applyAlignment="1" applyBorder="1" applyFont="1">
      <alignment vertical="bottom"/>
    </xf>
    <xf borderId="0" fillId="2" fontId="19" numFmtId="0" xfId="0" applyAlignment="1" applyFont="1">
      <alignment vertical="bottom"/>
    </xf>
    <xf borderId="0" fillId="2" fontId="19" numFmtId="0" xfId="0" applyAlignment="1" applyFont="1">
      <alignment readingOrder="0" vertical="bottom"/>
    </xf>
    <xf borderId="0" fillId="2" fontId="3" numFmtId="164" xfId="0" applyAlignment="1" applyFont="1" applyNumberFormat="1">
      <alignment vertical="bottom"/>
    </xf>
    <xf borderId="0" fillId="2" fontId="19" numFmtId="0" xfId="0" applyAlignment="1" applyFont="1">
      <alignment vertical="bottom"/>
    </xf>
    <xf borderId="5" fillId="2" fontId="19" numFmtId="0" xfId="0" applyAlignment="1" applyBorder="1" applyFont="1">
      <alignment shrinkToFit="0" vertical="bottom" wrapText="0"/>
    </xf>
    <xf borderId="0" fillId="2" fontId="21" numFmtId="0" xfId="0" applyAlignment="1" applyFont="1">
      <alignment readingOrder="0" vertical="bottom"/>
    </xf>
    <xf borderId="0" fillId="4" fontId="22" numFmtId="0" xfId="0" applyAlignment="1" applyFill="1" applyFont="1">
      <alignment horizontal="left" readingOrder="0"/>
    </xf>
    <xf borderId="0" fillId="0" fontId="8" numFmtId="0" xfId="0" applyAlignment="1" applyFont="1">
      <alignment readingOrder="0" shrinkToFit="0" wrapText="1"/>
    </xf>
    <xf borderId="0" fillId="0" fontId="23" numFmtId="0" xfId="0" applyAlignment="1" applyFont="1">
      <alignment readingOrder="0"/>
    </xf>
    <xf borderId="0" fillId="0" fontId="8" numFmtId="0" xfId="0" applyFont="1"/>
    <xf borderId="0" fillId="0" fontId="24" numFmtId="0" xfId="0" applyAlignment="1" applyFont="1">
      <alignment readingOrder="0"/>
    </xf>
    <xf borderId="0" fillId="0" fontId="25" numFmtId="164" xfId="0" applyAlignment="1" applyFont="1" applyNumberFormat="1">
      <alignment readingOrder="0"/>
    </xf>
    <xf borderId="0" fillId="0" fontId="5" numFmtId="0" xfId="0" applyAlignment="1" applyFont="1">
      <alignment readingOrder="0"/>
    </xf>
    <xf borderId="0" fillId="0" fontId="26" numFmtId="0" xfId="0" applyAlignment="1" applyFont="1">
      <alignment horizontal="left" readingOrder="0"/>
    </xf>
    <xf borderId="0" fillId="0" fontId="0" numFmtId="0" xfId="0" applyAlignment="1" applyFont="1">
      <alignment readingOrder="0"/>
    </xf>
    <xf borderId="0" fillId="0" fontId="26" numFmtId="0" xfId="0" applyFont="1"/>
    <xf borderId="0" fillId="0" fontId="26" numFmtId="0" xfId="0" applyAlignment="1" applyFont="1">
      <alignment readingOrder="0"/>
    </xf>
    <xf borderId="0" fillId="0" fontId="27" numFmtId="0" xfId="0" applyAlignment="1" applyFont="1">
      <alignment readingOrder="0"/>
    </xf>
    <xf borderId="0" fillId="0" fontId="26" numFmtId="164" xfId="0" applyAlignment="1" applyFont="1" applyNumberFormat="1">
      <alignment readingOrder="0"/>
    </xf>
    <xf borderId="0" fillId="0" fontId="26" numFmtId="0" xfId="0" applyAlignment="1" applyFont="1">
      <alignment readingOrder="0" vertical="bottom"/>
    </xf>
    <xf borderId="0" fillId="0" fontId="3" numFmtId="0" xfId="0" applyAlignment="1" applyFont="1">
      <alignment readingOrder="0" shrinkToFit="0" vertical="bottom" wrapText="0"/>
    </xf>
    <xf borderId="0" fillId="0" fontId="28" numFmtId="0" xfId="0" applyAlignment="1" applyFont="1">
      <alignment shrinkToFit="0" vertical="bottom" wrapText="0"/>
    </xf>
    <xf borderId="0" fillId="0" fontId="29" numFmtId="0" xfId="0" applyAlignment="1" applyFont="1">
      <alignment vertical="bottom"/>
    </xf>
    <xf borderId="1" fillId="0" fontId="10" numFmtId="0" xfId="0" applyAlignment="1" applyBorder="1" applyFont="1">
      <alignment readingOrder="0"/>
    </xf>
    <xf borderId="0" fillId="0" fontId="2" numFmtId="0" xfId="0" applyAlignment="1" applyFont="1">
      <alignment readingOrder="0" vertical="bottom"/>
    </xf>
    <xf borderId="1" fillId="0" fontId="10" numFmtId="0" xfId="0" applyAlignment="1" applyBorder="1" applyFont="1">
      <alignment readingOrder="0" shrinkToFit="0" wrapText="1"/>
    </xf>
    <xf borderId="0" fillId="0" fontId="10" numFmtId="0" xfId="0" applyAlignment="1" applyFont="1">
      <alignment horizontal="center" readingOrder="0"/>
    </xf>
    <xf borderId="2" fillId="0" fontId="10" numFmtId="0" xfId="0" applyAlignment="1" applyBorder="1" applyFont="1">
      <alignment horizontal="center" readingOrder="0"/>
    </xf>
    <xf borderId="3" fillId="0" fontId="10" numFmtId="0" xfId="0" applyAlignment="1" applyBorder="1" applyFont="1">
      <alignment horizontal="center" readingOrder="0"/>
    </xf>
    <xf borderId="4" fillId="0" fontId="10" numFmtId="0" xfId="0" applyAlignment="1" applyBorder="1" applyFont="1">
      <alignment horizontal="center" readingOrder="0"/>
    </xf>
    <xf borderId="0" fillId="0" fontId="19" numFmtId="0" xfId="0" applyAlignment="1" applyFont="1">
      <alignment readingOrder="0" vertical="bottom"/>
    </xf>
    <xf borderId="0" fillId="0" fontId="19" numFmtId="0" xfId="0" applyAlignment="1" applyFont="1">
      <alignment readingOrder="0" shrinkToFit="0" vertical="bottom" wrapText="1"/>
    </xf>
    <xf borderId="0" fillId="0" fontId="19" numFmtId="0" xfId="0" applyAlignment="1" applyFont="1">
      <alignment vertical="bottom"/>
    </xf>
    <xf borderId="0" fillId="0" fontId="3" numFmtId="0" xfId="0" applyAlignment="1" applyFont="1">
      <alignment vertical="bottom"/>
    </xf>
    <xf borderId="5" fillId="0" fontId="30" numFmtId="0" xfId="0" applyAlignment="1" applyBorder="1" applyFont="1">
      <alignment shrinkToFit="0" vertical="bottom" wrapText="0"/>
    </xf>
    <xf borderId="5" fillId="0" fontId="3" numFmtId="0" xfId="0" applyAlignment="1" applyBorder="1" applyFont="1">
      <alignment vertical="bottom"/>
    </xf>
    <xf borderId="0" fillId="0" fontId="19" numFmtId="0" xfId="0" applyAlignment="1" applyFont="1">
      <alignment readingOrder="0" vertical="bottom"/>
    </xf>
    <xf borderId="5" fillId="0" fontId="19" numFmtId="0" xfId="0" applyAlignment="1" applyBorder="1" applyFont="1">
      <alignment shrinkToFit="0" vertical="bottom" wrapText="0"/>
    </xf>
    <xf borderId="0" fillId="0" fontId="31" numFmtId="0" xfId="0" applyAlignment="1" applyFont="1">
      <alignment readingOrder="0" vertical="bottom"/>
    </xf>
    <xf borderId="0" fillId="0" fontId="22" numFmtId="0" xfId="0" applyAlignment="1" applyFont="1">
      <alignment horizontal="left" readingOrder="0"/>
    </xf>
    <xf borderId="0" fillId="0" fontId="5" numFmtId="0" xfId="0" applyAlignment="1" applyFont="1">
      <alignment horizontal="left" readingOrder="0"/>
    </xf>
    <xf borderId="0" fillId="0" fontId="32" numFmtId="0" xfId="0" applyAlignment="1" applyFont="1">
      <alignment readingOrder="0"/>
    </xf>
    <xf borderId="0" fillId="0" fontId="10" numFmtId="0" xfId="0" applyFont="1"/>
    <xf borderId="0" fillId="0" fontId="33" numFmtId="164" xfId="0" applyAlignment="1" applyFont="1" applyNumberFormat="1">
      <alignment readingOrder="0"/>
    </xf>
    <xf borderId="0" fillId="0" fontId="10" numFmtId="164" xfId="0" applyAlignment="1" applyFont="1" applyNumberFormat="1">
      <alignment readingOrder="0"/>
    </xf>
    <xf borderId="0" fillId="0" fontId="2" numFmtId="0" xfId="0" applyAlignment="1" applyFont="1">
      <alignment readingOrder="0" vertical="bottom"/>
    </xf>
    <xf borderId="0" fillId="0" fontId="11" numFmtId="164" xfId="0" applyAlignment="1" applyFont="1" applyNumberFormat="1">
      <alignment readingOrder="0"/>
    </xf>
    <xf borderId="0" fillId="0" fontId="1" numFmtId="0" xfId="0" applyAlignment="1" applyFont="1">
      <alignment horizontal="left" readingOrder="0"/>
    </xf>
    <xf borderId="0" fillId="0" fontId="34" numFmtId="0" xfId="0" applyAlignment="1" applyFont="1">
      <alignment readingOrder="0"/>
    </xf>
    <xf borderId="0" fillId="0" fontId="35" numFmtId="0" xfId="0" applyAlignment="1" applyFont="1">
      <alignment horizontal="left" readingOrder="0"/>
    </xf>
    <xf borderId="0" fillId="0" fontId="36" numFmtId="0" xfId="0" applyAlignment="1" applyFont="1">
      <alignment readingOrder="0"/>
    </xf>
    <xf borderId="0" fillId="0" fontId="37" numFmtId="0" xfId="0" applyFont="1"/>
    <xf borderId="0" fillId="0" fontId="38" numFmtId="0" xfId="0" applyAlignment="1" applyFont="1">
      <alignment readingOrder="0"/>
    </xf>
    <xf borderId="1" fillId="3" fontId="2" numFmtId="0" xfId="0" applyAlignment="1" applyBorder="1" applyFont="1">
      <alignment vertical="bottom"/>
    </xf>
    <xf borderId="4" fillId="3" fontId="2" numFmtId="0" xfId="0" applyAlignment="1" applyBorder="1" applyFont="1">
      <alignment vertical="bottom"/>
    </xf>
    <xf borderId="4" fillId="3" fontId="2" numFmtId="0" xfId="0" applyAlignment="1" applyBorder="1" applyFont="1">
      <alignment shrinkToFit="0" vertical="bottom" wrapText="1"/>
    </xf>
    <xf borderId="0" fillId="0" fontId="2" numFmtId="0" xfId="0" applyAlignment="1" applyFont="1">
      <alignment vertical="bottom"/>
    </xf>
    <xf borderId="6" fillId="0" fontId="2" numFmtId="0" xfId="0" applyAlignment="1" applyBorder="1" applyFont="1">
      <alignment vertical="bottom"/>
    </xf>
    <xf borderId="4" fillId="0" fontId="2" numFmtId="0" xfId="0" applyAlignment="1" applyBorder="1" applyFont="1">
      <alignment vertical="bottom"/>
    </xf>
    <xf borderId="0" fillId="3" fontId="2" numFmtId="0" xfId="0" applyAlignment="1" applyFont="1">
      <alignment horizontal="center" vertical="bottom"/>
    </xf>
    <xf borderId="3" fillId="3" fontId="2" numFmtId="0" xfId="0" applyAlignment="1" applyBorder="1" applyFont="1">
      <alignment horizontal="center" vertical="bottom"/>
    </xf>
    <xf borderId="4" fillId="3" fontId="2" numFmtId="0" xfId="0" applyAlignment="1" applyBorder="1" applyFont="1">
      <alignment horizontal="center" vertical="bottom"/>
    </xf>
    <xf borderId="0" fillId="0" fontId="33" numFmtId="0" xfId="0" applyAlignment="1" applyFont="1">
      <alignment horizontal="left" readingOrder="0" shrinkToFit="0" wrapText="1"/>
    </xf>
    <xf borderId="0" fillId="0" fontId="25" numFmtId="0" xfId="0" applyAlignment="1" applyFont="1">
      <alignment horizontal="left" readingOrder="0" shrinkToFit="0" wrapText="1"/>
    </xf>
    <xf borderId="0" fillId="0" fontId="5" numFmtId="0" xfId="0" applyAlignment="1" applyFont="1">
      <alignment readingOrder="0" vertical="bottom"/>
    </xf>
    <xf borderId="0" fillId="0" fontId="39" numFmtId="0" xfId="0" applyAlignment="1" applyFont="1">
      <alignment readingOrder="0"/>
    </xf>
    <xf borderId="0" fillId="0" fontId="40" numFmtId="0" xfId="0" applyAlignment="1" applyFont="1">
      <alignment readingOrder="0"/>
    </xf>
    <xf borderId="0" fillId="0" fontId="40" numFmtId="0" xfId="0" applyAlignment="1" applyFont="1">
      <alignment readingOrder="0" vertical="bottom"/>
    </xf>
    <xf borderId="0" fillId="2" fontId="41" numFmtId="0" xfId="0" applyAlignment="1" applyFont="1">
      <alignment readingOrder="0" vertical="bottom"/>
    </xf>
    <xf borderId="0" fillId="0" fontId="40" numFmtId="0" xfId="0" applyFont="1"/>
    <xf borderId="0" fillId="0" fontId="40" numFmtId="0" xfId="0" applyAlignment="1" applyFont="1">
      <alignment readingOrder="0"/>
    </xf>
    <xf borderId="0" fillId="0" fontId="40" numFmtId="164" xfId="0" applyAlignment="1" applyFont="1" applyNumberFormat="1">
      <alignment readingOrder="0"/>
    </xf>
    <xf borderId="0" fillId="0" fontId="40" numFmtId="0" xfId="0" applyAlignment="1" applyFont="1">
      <alignment horizontal="left" readingOrder="0"/>
    </xf>
    <xf borderId="0" fillId="0" fontId="42" numFmtId="0" xfId="0" applyAlignment="1" applyFont="1">
      <alignment readingOrder="0"/>
    </xf>
    <xf borderId="0" fillId="0" fontId="42" numFmtId="0" xfId="0" applyAlignment="1" applyFont="1">
      <alignment readingOrder="0"/>
    </xf>
    <xf borderId="0" fillId="0" fontId="43" numFmtId="0" xfId="0" applyAlignment="1" applyFont="1">
      <alignment horizontal="left" readingOrder="0" shrinkToFit="0" wrapText="1"/>
    </xf>
    <xf borderId="0" fillId="0" fontId="25" numFmtId="0" xfId="0" applyAlignment="1" applyFont="1">
      <alignment readingOrder="0"/>
    </xf>
    <xf borderId="0" fillId="0" fontId="44" numFmtId="0" xfId="0" applyFont="1"/>
    <xf borderId="0" fillId="0" fontId="45" numFmtId="0" xfId="0" applyFont="1"/>
    <xf borderId="0" fillId="2" fontId="41" numFmtId="164" xfId="0" applyAlignment="1" applyFont="1" applyNumberFormat="1">
      <alignment horizontal="right" vertical="bottom"/>
    </xf>
    <xf borderId="0" fillId="2" fontId="41" numFmtId="0" xfId="0" applyAlignment="1" applyFont="1">
      <alignment vertical="bottom"/>
    </xf>
    <xf borderId="0" fillId="2" fontId="41" numFmtId="0" xfId="0" applyAlignment="1" applyFont="1">
      <alignment readingOrder="0" shrinkToFit="0" vertical="bottom" wrapText="0"/>
    </xf>
    <xf borderId="0" fillId="0" fontId="5" numFmtId="0" xfId="0" applyAlignment="1" applyFont="1">
      <alignment vertical="bottom"/>
    </xf>
    <xf borderId="1" fillId="0" fontId="2" numFmtId="0" xfId="0" applyAlignment="1" applyBorder="1" applyFont="1">
      <alignment vertical="bottom"/>
    </xf>
    <xf borderId="4" fillId="0" fontId="2" numFmtId="0" xfId="0" applyAlignment="1" applyBorder="1" applyFont="1">
      <alignment shrinkToFit="0" vertical="bottom" wrapText="1"/>
    </xf>
    <xf borderId="0" fillId="0" fontId="2" numFmtId="0" xfId="0" applyAlignment="1" applyFont="1">
      <alignment horizontal="center" vertical="bottom"/>
    </xf>
    <xf borderId="3" fillId="0" fontId="2" numFmtId="0" xfId="0" applyAlignment="1" applyBorder="1" applyFont="1">
      <alignment horizontal="center" vertical="bottom"/>
    </xf>
    <xf borderId="4" fillId="0" fontId="2" numFmtId="0" xfId="0" applyAlignment="1" applyBorder="1" applyFont="1">
      <alignment horizontal="center" vertical="bottom"/>
    </xf>
    <xf borderId="0" fillId="0" fontId="2" numFmtId="0" xfId="0" applyAlignment="1" applyFont="1">
      <alignment readingOrder="0" vertical="bottom"/>
    </xf>
    <xf borderId="0" fillId="0" fontId="1" numFmtId="0" xfId="0" applyFont="1"/>
    <xf borderId="0" fillId="0" fontId="1" numFmtId="164" xfId="0" applyAlignment="1" applyFont="1" applyNumberFormat="1">
      <alignment readingOrder="0"/>
    </xf>
    <xf borderId="0" fillId="0" fontId="2" numFmtId="0" xfId="0" applyAlignment="1" applyFont="1">
      <alignment vertical="bottom"/>
    </xf>
    <xf borderId="0" fillId="0" fontId="2" numFmtId="164" xfId="0" applyAlignment="1" applyFont="1" applyNumberFormat="1">
      <alignment readingOrder="0" vertical="bottom"/>
    </xf>
    <xf borderId="0" fillId="0" fontId="46" numFmtId="0" xfId="0" applyAlignment="1" applyFont="1">
      <alignment vertical="bottom"/>
    </xf>
    <xf borderId="0" fillId="0" fontId="47" numFmtId="0" xfId="0" applyAlignment="1" applyFont="1">
      <alignment vertical="bottom"/>
    </xf>
    <xf borderId="0" fillId="0" fontId="48" numFmtId="0" xfId="0" applyAlignment="1" applyFont="1">
      <alignment vertical="bottom"/>
    </xf>
    <xf borderId="0" fillId="0" fontId="3" numFmtId="0" xfId="0" applyAlignment="1" applyFont="1">
      <alignment vertical="bottom"/>
    </xf>
    <xf borderId="1" fillId="0" fontId="49" numFmtId="0" xfId="0" applyAlignment="1" applyBorder="1" applyFont="1">
      <alignment vertical="bottom"/>
    </xf>
    <xf borderId="4" fillId="0" fontId="49" numFmtId="0" xfId="0" applyAlignment="1" applyBorder="1" applyFont="1">
      <alignment vertical="bottom"/>
    </xf>
    <xf borderId="4" fillId="0" fontId="49" numFmtId="0" xfId="0" applyAlignment="1" applyBorder="1" applyFont="1">
      <alignment shrinkToFit="0" vertical="bottom" wrapText="1"/>
    </xf>
    <xf borderId="0" fillId="0" fontId="49" numFmtId="0" xfId="0" applyAlignment="1" applyFont="1">
      <alignment vertical="bottom"/>
    </xf>
    <xf borderId="6" fillId="0" fontId="49" numFmtId="0" xfId="0" applyAlignment="1" applyBorder="1" applyFont="1">
      <alignment vertical="bottom"/>
    </xf>
    <xf borderId="0" fillId="0" fontId="49" numFmtId="0" xfId="0" applyAlignment="1" applyFont="1">
      <alignment horizontal="center" vertical="bottom"/>
    </xf>
    <xf borderId="3" fillId="0" fontId="49" numFmtId="0" xfId="0" applyAlignment="1" applyBorder="1" applyFont="1">
      <alignment horizontal="center" vertical="bottom"/>
    </xf>
    <xf borderId="4" fillId="0" fontId="49" numFmtId="0" xfId="0" applyAlignment="1" applyBorder="1" applyFont="1">
      <alignment horizontal="center" vertical="bottom"/>
    </xf>
    <xf borderId="0" fillId="0" fontId="50" numFmtId="0" xfId="0" applyAlignment="1" applyFont="1">
      <alignment shrinkToFit="0" vertical="bottom" wrapText="0"/>
    </xf>
    <xf borderId="0" fillId="0" fontId="50" numFmtId="0" xfId="0" applyAlignment="1" applyFont="1">
      <alignment readingOrder="0" shrinkToFit="0" vertical="bottom" wrapText="0"/>
    </xf>
    <xf borderId="0" fillId="0" fontId="51" numFmtId="0" xfId="0" applyAlignment="1" applyFont="1">
      <alignment readingOrder="0" vertical="bottom"/>
    </xf>
    <xf borderId="0" fillId="0" fontId="51" numFmtId="0" xfId="0" applyAlignment="1" applyFont="1">
      <alignment readingOrder="0"/>
    </xf>
    <xf borderId="0" fillId="0" fontId="49" numFmtId="0" xfId="0" applyAlignment="1" applyFont="1">
      <alignment vertical="bottom"/>
    </xf>
    <xf borderId="0" fillId="0" fontId="51" numFmtId="164" xfId="0" applyAlignment="1" applyFont="1" applyNumberFormat="1">
      <alignment readingOrder="0" vertical="bottom"/>
    </xf>
    <xf borderId="0" fillId="0" fontId="49" numFmtId="164" xfId="0" applyAlignment="1" applyFont="1" applyNumberFormat="1">
      <alignment readingOrder="0"/>
    </xf>
    <xf borderId="0" fillId="0" fontId="51" numFmtId="0" xfId="0" applyFont="1"/>
    <xf borderId="0" fillId="0" fontId="51" numFmtId="164" xfId="0" applyAlignment="1" applyFont="1" applyNumberFormat="1">
      <alignment readingOrder="0"/>
    </xf>
    <xf borderId="0" fillId="0" fontId="51" numFmtId="0" xfId="0" applyAlignment="1" applyFont="1">
      <alignment vertical="bottom"/>
    </xf>
    <xf borderId="0" fillId="0" fontId="51" numFmtId="164" xfId="0" applyAlignment="1" applyFont="1" applyNumberFormat="1">
      <alignment horizontal="right" vertical="bottom"/>
    </xf>
    <xf borderId="0" fillId="0" fontId="52" numFmtId="0" xfId="0" applyAlignment="1" applyFont="1">
      <alignment vertical="bottom"/>
    </xf>
    <xf borderId="0" fillId="0" fontId="53" numFmtId="0" xfId="0" applyAlignment="1" applyFont="1">
      <alignment readingOrder="0"/>
    </xf>
    <xf borderId="0" fillId="2" fontId="54" numFmtId="0" xfId="0" applyAlignment="1" applyFont="1">
      <alignment vertical="bottom"/>
    </xf>
    <xf borderId="0" fillId="2" fontId="54" numFmtId="0" xfId="0" applyAlignment="1" applyFont="1">
      <alignment readingOrder="0" vertical="bottom"/>
    </xf>
    <xf borderId="0" fillId="2" fontId="54" numFmtId="164" xfId="0" applyAlignment="1" applyFont="1" applyNumberFormat="1">
      <alignment horizontal="right" vertical="bottom"/>
    </xf>
    <xf borderId="0" fillId="0" fontId="55" numFmtId="0" xfId="0" applyAlignment="1" applyFont="1">
      <alignment vertical="bottom"/>
    </xf>
    <xf borderId="0" fillId="0" fontId="56" numFmtId="0" xfId="0" applyAlignment="1" applyFont="1">
      <alignment shrinkToFit="0" vertical="bottom" wrapText="0"/>
    </xf>
    <xf borderId="0" fillId="0" fontId="56" numFmtId="0" xfId="0" applyAlignment="1" applyFont="1">
      <alignment readingOrder="0" shrinkToFit="0" vertical="bottom" wrapText="0"/>
    </xf>
    <xf borderId="0" fillId="0" fontId="57" numFmtId="0" xfId="0" applyAlignment="1" applyFont="1">
      <alignment readingOrder="0" vertical="bottom"/>
    </xf>
    <xf borderId="0" fillId="0" fontId="57" numFmtId="0" xfId="0" applyAlignment="1" applyFont="1">
      <alignment readingOrder="0"/>
    </xf>
    <xf borderId="0" fillId="0" fontId="57" numFmtId="0" xfId="0" applyAlignment="1" applyFont="1">
      <alignment vertical="bottom"/>
    </xf>
    <xf borderId="0" fillId="0" fontId="57" numFmtId="164" xfId="0" applyAlignment="1" applyFont="1" applyNumberFormat="1">
      <alignment readingOrder="0" vertical="bottom"/>
    </xf>
    <xf borderId="0" fillId="0" fontId="57" numFmtId="164" xfId="0" applyAlignment="1" applyFont="1" applyNumberFormat="1">
      <alignment horizontal="right" vertical="bottom"/>
    </xf>
    <xf borderId="0" fillId="0" fontId="3" numFmtId="164" xfId="0" applyAlignment="1" applyFont="1" applyNumberFormat="1">
      <alignment horizontal="right" readingOrder="0" vertical="bottom"/>
    </xf>
    <xf borderId="0" fillId="2" fontId="54" numFmtId="0" xfId="0" applyAlignment="1" applyFont="1">
      <alignment vertical="bottom"/>
    </xf>
    <xf borderId="0" fillId="0" fontId="1" numFmtId="0" xfId="0" applyFont="1"/>
    <xf borderId="0" fillId="0" fontId="5" numFmtId="0" xfId="0" applyFont="1"/>
    <xf borderId="0" fillId="0" fontId="5" numFmtId="0" xfId="0" applyAlignment="1" applyFont="1">
      <alignment horizontal="left"/>
    </xf>
    <xf borderId="0" fillId="0" fontId="10" numFmtId="0" xfId="0" applyFont="1"/>
    <xf borderId="0" fillId="0" fontId="25" numFmtId="0" xfId="0" applyAlignment="1" applyFont="1">
      <alignment horizontal="left" shrinkToFit="0" wrapText="1"/>
    </xf>
    <xf borderId="0" fillId="0" fontId="26" numFmtId="0" xfId="0" applyFont="1"/>
    <xf borderId="0" fillId="0" fontId="1" numFmtId="0" xfId="0" applyAlignment="1" applyFont="1">
      <alignment horizontal="left"/>
    </xf>
    <xf borderId="0" fillId="0" fontId="7" numFmtId="0" xfId="0" applyFont="1"/>
    <xf borderId="0" fillId="0" fontId="44" numFmtId="0" xfId="0" applyAlignment="1" applyFont="1">
      <alignment readingOrder="0"/>
    </xf>
    <xf borderId="7" fillId="5" fontId="58" numFmtId="0" xfId="0" applyAlignment="1" applyBorder="1" applyFill="1" applyFont="1">
      <alignment vertical="bottom"/>
    </xf>
    <xf borderId="0" fillId="5" fontId="58" numFmtId="0" xfId="0" applyAlignment="1" applyFont="1">
      <alignment vertical="bottom"/>
    </xf>
    <xf borderId="0" fillId="5" fontId="58" numFmtId="0" xfId="0" applyAlignment="1" applyFont="1">
      <alignment vertical="bottom"/>
    </xf>
    <xf borderId="0" fillId="5" fontId="58" numFmtId="0" xfId="0" applyAlignment="1" applyFont="1">
      <alignment readingOrder="0" vertical="bottom"/>
    </xf>
    <xf borderId="0" fillId="5" fontId="3" numFmtId="0" xfId="0" applyAlignment="1" applyFont="1">
      <alignment vertical="bottom"/>
    </xf>
    <xf borderId="0" fillId="5" fontId="3" numFmtId="164" xfId="0" applyAlignment="1" applyFont="1" applyNumberFormat="1">
      <alignment vertical="bottom"/>
    </xf>
    <xf borderId="0" fillId="5" fontId="58" numFmtId="0" xfId="0" applyAlignment="1" applyFont="1">
      <alignment shrinkToFit="0" vertical="bottom" wrapText="0"/>
    </xf>
    <xf borderId="0" fillId="5" fontId="3" numFmtId="0" xfId="0" applyAlignment="1" applyFont="1">
      <alignment vertical="bottom"/>
    </xf>
    <xf borderId="0" fillId="5" fontId="58" numFmtId="0" xfId="0" applyAlignment="1" applyFont="1">
      <alignment shrinkToFit="0" vertical="bottom" wrapText="1"/>
    </xf>
    <xf borderId="0" fillId="5" fontId="58" numFmtId="0" xfId="0" applyAlignment="1" applyFont="1">
      <alignment shrinkToFit="0" vertical="bottom" wrapText="0"/>
    </xf>
    <xf borderId="0" fillId="5" fontId="3" numFmtId="0" xfId="0" applyAlignment="1" applyFont="1">
      <alignment readingOrder="0" vertical="bottom"/>
    </xf>
    <xf borderId="0" fillId="0" fontId="33" numFmtId="0" xfId="0" applyAlignment="1" applyFont="1">
      <alignment readingOrder="0"/>
    </xf>
    <xf borderId="0" fillId="0" fontId="33" numFmtId="0" xfId="0" applyAlignment="1" applyFont="1">
      <alignment readingOrder="0" vertical="bottom"/>
    </xf>
    <xf borderId="0" fillId="0" fontId="33" numFmtId="0" xfId="0" applyAlignment="1" applyFont="1">
      <alignment readingOrder="0" shrinkToFit="0" wrapText="1"/>
    </xf>
    <xf borderId="0" fillId="0" fontId="33" numFmtId="0" xfId="0" applyAlignment="1" applyFont="1">
      <alignment horizontal="center" readingOrder="0"/>
    </xf>
    <xf borderId="0" fillId="0" fontId="0" numFmtId="0" xfId="0" applyFont="1"/>
    <xf borderId="0" fillId="0" fontId="25" numFmtId="0" xfId="0" applyAlignment="1" applyFont="1">
      <alignment readingOrder="0" vertical="bottom"/>
    </xf>
    <xf borderId="0" fillId="0" fontId="25" numFmtId="0" xfId="0" applyFont="1"/>
    <xf borderId="0" fillId="0" fontId="59" numFmtId="0" xfId="0" applyAlignment="1" applyFont="1">
      <alignment readingOrder="0"/>
    </xf>
    <xf borderId="0" fillId="0" fontId="25" numFmtId="0" xfId="0" applyAlignment="1" applyFont="1">
      <alignment horizontal="left" readingOrder="0"/>
    </xf>
    <xf borderId="0" fillId="0" fontId="25" numFmtId="0" xfId="0" applyAlignment="1" applyFont="1">
      <alignment readingOrder="0"/>
    </xf>
    <xf borderId="0" fillId="0" fontId="25" numFmtId="0" xfId="0" applyAlignment="1" applyFont="1">
      <alignment readingOrder="0" vertical="bottom"/>
    </xf>
    <xf borderId="0" fillId="0" fontId="60" numFmtId="0" xfId="0" applyAlignment="1" applyFont="1">
      <alignment horizontal="left" readingOrder="0"/>
    </xf>
    <xf borderId="0" fillId="0" fontId="25" numFmtId="0" xfId="0" applyAlignment="1" applyFont="1">
      <alignment vertical="bottom"/>
    </xf>
    <xf borderId="0" fillId="0" fontId="61" numFmtId="0" xfId="0" applyAlignment="1" applyFont="1">
      <alignment horizontal="left" readingOrder="0"/>
    </xf>
    <xf borderId="0" fillId="0" fontId="62" numFmtId="0" xfId="0" applyAlignment="1" applyFont="1">
      <alignment horizontal="left" readingOrder="0"/>
    </xf>
    <xf borderId="0" fillId="0" fontId="63" numFmtId="0" xfId="0" applyAlignment="1" applyFont="1">
      <alignment readingOrder="0"/>
    </xf>
    <xf borderId="0" fillId="0" fontId="64" numFmtId="0" xfId="0" applyAlignment="1" applyFont="1">
      <alignment horizontal="left" readingOrder="0" shrinkToFit="0" wrapText="1"/>
    </xf>
  </cellXfs>
  <cellStyles count="1">
    <cellStyle xfId="0" name="Normal" builtinId="0"/>
  </cellStyles>
  <dxfs count="4">
    <dxf>
      <font>
        <color rgb="FF000000"/>
      </font>
      <fill>
        <patternFill patternType="solid">
          <fgColor rgb="FFD9EAD3"/>
          <bgColor rgb="FFD9EAD3"/>
        </patternFill>
      </fill>
      <border/>
    </dxf>
    <dxf>
      <font>
        <color rgb="FF0000FF"/>
      </font>
      <fill>
        <patternFill patternType="solid">
          <fgColor rgb="FFCFE2F3"/>
          <bgColor rgb="FFCFE2F3"/>
        </patternFill>
      </fill>
      <border/>
    </dxf>
    <dxf>
      <font>
        <color rgb="FF000000"/>
      </font>
      <fill>
        <patternFill patternType="solid">
          <fgColor rgb="FFFCE5CD"/>
          <bgColor rgb="FFFCE5CD"/>
        </patternFill>
      </fill>
      <border/>
    </dxf>
    <dxf>
      <font>
        <color rgb="FF000000"/>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w3.org/2021/07/07-dpvcg-minutes.html" TargetMode="External"/><Relationship Id="rId11" Type="http://schemas.openxmlformats.org/officeDocument/2006/relationships/hyperlink" Target="https://www.w3.org/2022/03/30-dpvcg-minutes.html" TargetMode="External"/><Relationship Id="rId22" Type="http://schemas.openxmlformats.org/officeDocument/2006/relationships/hyperlink" Target="https://www.w3.org/community/dpvcg/wiki/Workshop20201104" TargetMode="External"/><Relationship Id="rId10" Type="http://schemas.openxmlformats.org/officeDocument/2006/relationships/hyperlink" Target="https://www.w3.org/2022/03/30-dpvcg-minutes.html" TargetMode="External"/><Relationship Id="rId21" Type="http://schemas.openxmlformats.org/officeDocument/2006/relationships/hyperlink" Target="https://www.w3.org/community/dpvcg/wiki/Workshop20201104" TargetMode="External"/><Relationship Id="rId13" Type="http://schemas.openxmlformats.org/officeDocument/2006/relationships/hyperlink" Target="https://www.w3.org/2022/07/20-dpvcg-minutes.html" TargetMode="External"/><Relationship Id="rId24" Type="http://schemas.openxmlformats.org/officeDocument/2006/relationships/drawing" Target="../drawings/drawing1.xml"/><Relationship Id="rId12" Type="http://schemas.openxmlformats.org/officeDocument/2006/relationships/hyperlink" Target="https://www.w3.org/2022/03/30-dpvcg-minutes.html" TargetMode="External"/><Relationship Id="rId23" Type="http://schemas.openxmlformats.org/officeDocument/2006/relationships/hyperlink" Target="https://www.w3.org/community/dpvcg/wiki/Workshop20201104" TargetMode="External"/><Relationship Id="rId1" Type="http://schemas.openxmlformats.org/officeDocument/2006/relationships/hyperlink" Target="https://www.w3.org/2020/11/18-dpvcg-minutes.html" TargetMode="External"/><Relationship Id="rId2" Type="http://schemas.openxmlformats.org/officeDocument/2006/relationships/hyperlink" Target="https://www.w3.org/community/dpvcg/wiki/Workshop20201104" TargetMode="External"/><Relationship Id="rId3" Type="http://schemas.openxmlformats.org/officeDocument/2006/relationships/hyperlink" Target="https://www.w3.org/2022/01/26-dpvcg-minutes.html" TargetMode="External"/><Relationship Id="rId4" Type="http://schemas.openxmlformats.org/officeDocument/2006/relationships/hyperlink" Target="https://www.w3.org/2022/03/23-dpvcg-minutes.html" TargetMode="External"/><Relationship Id="rId9" Type="http://schemas.openxmlformats.org/officeDocument/2006/relationships/hyperlink" Target="https://www.w3.org/2022/03/23-dpvcg-minutes.html" TargetMode="External"/><Relationship Id="rId15" Type="http://schemas.openxmlformats.org/officeDocument/2006/relationships/hyperlink" Target="https://www.w3.org/2022/07/20-dpvcg-minutes.html" TargetMode="External"/><Relationship Id="rId14" Type="http://schemas.openxmlformats.org/officeDocument/2006/relationships/hyperlink" Target="https://www.w3.org/2022/07/20-dpvcg-minutes.html" TargetMode="External"/><Relationship Id="rId17" Type="http://schemas.openxmlformats.org/officeDocument/2006/relationships/hyperlink" Target="https://www.w3.org/2022/08/17-dpvcg-minutes.html" TargetMode="External"/><Relationship Id="rId16" Type="http://schemas.openxmlformats.org/officeDocument/2006/relationships/hyperlink" Target="https://www.enisa.europa.eu/publications/5g-cybersecurity-standards)" TargetMode="External"/><Relationship Id="rId5" Type="http://schemas.openxmlformats.org/officeDocument/2006/relationships/hyperlink" Target="https://www.w3.org/2022/03/23-dpvcg-minutes.html" TargetMode="External"/><Relationship Id="rId19" Type="http://schemas.openxmlformats.org/officeDocument/2006/relationships/hyperlink" Target="https://www.w3.org/2022/08/17-dpvcg-minutes.html" TargetMode="External"/><Relationship Id="rId6" Type="http://schemas.openxmlformats.org/officeDocument/2006/relationships/hyperlink" Target="https://www.w3.org/2022/03/30-dpvcg-minutes.html" TargetMode="External"/><Relationship Id="rId18" Type="http://schemas.openxmlformats.org/officeDocument/2006/relationships/hyperlink" Target="https://www.enisa.europa.eu/publications/5g-cybersecurity-standards)" TargetMode="External"/><Relationship Id="rId7" Type="http://schemas.openxmlformats.org/officeDocument/2006/relationships/hyperlink" Target="https://www.w3.org/2022/03/23-dpvcg-minutes.html" TargetMode="External"/><Relationship Id="rId8" Type="http://schemas.openxmlformats.org/officeDocument/2006/relationships/hyperlink" Target="https://www.w3.org/2022/03/23-dpvcg-minutes.html"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w3.org/2022/07/20-dpvcg-minutes.html" TargetMode="External"/><Relationship Id="rId10" Type="http://schemas.openxmlformats.org/officeDocument/2006/relationships/hyperlink" Target="https://www.w3.org/2022/07/20-dpvcg-minutes.html" TargetMode="External"/><Relationship Id="rId12" Type="http://schemas.openxmlformats.org/officeDocument/2006/relationships/drawing" Target="../drawings/drawing2.xml"/><Relationship Id="rId1" Type="http://schemas.openxmlformats.org/officeDocument/2006/relationships/hyperlink" Target="https://www.w3.org/2020/11/18-dpvcg-minutes.html" TargetMode="External"/><Relationship Id="rId2" Type="http://schemas.openxmlformats.org/officeDocument/2006/relationships/hyperlink" Target="https://www.w3.org/community/dpvcg/wiki/Workshop20201104" TargetMode="External"/><Relationship Id="rId3" Type="http://schemas.openxmlformats.org/officeDocument/2006/relationships/hyperlink" Target="https://www.w3.org/2022/03/30-dpvcg-minutes.html" TargetMode="External"/><Relationship Id="rId4" Type="http://schemas.openxmlformats.org/officeDocument/2006/relationships/hyperlink" Target="https://www.w3.org/community/dpvcg/wiki/Workshop20201104" TargetMode="External"/><Relationship Id="rId9" Type="http://schemas.openxmlformats.org/officeDocument/2006/relationships/hyperlink" Target="https://www.w3.org/2022/07/20-dpvcg-minutes.html" TargetMode="External"/><Relationship Id="rId5" Type="http://schemas.openxmlformats.org/officeDocument/2006/relationships/hyperlink" Target="https://www.w3.org/2022/03/30-dpvcg-minutes.html" TargetMode="External"/><Relationship Id="rId6" Type="http://schemas.openxmlformats.org/officeDocument/2006/relationships/hyperlink" Target="https://www.w3.org/2022/03/30-dpvcg-minutes.html" TargetMode="External"/><Relationship Id="rId7" Type="http://schemas.openxmlformats.org/officeDocument/2006/relationships/hyperlink" Target="https://www.w3.org/2022/07/20-dpvcg-minutes.html" TargetMode="External"/><Relationship Id="rId8" Type="http://schemas.openxmlformats.org/officeDocument/2006/relationships/hyperlink" Target="https://www.w3.org/2022/07/20-dpvcg-minutes.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so.org/standard/72140.html)" TargetMode="External"/><Relationship Id="rId2" Type="http://schemas.openxmlformats.org/officeDocument/2006/relationships/hyperlink" Target="https://www.iso.org/standard/72140.htm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w3.org/2022/08/17-dpvcg-minutes.html" TargetMode="External"/><Relationship Id="rId84" Type="http://schemas.openxmlformats.org/officeDocument/2006/relationships/hyperlink" Target="https://www.w3.org/2022/08/17-dpvcg-minutes.html" TargetMode="External"/><Relationship Id="rId83" Type="http://schemas.openxmlformats.org/officeDocument/2006/relationships/hyperlink" Target="https://www.w3.org/2022/08/17-dpvcg-minutes.html" TargetMode="External"/><Relationship Id="rId42" Type="http://schemas.openxmlformats.org/officeDocument/2006/relationships/hyperlink" Target="https://www.w3.org/2022/08/17-dpvcg-minutes.html" TargetMode="External"/><Relationship Id="rId86" Type="http://schemas.openxmlformats.org/officeDocument/2006/relationships/hyperlink" Target="https://www.w3.org/2022/08/17-dpvcg-minutes.html" TargetMode="External"/><Relationship Id="rId41" Type="http://schemas.openxmlformats.org/officeDocument/2006/relationships/hyperlink" Target="https://www.w3.org/2022/08/17-dpvcg-minutes.html" TargetMode="External"/><Relationship Id="rId85" Type="http://schemas.openxmlformats.org/officeDocument/2006/relationships/hyperlink" Target="https://www.w3.org/2022/08/17-dpvcg-minutes.html" TargetMode="External"/><Relationship Id="rId44" Type="http://schemas.openxmlformats.org/officeDocument/2006/relationships/hyperlink" Target="https://www.w3.org/2022/08/17-dpvcg-minutes.html" TargetMode="External"/><Relationship Id="rId43" Type="http://schemas.openxmlformats.org/officeDocument/2006/relationships/hyperlink" Target="https://www.w3.org/2022/08/17-dpvcg-minutes.html" TargetMode="External"/><Relationship Id="rId87" Type="http://schemas.openxmlformats.org/officeDocument/2006/relationships/drawing" Target="../drawings/drawing6.xml"/><Relationship Id="rId46" Type="http://schemas.openxmlformats.org/officeDocument/2006/relationships/hyperlink" Target="https://www.w3.org/2022/08/17-dpvcg-minutes.html" TargetMode="External"/><Relationship Id="rId45" Type="http://schemas.openxmlformats.org/officeDocument/2006/relationships/hyperlink" Target="https://www.w3.org/2022/08/17-dpvcg-minutes.html" TargetMode="External"/><Relationship Id="rId80" Type="http://schemas.openxmlformats.org/officeDocument/2006/relationships/hyperlink" Target="https://www.w3.org/2022/08/17-dpvcg-minutes.html" TargetMode="External"/><Relationship Id="rId82" Type="http://schemas.openxmlformats.org/officeDocument/2006/relationships/hyperlink" Target="https://www.w3.org/2022/08/17-dpvcg-minutes.html" TargetMode="External"/><Relationship Id="rId81" Type="http://schemas.openxmlformats.org/officeDocument/2006/relationships/hyperlink" Target="https://www.w3.org/2022/08/17-dpvcg-minutes.html" TargetMode="External"/><Relationship Id="rId1" Type="http://schemas.openxmlformats.org/officeDocument/2006/relationships/hyperlink" Target="https://www.w3.org/2022/08/17-dpvcg-minutes.html" TargetMode="External"/><Relationship Id="rId2" Type="http://schemas.openxmlformats.org/officeDocument/2006/relationships/hyperlink" Target="https://www.w3.org/2022/08/17-dpvcg-minutes.html" TargetMode="External"/><Relationship Id="rId3" Type="http://schemas.openxmlformats.org/officeDocument/2006/relationships/hyperlink" Target="https://www.w3.org/2022/08/17-dpvcg-minutes.html" TargetMode="External"/><Relationship Id="rId4" Type="http://schemas.openxmlformats.org/officeDocument/2006/relationships/hyperlink" Target="https://www.w3.org/2022/08/17-dpvcg-minutes.html" TargetMode="External"/><Relationship Id="rId9" Type="http://schemas.openxmlformats.org/officeDocument/2006/relationships/hyperlink" Target="https://www.w3.org/2022/08/17-dpvcg-minutes.html" TargetMode="External"/><Relationship Id="rId48" Type="http://schemas.openxmlformats.org/officeDocument/2006/relationships/hyperlink" Target="https://www.w3.org/2022/08/17-dpvcg-minutes.html" TargetMode="External"/><Relationship Id="rId47" Type="http://schemas.openxmlformats.org/officeDocument/2006/relationships/hyperlink" Target="https://www.w3.org/2022/08/17-dpvcg-minutes.html" TargetMode="External"/><Relationship Id="rId49" Type="http://schemas.openxmlformats.org/officeDocument/2006/relationships/hyperlink" Target="https://www.w3.org/2022/08/17-dpvcg-minutes.html" TargetMode="External"/><Relationship Id="rId5" Type="http://schemas.openxmlformats.org/officeDocument/2006/relationships/hyperlink" Target="https://www.w3.org/2022/08/17-dpvcg-minutes.html" TargetMode="External"/><Relationship Id="rId6" Type="http://schemas.openxmlformats.org/officeDocument/2006/relationships/hyperlink" Target="https://www.w3.org/2022/08/17-dpvcg-minutes.html" TargetMode="External"/><Relationship Id="rId7" Type="http://schemas.openxmlformats.org/officeDocument/2006/relationships/hyperlink" Target="https://www.w3.org/2022/08/17-dpvcg-minutes.html" TargetMode="External"/><Relationship Id="rId8" Type="http://schemas.openxmlformats.org/officeDocument/2006/relationships/hyperlink" Target="https://www.w3.org/2022/08/17-dpvcg-minutes.html" TargetMode="External"/><Relationship Id="rId73" Type="http://schemas.openxmlformats.org/officeDocument/2006/relationships/hyperlink" Target="https://www.w3.org/2022/08/17-dpvcg-minutes.html" TargetMode="External"/><Relationship Id="rId72" Type="http://schemas.openxmlformats.org/officeDocument/2006/relationships/hyperlink" Target="https://www.w3.org/2022/08/17-dpvcg-minutes.html" TargetMode="External"/><Relationship Id="rId31" Type="http://schemas.openxmlformats.org/officeDocument/2006/relationships/hyperlink" Target="https://www.w3.org/2022/08/17-dpvcg-minutes.html" TargetMode="External"/><Relationship Id="rId75" Type="http://schemas.openxmlformats.org/officeDocument/2006/relationships/hyperlink" Target="https://www.w3.org/2022/08/17-dpvcg-minutes.html" TargetMode="External"/><Relationship Id="rId30" Type="http://schemas.openxmlformats.org/officeDocument/2006/relationships/hyperlink" Target="https://www.w3.org/2022/08/17-dpvcg-minutes.html" TargetMode="External"/><Relationship Id="rId74" Type="http://schemas.openxmlformats.org/officeDocument/2006/relationships/hyperlink" Target="https://www.w3.org/2022/08/17-dpvcg-minutes.html" TargetMode="External"/><Relationship Id="rId33" Type="http://schemas.openxmlformats.org/officeDocument/2006/relationships/hyperlink" Target="https://www.w3.org/2022/08/17-dpvcg-minutes.html" TargetMode="External"/><Relationship Id="rId77" Type="http://schemas.openxmlformats.org/officeDocument/2006/relationships/hyperlink" Target="https://www.w3.org/2022/08/17-dpvcg-minutes.html" TargetMode="External"/><Relationship Id="rId32" Type="http://schemas.openxmlformats.org/officeDocument/2006/relationships/hyperlink" Target="https://www.w3.org/2022/08/17-dpvcg-minutes.html" TargetMode="External"/><Relationship Id="rId76" Type="http://schemas.openxmlformats.org/officeDocument/2006/relationships/hyperlink" Target="https://www.w3.org/2022/08/17-dpvcg-minutes.html" TargetMode="External"/><Relationship Id="rId35" Type="http://schemas.openxmlformats.org/officeDocument/2006/relationships/hyperlink" Target="https://www.w3.org/2022/08/17-dpvcg-minutes.html" TargetMode="External"/><Relationship Id="rId79" Type="http://schemas.openxmlformats.org/officeDocument/2006/relationships/hyperlink" Target="https://www.w3.org/2022/08/17-dpvcg-minutes.html" TargetMode="External"/><Relationship Id="rId34" Type="http://schemas.openxmlformats.org/officeDocument/2006/relationships/hyperlink" Target="https://www.w3.org/2022/08/17-dpvcg-minutes.html" TargetMode="External"/><Relationship Id="rId78" Type="http://schemas.openxmlformats.org/officeDocument/2006/relationships/hyperlink" Target="https://www.w3.org/2022/08/17-dpvcg-minutes.html" TargetMode="External"/><Relationship Id="rId71" Type="http://schemas.openxmlformats.org/officeDocument/2006/relationships/hyperlink" Target="https://www.w3.org/2022/08/17-dpvcg-minutes.html" TargetMode="External"/><Relationship Id="rId70" Type="http://schemas.openxmlformats.org/officeDocument/2006/relationships/hyperlink" Target="https://www.w3.org/2022/08/17-dpvcg-minutes.html" TargetMode="External"/><Relationship Id="rId37" Type="http://schemas.openxmlformats.org/officeDocument/2006/relationships/hyperlink" Target="https://www.w3.org/2022/08/17-dpvcg-minutes.html" TargetMode="External"/><Relationship Id="rId36" Type="http://schemas.openxmlformats.org/officeDocument/2006/relationships/hyperlink" Target="https://www.w3.org/2022/08/17-dpvcg-minutes.html" TargetMode="External"/><Relationship Id="rId39" Type="http://schemas.openxmlformats.org/officeDocument/2006/relationships/hyperlink" Target="https://www.w3.org/2022/08/17-dpvcg-minutes.html" TargetMode="External"/><Relationship Id="rId38" Type="http://schemas.openxmlformats.org/officeDocument/2006/relationships/hyperlink" Target="https://www.w3.org/2022/08/17-dpvcg-minutes.html" TargetMode="External"/><Relationship Id="rId62" Type="http://schemas.openxmlformats.org/officeDocument/2006/relationships/hyperlink" Target="https://www.w3.org/2022/08/17-dpvcg-minutes.html" TargetMode="External"/><Relationship Id="rId61" Type="http://schemas.openxmlformats.org/officeDocument/2006/relationships/hyperlink" Target="https://www.w3.org/2022/08/17-dpvcg-minutes.html" TargetMode="External"/><Relationship Id="rId20" Type="http://schemas.openxmlformats.org/officeDocument/2006/relationships/hyperlink" Target="https://www.w3.org/2022/08/17-dpvcg-minutes.html" TargetMode="External"/><Relationship Id="rId64" Type="http://schemas.openxmlformats.org/officeDocument/2006/relationships/hyperlink" Target="https://www.w3.org/2022/08/17-dpvcg-minutes.html" TargetMode="External"/><Relationship Id="rId63" Type="http://schemas.openxmlformats.org/officeDocument/2006/relationships/hyperlink" Target="https://www.w3.org/2022/08/17-dpvcg-minutes.html" TargetMode="External"/><Relationship Id="rId22" Type="http://schemas.openxmlformats.org/officeDocument/2006/relationships/hyperlink" Target="https://www.w3.org/2022/08/17-dpvcg-minutes.html" TargetMode="External"/><Relationship Id="rId66" Type="http://schemas.openxmlformats.org/officeDocument/2006/relationships/hyperlink" Target="https://www.w3.org/2022/08/17-dpvcg-minutes.html" TargetMode="External"/><Relationship Id="rId21" Type="http://schemas.openxmlformats.org/officeDocument/2006/relationships/hyperlink" Target="https://www.w3.org/2022/08/17-dpvcg-minutes.html" TargetMode="External"/><Relationship Id="rId65" Type="http://schemas.openxmlformats.org/officeDocument/2006/relationships/hyperlink" Target="https://www.w3.org/2022/08/17-dpvcg-minutes.html" TargetMode="External"/><Relationship Id="rId24" Type="http://schemas.openxmlformats.org/officeDocument/2006/relationships/hyperlink" Target="https://www.w3.org/2022/08/17-dpvcg-minutes.html" TargetMode="External"/><Relationship Id="rId68" Type="http://schemas.openxmlformats.org/officeDocument/2006/relationships/hyperlink" Target="https://www.w3.org/2022/08/17-dpvcg-minutes.html" TargetMode="External"/><Relationship Id="rId23" Type="http://schemas.openxmlformats.org/officeDocument/2006/relationships/hyperlink" Target="https://www.w3.org/2022/08/17-dpvcg-minutes.html" TargetMode="External"/><Relationship Id="rId67" Type="http://schemas.openxmlformats.org/officeDocument/2006/relationships/hyperlink" Target="https://www.w3.org/2022/08/17-dpvcg-minutes.html" TargetMode="External"/><Relationship Id="rId60" Type="http://schemas.openxmlformats.org/officeDocument/2006/relationships/hyperlink" Target="https://www.w3.org/2022/08/17-dpvcg-minutes.html" TargetMode="External"/><Relationship Id="rId26" Type="http://schemas.openxmlformats.org/officeDocument/2006/relationships/hyperlink" Target="https://www.w3.org/2022/08/17-dpvcg-minutes.html" TargetMode="External"/><Relationship Id="rId25" Type="http://schemas.openxmlformats.org/officeDocument/2006/relationships/hyperlink" Target="https://www.w3.org/2022/08/17-dpvcg-minutes.html" TargetMode="External"/><Relationship Id="rId69" Type="http://schemas.openxmlformats.org/officeDocument/2006/relationships/hyperlink" Target="https://www.w3.org/2022/08/17-dpvcg-minutes.html" TargetMode="External"/><Relationship Id="rId28" Type="http://schemas.openxmlformats.org/officeDocument/2006/relationships/hyperlink" Target="https://www.w3.org/2022/08/17-dpvcg-minutes.html" TargetMode="External"/><Relationship Id="rId27" Type="http://schemas.openxmlformats.org/officeDocument/2006/relationships/hyperlink" Target="https://www.w3.org/2022/08/17-dpvcg-minutes.html" TargetMode="External"/><Relationship Id="rId29" Type="http://schemas.openxmlformats.org/officeDocument/2006/relationships/hyperlink" Target="https://www.w3.org/2022/08/17-dpvcg-minutes.html" TargetMode="External"/><Relationship Id="rId51" Type="http://schemas.openxmlformats.org/officeDocument/2006/relationships/hyperlink" Target="https://www.w3.org/2022/08/17-dpvcg-minutes.html" TargetMode="External"/><Relationship Id="rId50" Type="http://schemas.openxmlformats.org/officeDocument/2006/relationships/hyperlink" Target="https://www.w3.org/2022/08/17-dpvcg-minutes.html" TargetMode="External"/><Relationship Id="rId53" Type="http://schemas.openxmlformats.org/officeDocument/2006/relationships/hyperlink" Target="https://www.w3.org/2022/08/17-dpvcg-minutes.html" TargetMode="External"/><Relationship Id="rId52" Type="http://schemas.openxmlformats.org/officeDocument/2006/relationships/hyperlink" Target="https://www.w3.org/2022/08/17-dpvcg-minutes.html" TargetMode="External"/><Relationship Id="rId11" Type="http://schemas.openxmlformats.org/officeDocument/2006/relationships/hyperlink" Target="https://www.w3.org/2022/08/17-dpvcg-minutes.html" TargetMode="External"/><Relationship Id="rId55" Type="http://schemas.openxmlformats.org/officeDocument/2006/relationships/hyperlink" Target="https://www.w3.org/2022/08/17-dpvcg-minutes.html" TargetMode="External"/><Relationship Id="rId10" Type="http://schemas.openxmlformats.org/officeDocument/2006/relationships/hyperlink" Target="https://www.w3.org/2022/08/17-dpvcg-minutes.html" TargetMode="External"/><Relationship Id="rId54" Type="http://schemas.openxmlformats.org/officeDocument/2006/relationships/hyperlink" Target="https://www.w3.org/2022/08/17-dpvcg-minutes.html" TargetMode="External"/><Relationship Id="rId13" Type="http://schemas.openxmlformats.org/officeDocument/2006/relationships/hyperlink" Target="https://www.w3.org/2022/08/17-dpvcg-minutes.html" TargetMode="External"/><Relationship Id="rId57" Type="http://schemas.openxmlformats.org/officeDocument/2006/relationships/hyperlink" Target="https://www.w3.org/2022/08/17-dpvcg-minutes.html" TargetMode="External"/><Relationship Id="rId12" Type="http://schemas.openxmlformats.org/officeDocument/2006/relationships/hyperlink" Target="https://www.w3.org/2022/08/17-dpvcg-minutes.html" TargetMode="External"/><Relationship Id="rId56" Type="http://schemas.openxmlformats.org/officeDocument/2006/relationships/hyperlink" Target="https://www.w3.org/2022/08/17-dpvcg-minutes.html" TargetMode="External"/><Relationship Id="rId15" Type="http://schemas.openxmlformats.org/officeDocument/2006/relationships/hyperlink" Target="https://www.w3.org/2022/08/17-dpvcg-minutes.html" TargetMode="External"/><Relationship Id="rId59" Type="http://schemas.openxmlformats.org/officeDocument/2006/relationships/hyperlink" Target="https://www.w3.org/2022/08/17-dpvcg-minutes.html" TargetMode="External"/><Relationship Id="rId14" Type="http://schemas.openxmlformats.org/officeDocument/2006/relationships/hyperlink" Target="https://www.w3.org/2022/08/17-dpvcg-minutes.html" TargetMode="External"/><Relationship Id="rId58" Type="http://schemas.openxmlformats.org/officeDocument/2006/relationships/hyperlink" Target="https://www.w3.org/2022/08/17-dpvcg-minutes.html" TargetMode="External"/><Relationship Id="rId17" Type="http://schemas.openxmlformats.org/officeDocument/2006/relationships/hyperlink" Target="https://www.w3.org/2022/08/17-dpvcg-minutes.html" TargetMode="External"/><Relationship Id="rId16" Type="http://schemas.openxmlformats.org/officeDocument/2006/relationships/hyperlink" Target="https://www.w3.org/2022/08/17-dpvcg-minutes.html" TargetMode="External"/><Relationship Id="rId19" Type="http://schemas.openxmlformats.org/officeDocument/2006/relationships/hyperlink" Target="https://www.w3.org/2022/08/17-dpvcg-minutes.html" TargetMode="External"/><Relationship Id="rId18" Type="http://schemas.openxmlformats.org/officeDocument/2006/relationships/hyperlink" Target="https://www.w3.org/2022/08/17-dpvcg-minutes.html"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www.w3.org/2022/08/17-dpvcg-minutes.html" TargetMode="External"/><Relationship Id="rId190" Type="http://schemas.openxmlformats.org/officeDocument/2006/relationships/hyperlink" Target="https://www.w3.org/2022/08/17-dpvcg-minutes.html" TargetMode="External"/><Relationship Id="rId42" Type="http://schemas.openxmlformats.org/officeDocument/2006/relationships/hyperlink" Target="https://www.w3.org/2022/08/17-dpvcg-minutes.html" TargetMode="External"/><Relationship Id="rId41" Type="http://schemas.openxmlformats.org/officeDocument/2006/relationships/hyperlink" Target="https://www.iso.org/standard/75281.html)" TargetMode="External"/><Relationship Id="rId44" Type="http://schemas.openxmlformats.org/officeDocument/2006/relationships/hyperlink" Target="https://www.w3.org/2022/08/17-dpvcg-minutes.html" TargetMode="External"/><Relationship Id="rId194" Type="http://schemas.openxmlformats.org/officeDocument/2006/relationships/hyperlink" Target="https://www.iso.org/standard/75281.html)" TargetMode="External"/><Relationship Id="rId43" Type="http://schemas.openxmlformats.org/officeDocument/2006/relationships/hyperlink" Target="https://www.enisa.europa.eu/publications/trust-services-security-incidents-2021)" TargetMode="External"/><Relationship Id="rId193" Type="http://schemas.openxmlformats.org/officeDocument/2006/relationships/hyperlink" Target="https://www.w3.org/2022/08/17-dpvcg-minutes.html" TargetMode="External"/><Relationship Id="rId46" Type="http://schemas.openxmlformats.org/officeDocument/2006/relationships/hyperlink" Target="https://www.w3.org/2022/08/17-dpvcg-minutes.html" TargetMode="External"/><Relationship Id="rId192" Type="http://schemas.openxmlformats.org/officeDocument/2006/relationships/hyperlink" Target="https://www.w3.org/2022/08/17-dpvcg-minutes.html" TargetMode="External"/><Relationship Id="rId45" Type="http://schemas.openxmlformats.org/officeDocument/2006/relationships/hyperlink" Target="https://www.enisa.europa.eu/publications/reference-incident-classification-taxonomy/)" TargetMode="External"/><Relationship Id="rId191" Type="http://schemas.openxmlformats.org/officeDocument/2006/relationships/hyperlink" Target="https://www.iso.org/standard/75281.html)" TargetMode="External"/><Relationship Id="rId48" Type="http://schemas.openxmlformats.org/officeDocument/2006/relationships/hyperlink" Target="https://www.w3.org/2022/08/17-dpvcg-minutes.html" TargetMode="External"/><Relationship Id="rId187" Type="http://schemas.openxmlformats.org/officeDocument/2006/relationships/hyperlink" Target="https://www.enisa.europa.eu/publications/reference-incident-classification-taxonomy/)" TargetMode="External"/><Relationship Id="rId47" Type="http://schemas.openxmlformats.org/officeDocument/2006/relationships/hyperlink" Target="https://www.iso.org/standard/75281.html)" TargetMode="External"/><Relationship Id="rId186" Type="http://schemas.openxmlformats.org/officeDocument/2006/relationships/hyperlink" Target="https://www.w3.org/2022/08/17-dpvcg-minutes.html" TargetMode="External"/><Relationship Id="rId185" Type="http://schemas.openxmlformats.org/officeDocument/2006/relationships/hyperlink" Target="https://www.iso.org/standard/75281.html)" TargetMode="External"/><Relationship Id="rId49" Type="http://schemas.openxmlformats.org/officeDocument/2006/relationships/hyperlink" Target="https://www.iso.org/standard/75281.html)" TargetMode="External"/><Relationship Id="rId184" Type="http://schemas.openxmlformats.org/officeDocument/2006/relationships/hyperlink" Target="https://www.w3.org/2022/08/17-dpvcg-minutes.html" TargetMode="External"/><Relationship Id="rId189" Type="http://schemas.openxmlformats.org/officeDocument/2006/relationships/hyperlink" Target="https://www.w3.org/2022/08/17-dpvcg-minutes.html" TargetMode="External"/><Relationship Id="rId188" Type="http://schemas.openxmlformats.org/officeDocument/2006/relationships/hyperlink" Target="https://www.w3.org/2022/08/17-dpvcg-minutes.html" TargetMode="External"/><Relationship Id="rId31" Type="http://schemas.openxmlformats.org/officeDocument/2006/relationships/hyperlink" Target="https://www.w3.org/2022/08/17-dpvcg-minutes.html" TargetMode="External"/><Relationship Id="rId30" Type="http://schemas.openxmlformats.org/officeDocument/2006/relationships/hyperlink" Target="https://www.iso.org/standard/75281.html)" TargetMode="External"/><Relationship Id="rId33" Type="http://schemas.openxmlformats.org/officeDocument/2006/relationships/hyperlink" Target="https://www.iso.org/standard/75281.html)" TargetMode="External"/><Relationship Id="rId183" Type="http://schemas.openxmlformats.org/officeDocument/2006/relationships/hyperlink" Target="https://www.w3.org/2022/08/17-dpvcg-minutes.html" TargetMode="External"/><Relationship Id="rId32" Type="http://schemas.openxmlformats.org/officeDocument/2006/relationships/hyperlink" Target="https://www.w3.org/2022/08/17-dpvcg-minutes.html" TargetMode="External"/><Relationship Id="rId182" Type="http://schemas.openxmlformats.org/officeDocument/2006/relationships/hyperlink" Target="https://www.iso.org/standard/75281.html)" TargetMode="External"/><Relationship Id="rId35" Type="http://schemas.openxmlformats.org/officeDocument/2006/relationships/hyperlink" Target="https://www.iso.org/standard/75281.html)" TargetMode="External"/><Relationship Id="rId181" Type="http://schemas.openxmlformats.org/officeDocument/2006/relationships/hyperlink" Target="https://www.w3.org/2022/08/17-dpvcg-minutes.html" TargetMode="External"/><Relationship Id="rId34" Type="http://schemas.openxmlformats.org/officeDocument/2006/relationships/hyperlink" Target="https://www.w3.org/2022/08/17-dpvcg-minutes.html" TargetMode="External"/><Relationship Id="rId180" Type="http://schemas.openxmlformats.org/officeDocument/2006/relationships/hyperlink" Target="https://www.w3.org/2022/08/17-dpvcg-minutes.html" TargetMode="External"/><Relationship Id="rId37" Type="http://schemas.openxmlformats.org/officeDocument/2006/relationships/hyperlink" Target="https://www.iso.org/standard/75281.html)" TargetMode="External"/><Relationship Id="rId176" Type="http://schemas.openxmlformats.org/officeDocument/2006/relationships/hyperlink" Target="https://www.w3.org/2022/08/17-dpvcg-minutes.html" TargetMode="External"/><Relationship Id="rId36" Type="http://schemas.openxmlformats.org/officeDocument/2006/relationships/hyperlink" Target="https://www.w3.org/2022/08/17-dpvcg-minutes.html" TargetMode="External"/><Relationship Id="rId175" Type="http://schemas.openxmlformats.org/officeDocument/2006/relationships/hyperlink" Target="https://www.enisa.europa.eu/publications/reference-incident-classification-taxonomy/)" TargetMode="External"/><Relationship Id="rId39" Type="http://schemas.openxmlformats.org/officeDocument/2006/relationships/hyperlink" Target="https://www.iso.org/standard/75281.html)" TargetMode="External"/><Relationship Id="rId174" Type="http://schemas.openxmlformats.org/officeDocument/2006/relationships/hyperlink" Target="https://www.w3.org/2022/08/17-dpvcg-minutes.html" TargetMode="External"/><Relationship Id="rId38" Type="http://schemas.openxmlformats.org/officeDocument/2006/relationships/hyperlink" Target="https://www.w3.org/2022/08/17-dpvcg-minutes.html" TargetMode="External"/><Relationship Id="rId173" Type="http://schemas.openxmlformats.org/officeDocument/2006/relationships/hyperlink" Target="https://www.enisa.europa.eu/publications/reference-incident-classification-taxonomy/)" TargetMode="External"/><Relationship Id="rId179" Type="http://schemas.openxmlformats.org/officeDocument/2006/relationships/hyperlink" Target="https://www.iso.org/standard/75281.html)" TargetMode="External"/><Relationship Id="rId178" Type="http://schemas.openxmlformats.org/officeDocument/2006/relationships/hyperlink" Target="https://www.w3.org/2022/08/17-dpvcg-minutes.html" TargetMode="External"/><Relationship Id="rId177" Type="http://schemas.openxmlformats.org/officeDocument/2006/relationships/hyperlink" Target="https://www.iso.org/standard/75281.html)" TargetMode="External"/><Relationship Id="rId20" Type="http://schemas.openxmlformats.org/officeDocument/2006/relationships/hyperlink" Target="https://www.iso.org/standard/75281.html)" TargetMode="External"/><Relationship Id="rId22" Type="http://schemas.openxmlformats.org/officeDocument/2006/relationships/hyperlink" Target="https://www.iso.org/standard/75281.html)" TargetMode="External"/><Relationship Id="rId21" Type="http://schemas.openxmlformats.org/officeDocument/2006/relationships/hyperlink" Target="https://www.w3.org/2022/08/17-dpvcg-minutes.html" TargetMode="External"/><Relationship Id="rId24" Type="http://schemas.openxmlformats.org/officeDocument/2006/relationships/hyperlink" Target="https://www.enisa.europa.eu/publications/methodology-for-a-sectoral-cybersecurity-assessment)" TargetMode="External"/><Relationship Id="rId23" Type="http://schemas.openxmlformats.org/officeDocument/2006/relationships/hyperlink" Target="https://www.w3.org/2022/08/17-dpvcg-minutes.html" TargetMode="External"/><Relationship Id="rId26" Type="http://schemas.openxmlformats.org/officeDocument/2006/relationships/hyperlink" Target="https://www.enisa.europa.eu/publications/methodology-for-a-sectoral-cybersecurity-assessment)" TargetMode="External"/><Relationship Id="rId25" Type="http://schemas.openxmlformats.org/officeDocument/2006/relationships/hyperlink" Target="https://www.w3.org/2022/08/17-dpvcg-minutes.html" TargetMode="External"/><Relationship Id="rId28" Type="http://schemas.openxmlformats.org/officeDocument/2006/relationships/hyperlink" Target="https://www.enisa.europa.eu/publications/methodology-for-a-sectoral-cybersecurity-assessment)" TargetMode="External"/><Relationship Id="rId27" Type="http://schemas.openxmlformats.org/officeDocument/2006/relationships/hyperlink" Target="https://www.w3.org/2022/08/17-dpvcg-minutes.html" TargetMode="External"/><Relationship Id="rId29" Type="http://schemas.openxmlformats.org/officeDocument/2006/relationships/hyperlink" Target="https://www.w3.org/2022/08/17-dpvcg-minutes.html" TargetMode="External"/><Relationship Id="rId11" Type="http://schemas.openxmlformats.org/officeDocument/2006/relationships/hyperlink" Target="https://www.w3.org/2022/08/17-dpvcg-minutes.html" TargetMode="External"/><Relationship Id="rId10" Type="http://schemas.openxmlformats.org/officeDocument/2006/relationships/hyperlink" Target="https://www.w3.org/2022/08/17-dpvcg-minutes.html" TargetMode="External"/><Relationship Id="rId13" Type="http://schemas.openxmlformats.org/officeDocument/2006/relationships/hyperlink" Target="https://www.w3.org/2022/08/17-dpvcg-minutes.html" TargetMode="External"/><Relationship Id="rId12" Type="http://schemas.openxmlformats.org/officeDocument/2006/relationships/hyperlink" Target="https://www.iso.org/standard/75281.html)" TargetMode="External"/><Relationship Id="rId15" Type="http://schemas.openxmlformats.org/officeDocument/2006/relationships/hyperlink" Target="https://www.w3.org/2022/08/17-dpvcg-minutes.html" TargetMode="External"/><Relationship Id="rId198" Type="http://schemas.openxmlformats.org/officeDocument/2006/relationships/hyperlink" Target="https://www.w3.org/2022/08/17-dpvcg-minutes.html" TargetMode="External"/><Relationship Id="rId14" Type="http://schemas.openxmlformats.org/officeDocument/2006/relationships/hyperlink" Target="https://www.iso.org/standard/75281.html)" TargetMode="External"/><Relationship Id="rId197" Type="http://schemas.openxmlformats.org/officeDocument/2006/relationships/hyperlink" Target="https://www.iso.org/standard/75281.html)" TargetMode="External"/><Relationship Id="rId17" Type="http://schemas.openxmlformats.org/officeDocument/2006/relationships/hyperlink" Target="https://www.w3.org/2022/08/17-dpvcg-minutes.html" TargetMode="External"/><Relationship Id="rId196" Type="http://schemas.openxmlformats.org/officeDocument/2006/relationships/hyperlink" Target="https://www.w3.org/2022/08/17-dpvcg-minutes.html" TargetMode="External"/><Relationship Id="rId16" Type="http://schemas.openxmlformats.org/officeDocument/2006/relationships/hyperlink" Target="https://www.iso.org/standard/75281.html)" TargetMode="External"/><Relationship Id="rId195" Type="http://schemas.openxmlformats.org/officeDocument/2006/relationships/hyperlink" Target="https://www.w3.org/2022/08/17-dpvcg-minutes.html" TargetMode="External"/><Relationship Id="rId19" Type="http://schemas.openxmlformats.org/officeDocument/2006/relationships/hyperlink" Target="https://www.w3.org/2022/08/17-dpvcg-minutes.html" TargetMode="External"/><Relationship Id="rId18" Type="http://schemas.openxmlformats.org/officeDocument/2006/relationships/hyperlink" Target="https://www.iso.org/standard/75281.html)" TargetMode="External"/><Relationship Id="rId199" Type="http://schemas.openxmlformats.org/officeDocument/2006/relationships/hyperlink" Target="https://www.w3.org/2022/08/17-dpvcg-minutes.html" TargetMode="External"/><Relationship Id="rId84" Type="http://schemas.openxmlformats.org/officeDocument/2006/relationships/hyperlink" Target="https://www.iso.org/standard/75281.html)" TargetMode="External"/><Relationship Id="rId83" Type="http://schemas.openxmlformats.org/officeDocument/2006/relationships/hyperlink" Target="https://www.w3.org/2022/08/17-dpvcg-minutes.html" TargetMode="External"/><Relationship Id="rId86" Type="http://schemas.openxmlformats.org/officeDocument/2006/relationships/hyperlink" Target="https://www.iso.org/standard/75281.html)" TargetMode="External"/><Relationship Id="rId85" Type="http://schemas.openxmlformats.org/officeDocument/2006/relationships/hyperlink" Target="https://www.w3.org/2022/08/17-dpvcg-minutes.html" TargetMode="External"/><Relationship Id="rId88" Type="http://schemas.openxmlformats.org/officeDocument/2006/relationships/hyperlink" Target="https://www.iso.org/standard/75281.html)" TargetMode="External"/><Relationship Id="rId150" Type="http://schemas.openxmlformats.org/officeDocument/2006/relationships/hyperlink" Target="https://www.enisa.europa.eu/publications/reference-incident-classification-taxonomy/)" TargetMode="External"/><Relationship Id="rId271" Type="http://schemas.openxmlformats.org/officeDocument/2006/relationships/hyperlink" Target="https://www.w3.org/2022/08/17-dpvcg-minutes.html" TargetMode="External"/><Relationship Id="rId87" Type="http://schemas.openxmlformats.org/officeDocument/2006/relationships/hyperlink" Target="https://www.w3.org/2022/08/17-dpvcg-minutes.html" TargetMode="External"/><Relationship Id="rId270" Type="http://schemas.openxmlformats.org/officeDocument/2006/relationships/hyperlink" Target="https://www.w3.org/2022/08/17-dpvcg-minutes.html" TargetMode="External"/><Relationship Id="rId89" Type="http://schemas.openxmlformats.org/officeDocument/2006/relationships/hyperlink" Target="https://www.w3.org/2022/08/17-dpvcg-minutes.html" TargetMode="External"/><Relationship Id="rId80" Type="http://schemas.openxmlformats.org/officeDocument/2006/relationships/hyperlink" Target="https://www.iso.org/standard/75281.html)" TargetMode="External"/><Relationship Id="rId82" Type="http://schemas.openxmlformats.org/officeDocument/2006/relationships/hyperlink" Target="https://www.iso.org/standard/75281.html)" TargetMode="External"/><Relationship Id="rId81" Type="http://schemas.openxmlformats.org/officeDocument/2006/relationships/hyperlink" Target="https://www.w3.org/2022/08/17-dpvcg-minutes.html" TargetMode="External"/><Relationship Id="rId1" Type="http://schemas.openxmlformats.org/officeDocument/2006/relationships/hyperlink" Target="https://www.w3.org/2022/03/23-dpvcg-minutes.html" TargetMode="External"/><Relationship Id="rId2" Type="http://schemas.openxmlformats.org/officeDocument/2006/relationships/hyperlink" Target="https://www.w3.org/2022/03/23-dpvcg-minutes.html" TargetMode="External"/><Relationship Id="rId3" Type="http://schemas.openxmlformats.org/officeDocument/2006/relationships/hyperlink" Target="https://www.w3.org/2022/03/30-dpvcg-minutes.html" TargetMode="External"/><Relationship Id="rId149" Type="http://schemas.openxmlformats.org/officeDocument/2006/relationships/hyperlink" Target="https://www.w3.org/2022/08/17-dpvcg-minutes.html" TargetMode="External"/><Relationship Id="rId4" Type="http://schemas.openxmlformats.org/officeDocument/2006/relationships/hyperlink" Target="https://www.w3.org/2022/03/30-dpvcg-minutes.html" TargetMode="External"/><Relationship Id="rId148" Type="http://schemas.openxmlformats.org/officeDocument/2006/relationships/hyperlink" Target="https://www.iso.org/standard/75281.html)" TargetMode="External"/><Relationship Id="rId269" Type="http://schemas.openxmlformats.org/officeDocument/2006/relationships/hyperlink" Target="https://www.iso.org/standard/75281.html)" TargetMode="External"/><Relationship Id="rId9" Type="http://schemas.openxmlformats.org/officeDocument/2006/relationships/hyperlink" Target="https://www.iso.org/standard/75281.html)" TargetMode="External"/><Relationship Id="rId143" Type="http://schemas.openxmlformats.org/officeDocument/2006/relationships/hyperlink" Target="https://www.w3.org/2022/08/17-dpvcg-minutes.html" TargetMode="External"/><Relationship Id="rId264" Type="http://schemas.openxmlformats.org/officeDocument/2006/relationships/hyperlink" Target="https://www.iso.org/standard/75281.html)" TargetMode="External"/><Relationship Id="rId142" Type="http://schemas.openxmlformats.org/officeDocument/2006/relationships/hyperlink" Target="https://www.enisa.europa.eu/publications/methodology-for-a-sectoral-cybersecurity-assessment)" TargetMode="External"/><Relationship Id="rId263" Type="http://schemas.openxmlformats.org/officeDocument/2006/relationships/hyperlink" Target="https://www.w3.org/2022/08/17-dpvcg-minutes.html" TargetMode="External"/><Relationship Id="rId141" Type="http://schemas.openxmlformats.org/officeDocument/2006/relationships/hyperlink" Target="https://www.w3.org/2022/08/17-dpvcg-minutes.html" TargetMode="External"/><Relationship Id="rId262" Type="http://schemas.openxmlformats.org/officeDocument/2006/relationships/hyperlink" Target="https://www.iso.org/standard/75281.html)" TargetMode="External"/><Relationship Id="rId140" Type="http://schemas.openxmlformats.org/officeDocument/2006/relationships/hyperlink" Target="https://www.iso.org/standard/75281.html)" TargetMode="External"/><Relationship Id="rId261" Type="http://schemas.openxmlformats.org/officeDocument/2006/relationships/hyperlink" Target="https://www.w3.org/2022/08/17-dpvcg-minutes.html" TargetMode="External"/><Relationship Id="rId5" Type="http://schemas.openxmlformats.org/officeDocument/2006/relationships/hyperlink" Target="https://www.w3.org/2022/03/30-dpvcg-minutes.html" TargetMode="External"/><Relationship Id="rId147" Type="http://schemas.openxmlformats.org/officeDocument/2006/relationships/hyperlink" Target="https://www.w3.org/2022/08/17-dpvcg-minutes.html" TargetMode="External"/><Relationship Id="rId268" Type="http://schemas.openxmlformats.org/officeDocument/2006/relationships/hyperlink" Target="https://www.w3.org/2022/08/17-dpvcg-minutes.html" TargetMode="External"/><Relationship Id="rId6" Type="http://schemas.openxmlformats.org/officeDocument/2006/relationships/hyperlink" Target="https://www.iso.org/standard/75281.html)" TargetMode="External"/><Relationship Id="rId146" Type="http://schemas.openxmlformats.org/officeDocument/2006/relationships/hyperlink" Target="https://www.enisa.europa.eu/publications/reference-incident-classification-taxonomy/)" TargetMode="External"/><Relationship Id="rId267" Type="http://schemas.openxmlformats.org/officeDocument/2006/relationships/hyperlink" Target="https://www.iso.org/standard/75281.html)" TargetMode="External"/><Relationship Id="rId7" Type="http://schemas.openxmlformats.org/officeDocument/2006/relationships/hyperlink" Target="https://www.w3.org/2022/08/17-dpvcg-minutes.html" TargetMode="External"/><Relationship Id="rId145" Type="http://schemas.openxmlformats.org/officeDocument/2006/relationships/hyperlink" Target="https://www.w3.org/2022/08/17-dpvcg-minutes.html" TargetMode="External"/><Relationship Id="rId266" Type="http://schemas.openxmlformats.org/officeDocument/2006/relationships/hyperlink" Target="https://www.w3.org/2022/08/17-dpvcg-minutes.html" TargetMode="External"/><Relationship Id="rId8" Type="http://schemas.openxmlformats.org/officeDocument/2006/relationships/hyperlink" Target="https://www.w3.org/2022/08/17-dpvcg-minutes.html" TargetMode="External"/><Relationship Id="rId144" Type="http://schemas.openxmlformats.org/officeDocument/2006/relationships/hyperlink" Target="https://www.enisa.europa.eu/publications/methodology-for-a-sectoral-cybersecurity-assessment)" TargetMode="External"/><Relationship Id="rId265" Type="http://schemas.openxmlformats.org/officeDocument/2006/relationships/hyperlink" Target="https://www.w3.org/2022/08/17-dpvcg-minutes.html" TargetMode="External"/><Relationship Id="rId73" Type="http://schemas.openxmlformats.org/officeDocument/2006/relationships/hyperlink" Target="https://www.w3.org/2022/08/17-dpvcg-minutes.html" TargetMode="External"/><Relationship Id="rId72" Type="http://schemas.openxmlformats.org/officeDocument/2006/relationships/hyperlink" Target="https://www.w3.org/2022/08/17-dpvcg-minutes.html" TargetMode="External"/><Relationship Id="rId75" Type="http://schemas.openxmlformats.org/officeDocument/2006/relationships/hyperlink" Target="https://www.w3.org/2022/08/17-dpvcg-minutes.html" TargetMode="External"/><Relationship Id="rId74" Type="http://schemas.openxmlformats.org/officeDocument/2006/relationships/hyperlink" Target="https://www.iso.org/standard/75281.html)" TargetMode="External"/><Relationship Id="rId77" Type="http://schemas.openxmlformats.org/officeDocument/2006/relationships/hyperlink" Target="https://www.w3.org/2022/08/17-dpvcg-minutes.html" TargetMode="External"/><Relationship Id="rId260" Type="http://schemas.openxmlformats.org/officeDocument/2006/relationships/hyperlink" Target="https://www.w3.org/2022/08/17-dpvcg-minutes.html" TargetMode="External"/><Relationship Id="rId76" Type="http://schemas.openxmlformats.org/officeDocument/2006/relationships/hyperlink" Target="https://www.iso.org/standard/75281.html)" TargetMode="External"/><Relationship Id="rId79" Type="http://schemas.openxmlformats.org/officeDocument/2006/relationships/hyperlink" Target="https://www.w3.org/2022/08/17-dpvcg-minutes.html" TargetMode="External"/><Relationship Id="rId78" Type="http://schemas.openxmlformats.org/officeDocument/2006/relationships/hyperlink" Target="https://www.iso.org/standard/75281.html)" TargetMode="External"/><Relationship Id="rId71" Type="http://schemas.openxmlformats.org/officeDocument/2006/relationships/hyperlink" Target="https://www.iso.org/standard/75281.html)" TargetMode="External"/><Relationship Id="rId70" Type="http://schemas.openxmlformats.org/officeDocument/2006/relationships/hyperlink" Target="https://www.w3.org/2022/08/17-dpvcg-minutes.html" TargetMode="External"/><Relationship Id="rId139" Type="http://schemas.openxmlformats.org/officeDocument/2006/relationships/hyperlink" Target="https://www.w3.org/2022/08/17-dpvcg-minutes.html" TargetMode="External"/><Relationship Id="rId138" Type="http://schemas.openxmlformats.org/officeDocument/2006/relationships/hyperlink" Target="https://www.iso.org/standard/75281.html)" TargetMode="External"/><Relationship Id="rId259" Type="http://schemas.openxmlformats.org/officeDocument/2006/relationships/hyperlink" Target="https://www.iso.org/standard/75281.html)" TargetMode="External"/><Relationship Id="rId137" Type="http://schemas.openxmlformats.org/officeDocument/2006/relationships/hyperlink" Target="https://www.w3.org/2022/08/17-dpvcg-minutes.html" TargetMode="External"/><Relationship Id="rId258" Type="http://schemas.openxmlformats.org/officeDocument/2006/relationships/hyperlink" Target="https://www.w3.org/2022/08/17-dpvcg-minutes.html" TargetMode="External"/><Relationship Id="rId132" Type="http://schemas.openxmlformats.org/officeDocument/2006/relationships/hyperlink" Target="https://www.w3.org/2022/08/17-dpvcg-minutes.html" TargetMode="External"/><Relationship Id="rId253" Type="http://schemas.openxmlformats.org/officeDocument/2006/relationships/hyperlink" Target="https://www.iso.org/standard/75281.html)" TargetMode="External"/><Relationship Id="rId131" Type="http://schemas.openxmlformats.org/officeDocument/2006/relationships/hyperlink" Target="https://www.iso.org/standard/75281.html)" TargetMode="External"/><Relationship Id="rId252" Type="http://schemas.openxmlformats.org/officeDocument/2006/relationships/hyperlink" Target="https://www.w3.org/2022/08/17-dpvcg-minutes.html" TargetMode="External"/><Relationship Id="rId130" Type="http://schemas.openxmlformats.org/officeDocument/2006/relationships/hyperlink" Target="https://www.w3.org/2022/08/17-dpvcg-minutes.html" TargetMode="External"/><Relationship Id="rId251" Type="http://schemas.openxmlformats.org/officeDocument/2006/relationships/hyperlink" Target="https://www.iso.org/standard/75281.html)" TargetMode="External"/><Relationship Id="rId250" Type="http://schemas.openxmlformats.org/officeDocument/2006/relationships/hyperlink" Target="https://www.w3.org/2022/08/17-dpvcg-minutes.html" TargetMode="External"/><Relationship Id="rId136" Type="http://schemas.openxmlformats.org/officeDocument/2006/relationships/hyperlink" Target="https://www.iso.org/standard/75281.html)" TargetMode="External"/><Relationship Id="rId257" Type="http://schemas.openxmlformats.org/officeDocument/2006/relationships/hyperlink" Target="https://www.w3.org/2022/08/17-dpvcg-minutes.html" TargetMode="External"/><Relationship Id="rId135" Type="http://schemas.openxmlformats.org/officeDocument/2006/relationships/hyperlink" Target="https://www.w3.org/2022/08/17-dpvcg-minutes.html" TargetMode="External"/><Relationship Id="rId256" Type="http://schemas.openxmlformats.org/officeDocument/2006/relationships/hyperlink" Target="https://www.iso.org/standard/75281.html)" TargetMode="External"/><Relationship Id="rId134" Type="http://schemas.openxmlformats.org/officeDocument/2006/relationships/hyperlink" Target="https://www.enisa.europa.eu/publications/reference-incident-classification-taxonomy/)" TargetMode="External"/><Relationship Id="rId255" Type="http://schemas.openxmlformats.org/officeDocument/2006/relationships/hyperlink" Target="https://www.w3.org/2022/08/17-dpvcg-minutes.html" TargetMode="External"/><Relationship Id="rId133" Type="http://schemas.openxmlformats.org/officeDocument/2006/relationships/hyperlink" Target="https://www.w3.org/2022/08/17-dpvcg-minutes.html" TargetMode="External"/><Relationship Id="rId254" Type="http://schemas.openxmlformats.org/officeDocument/2006/relationships/hyperlink" Target="https://www.w3.org/2022/08/17-dpvcg-minutes.html" TargetMode="External"/><Relationship Id="rId62" Type="http://schemas.openxmlformats.org/officeDocument/2006/relationships/hyperlink" Target="https://www.w3.org/2022/08/17-dpvcg-minutes.html" TargetMode="External"/><Relationship Id="rId61" Type="http://schemas.openxmlformats.org/officeDocument/2006/relationships/hyperlink" Target="https://www.iso.org/standard/75281.html)" TargetMode="External"/><Relationship Id="rId64" Type="http://schemas.openxmlformats.org/officeDocument/2006/relationships/hyperlink" Target="https://www.w3.org/2022/08/17-dpvcg-minutes.html" TargetMode="External"/><Relationship Id="rId63" Type="http://schemas.openxmlformats.org/officeDocument/2006/relationships/hyperlink" Target="https://www.iso.org/standard/75281.html)" TargetMode="External"/><Relationship Id="rId66" Type="http://schemas.openxmlformats.org/officeDocument/2006/relationships/hyperlink" Target="https://www.w3.org/2022/08/17-dpvcg-minutes.html" TargetMode="External"/><Relationship Id="rId172" Type="http://schemas.openxmlformats.org/officeDocument/2006/relationships/hyperlink" Target="https://www.w3.org/2022/08/17-dpvcg-minutes.html" TargetMode="External"/><Relationship Id="rId65" Type="http://schemas.openxmlformats.org/officeDocument/2006/relationships/hyperlink" Target="https://www.iso.org/standard/75281.html)" TargetMode="External"/><Relationship Id="rId171" Type="http://schemas.openxmlformats.org/officeDocument/2006/relationships/hyperlink" Target="https://www.w3.org/2022/08/17-dpvcg-minutes.html" TargetMode="External"/><Relationship Id="rId68" Type="http://schemas.openxmlformats.org/officeDocument/2006/relationships/hyperlink" Target="https://www.w3.org/2022/08/17-dpvcg-minutes.html" TargetMode="External"/><Relationship Id="rId170" Type="http://schemas.openxmlformats.org/officeDocument/2006/relationships/hyperlink" Target="https://www.enisa.europa.eu/publications/reference-incident-classification-taxonomy/)" TargetMode="External"/><Relationship Id="rId67" Type="http://schemas.openxmlformats.org/officeDocument/2006/relationships/hyperlink" Target="https://www.iso.org/standard/75281.html)" TargetMode="External"/><Relationship Id="rId60" Type="http://schemas.openxmlformats.org/officeDocument/2006/relationships/hyperlink" Target="https://www.w3.org/2022/08/17-dpvcg-minutes.html" TargetMode="External"/><Relationship Id="rId165" Type="http://schemas.openxmlformats.org/officeDocument/2006/relationships/hyperlink" Target="https://www.w3.org/2022/08/17-dpvcg-minutes.html" TargetMode="External"/><Relationship Id="rId69" Type="http://schemas.openxmlformats.org/officeDocument/2006/relationships/hyperlink" Target="https://www.enisa.europa.eu/publications/enisa-threat-landscape-2021)" TargetMode="External"/><Relationship Id="rId164" Type="http://schemas.openxmlformats.org/officeDocument/2006/relationships/hyperlink" Target="https://www.enisa.europa.eu/publications/reference-incident-classification-taxonomy/)" TargetMode="External"/><Relationship Id="rId163" Type="http://schemas.openxmlformats.org/officeDocument/2006/relationships/hyperlink" Target="https://www.w3.org/2022/08/17-dpvcg-minutes.html" TargetMode="External"/><Relationship Id="rId162" Type="http://schemas.openxmlformats.org/officeDocument/2006/relationships/hyperlink" Target="https://www.enisa.europa.eu/publications/reference-incident-classification-taxonomy/)" TargetMode="External"/><Relationship Id="rId169" Type="http://schemas.openxmlformats.org/officeDocument/2006/relationships/hyperlink" Target="https://www.w3.org/2022/08/17-dpvcg-minutes.html" TargetMode="External"/><Relationship Id="rId168" Type="http://schemas.openxmlformats.org/officeDocument/2006/relationships/hyperlink" Target="https://www.iso.org/standard/75281.html)" TargetMode="External"/><Relationship Id="rId167" Type="http://schemas.openxmlformats.org/officeDocument/2006/relationships/hyperlink" Target="https://www.w3.org/2022/08/17-dpvcg-minutes.html" TargetMode="External"/><Relationship Id="rId166" Type="http://schemas.openxmlformats.org/officeDocument/2006/relationships/hyperlink" Target="https://www.iso.org/standard/75281.html)" TargetMode="External"/><Relationship Id="rId51" Type="http://schemas.openxmlformats.org/officeDocument/2006/relationships/hyperlink" Target="https://www.iso.org/standard/75281.html)" TargetMode="External"/><Relationship Id="rId50" Type="http://schemas.openxmlformats.org/officeDocument/2006/relationships/hyperlink" Target="https://www.w3.org/2022/08/17-dpvcg-minutes.html" TargetMode="External"/><Relationship Id="rId53" Type="http://schemas.openxmlformats.org/officeDocument/2006/relationships/hyperlink" Target="https://www.iso.org/standard/75281.html)" TargetMode="External"/><Relationship Id="rId52" Type="http://schemas.openxmlformats.org/officeDocument/2006/relationships/hyperlink" Target="https://www.w3.org/2022/08/17-dpvcg-minutes.html" TargetMode="External"/><Relationship Id="rId55" Type="http://schemas.openxmlformats.org/officeDocument/2006/relationships/hyperlink" Target="https://www.iso.org/standard/75281.html)" TargetMode="External"/><Relationship Id="rId161" Type="http://schemas.openxmlformats.org/officeDocument/2006/relationships/hyperlink" Target="https://www.w3.org/2022/08/17-dpvcg-minutes.html" TargetMode="External"/><Relationship Id="rId282" Type="http://schemas.openxmlformats.org/officeDocument/2006/relationships/drawing" Target="../drawings/drawing8.xml"/><Relationship Id="rId54" Type="http://schemas.openxmlformats.org/officeDocument/2006/relationships/hyperlink" Target="https://www.w3.org/2022/08/17-dpvcg-minutes.html" TargetMode="External"/><Relationship Id="rId160" Type="http://schemas.openxmlformats.org/officeDocument/2006/relationships/hyperlink" Target="https://www.iso.org/standard/75281.html)" TargetMode="External"/><Relationship Id="rId281" Type="http://schemas.openxmlformats.org/officeDocument/2006/relationships/hyperlink" Target="https://www.w3.org/2022/08/17-dpvcg-minutes.html" TargetMode="External"/><Relationship Id="rId57" Type="http://schemas.openxmlformats.org/officeDocument/2006/relationships/hyperlink" Target="https://www.iso.org/standard/75281.html)" TargetMode="External"/><Relationship Id="rId280" Type="http://schemas.openxmlformats.org/officeDocument/2006/relationships/hyperlink" Target="https://www.iso.org/standard/75281.html)" TargetMode="External"/><Relationship Id="rId56" Type="http://schemas.openxmlformats.org/officeDocument/2006/relationships/hyperlink" Target="https://www.w3.org/2022/08/17-dpvcg-minutes.html" TargetMode="External"/><Relationship Id="rId159" Type="http://schemas.openxmlformats.org/officeDocument/2006/relationships/hyperlink" Target="https://www.w3.org/2022/08/17-dpvcg-minutes.html" TargetMode="External"/><Relationship Id="rId59" Type="http://schemas.openxmlformats.org/officeDocument/2006/relationships/hyperlink" Target="https://www.iso.org/standard/75281.html)" TargetMode="External"/><Relationship Id="rId154" Type="http://schemas.openxmlformats.org/officeDocument/2006/relationships/hyperlink" Target="https://www.iso.org/standard/75281.html)" TargetMode="External"/><Relationship Id="rId275" Type="http://schemas.openxmlformats.org/officeDocument/2006/relationships/hyperlink" Target="https://www.w3.org/2022/08/17-dpvcg-minutes.html" TargetMode="External"/><Relationship Id="rId58" Type="http://schemas.openxmlformats.org/officeDocument/2006/relationships/hyperlink" Target="https://www.w3.org/2022/08/17-dpvcg-minutes.html" TargetMode="External"/><Relationship Id="rId153" Type="http://schemas.openxmlformats.org/officeDocument/2006/relationships/hyperlink" Target="https://www.w3.org/2022/08/17-dpvcg-minutes.html" TargetMode="External"/><Relationship Id="rId274" Type="http://schemas.openxmlformats.org/officeDocument/2006/relationships/hyperlink" Target="https://www.iso.org/standard/75281.html)" TargetMode="External"/><Relationship Id="rId152" Type="http://schemas.openxmlformats.org/officeDocument/2006/relationships/hyperlink" Target="https://www.iso.org/standard/75281.html)" TargetMode="External"/><Relationship Id="rId273" Type="http://schemas.openxmlformats.org/officeDocument/2006/relationships/hyperlink" Target="https://www.w3.org/2022/08/17-dpvcg-minutes.html" TargetMode="External"/><Relationship Id="rId151" Type="http://schemas.openxmlformats.org/officeDocument/2006/relationships/hyperlink" Target="https://www.w3.org/2022/08/17-dpvcg-minutes.html" TargetMode="External"/><Relationship Id="rId272" Type="http://schemas.openxmlformats.org/officeDocument/2006/relationships/hyperlink" Target="https://www.iso.org/standard/75281.html)" TargetMode="External"/><Relationship Id="rId158" Type="http://schemas.openxmlformats.org/officeDocument/2006/relationships/hyperlink" Target="https://www.iso.org/standard/75281.html)" TargetMode="External"/><Relationship Id="rId279" Type="http://schemas.openxmlformats.org/officeDocument/2006/relationships/hyperlink" Target="https://www.w3.org/2022/08/17-dpvcg-minutes.html" TargetMode="External"/><Relationship Id="rId157" Type="http://schemas.openxmlformats.org/officeDocument/2006/relationships/hyperlink" Target="https://www.w3.org/2022/08/17-dpvcg-minutes.html" TargetMode="External"/><Relationship Id="rId278" Type="http://schemas.openxmlformats.org/officeDocument/2006/relationships/hyperlink" Target="https://www.enisa.europa.eu/publications/reference-incident-classification-taxonomy/)" TargetMode="External"/><Relationship Id="rId156" Type="http://schemas.openxmlformats.org/officeDocument/2006/relationships/hyperlink" Target="https://www.enisa.europa.eu/publications/reference-incident-classification-taxonomy/)" TargetMode="External"/><Relationship Id="rId277" Type="http://schemas.openxmlformats.org/officeDocument/2006/relationships/hyperlink" Target="https://www.w3.org/2022/08/17-dpvcg-minutes.html" TargetMode="External"/><Relationship Id="rId155" Type="http://schemas.openxmlformats.org/officeDocument/2006/relationships/hyperlink" Target="https://www.w3.org/2022/08/17-dpvcg-minutes.html" TargetMode="External"/><Relationship Id="rId276" Type="http://schemas.openxmlformats.org/officeDocument/2006/relationships/hyperlink" Target="https://www.iso.org/standard/75281.html)" TargetMode="External"/><Relationship Id="rId107" Type="http://schemas.openxmlformats.org/officeDocument/2006/relationships/hyperlink" Target="https://www.iso.org/standard/75281.html)" TargetMode="External"/><Relationship Id="rId228" Type="http://schemas.openxmlformats.org/officeDocument/2006/relationships/hyperlink" Target="https://www.enisa.europa.eu/publications/methodology-for-a-sectoral-cybersecurity-assessment)" TargetMode="External"/><Relationship Id="rId106" Type="http://schemas.openxmlformats.org/officeDocument/2006/relationships/hyperlink" Target="https://www.w3.org/2022/08/17-dpvcg-minutes.html" TargetMode="External"/><Relationship Id="rId227" Type="http://schemas.openxmlformats.org/officeDocument/2006/relationships/hyperlink" Target="https://www.w3.org/2022/08/17-dpvcg-minutes.html" TargetMode="External"/><Relationship Id="rId105" Type="http://schemas.openxmlformats.org/officeDocument/2006/relationships/hyperlink" Target="https://www.iso.org/standard/75281.html)" TargetMode="External"/><Relationship Id="rId226" Type="http://schemas.openxmlformats.org/officeDocument/2006/relationships/hyperlink" Target="https://www.enisa.europa.eu/publications/methodology-for-a-sectoral-cybersecurity-assessment)" TargetMode="External"/><Relationship Id="rId104" Type="http://schemas.openxmlformats.org/officeDocument/2006/relationships/hyperlink" Target="https://www.w3.org/2022/08/17-dpvcg-minutes.html" TargetMode="External"/><Relationship Id="rId225" Type="http://schemas.openxmlformats.org/officeDocument/2006/relationships/hyperlink" Target="https://www.w3.org/2022/08/17-dpvcg-minutes.html" TargetMode="External"/><Relationship Id="rId109" Type="http://schemas.openxmlformats.org/officeDocument/2006/relationships/hyperlink" Target="https://www.iso.org/standard/75281.html)" TargetMode="External"/><Relationship Id="rId108" Type="http://schemas.openxmlformats.org/officeDocument/2006/relationships/hyperlink" Target="https://www.w3.org/2022/08/17-dpvcg-minutes.html" TargetMode="External"/><Relationship Id="rId229" Type="http://schemas.openxmlformats.org/officeDocument/2006/relationships/hyperlink" Target="https://www.w3.org/2022/08/17-dpvcg-minutes.html" TargetMode="External"/><Relationship Id="rId220" Type="http://schemas.openxmlformats.org/officeDocument/2006/relationships/hyperlink" Target="https://www.w3.org/2022/08/17-dpvcg-minutes.html" TargetMode="External"/><Relationship Id="rId103" Type="http://schemas.openxmlformats.org/officeDocument/2006/relationships/hyperlink" Target="https://www.iso.org/standard/75281.html)" TargetMode="External"/><Relationship Id="rId224" Type="http://schemas.openxmlformats.org/officeDocument/2006/relationships/hyperlink" Target="https://www.iso.org/standard/75281.html)" TargetMode="External"/><Relationship Id="rId102" Type="http://schemas.openxmlformats.org/officeDocument/2006/relationships/hyperlink" Target="https://www.w3.org/2022/08/17-dpvcg-minutes.html" TargetMode="External"/><Relationship Id="rId223" Type="http://schemas.openxmlformats.org/officeDocument/2006/relationships/hyperlink" Target="https://www.w3.org/2022/08/17-dpvcg-minutes.html" TargetMode="External"/><Relationship Id="rId101" Type="http://schemas.openxmlformats.org/officeDocument/2006/relationships/hyperlink" Target="https://www.iso.org/standard/75281.html)" TargetMode="External"/><Relationship Id="rId222" Type="http://schemas.openxmlformats.org/officeDocument/2006/relationships/hyperlink" Target="https://www.enisa.europa.eu/publications/methodology-for-a-sectoral-cybersecurity-assessment)" TargetMode="External"/><Relationship Id="rId100" Type="http://schemas.openxmlformats.org/officeDocument/2006/relationships/hyperlink" Target="https://www.w3.org/2022/08/17-dpvcg-minutes.html" TargetMode="External"/><Relationship Id="rId221" Type="http://schemas.openxmlformats.org/officeDocument/2006/relationships/hyperlink" Target="https://www.w3.org/2022/08/17-dpvcg-minutes.html" TargetMode="External"/><Relationship Id="rId217" Type="http://schemas.openxmlformats.org/officeDocument/2006/relationships/hyperlink" Target="https://www.enisa.europa.eu/publications/methodology-for-a-sectoral-cybersecurity-assessment)" TargetMode="External"/><Relationship Id="rId216" Type="http://schemas.openxmlformats.org/officeDocument/2006/relationships/hyperlink" Target="https://www.w3.org/2022/08/17-dpvcg-minutes.html" TargetMode="External"/><Relationship Id="rId215" Type="http://schemas.openxmlformats.org/officeDocument/2006/relationships/hyperlink" Target="https://www.enisa.europa.eu/publications/methodology-for-a-sectoral-cybersecurity-assessment)" TargetMode="External"/><Relationship Id="rId214" Type="http://schemas.openxmlformats.org/officeDocument/2006/relationships/hyperlink" Target="https://www.w3.org/2022/08/17-dpvcg-minutes.html" TargetMode="External"/><Relationship Id="rId219" Type="http://schemas.openxmlformats.org/officeDocument/2006/relationships/hyperlink" Target="https://www.enisa.europa.eu/publications/methodology-for-a-sectoral-cybersecurity-assessment)" TargetMode="External"/><Relationship Id="rId218" Type="http://schemas.openxmlformats.org/officeDocument/2006/relationships/hyperlink" Target="https://www.w3.org/2022/08/17-dpvcg-minutes.html" TargetMode="External"/><Relationship Id="rId213" Type="http://schemas.openxmlformats.org/officeDocument/2006/relationships/hyperlink" Target="https://www.w3.org/2022/08/17-dpvcg-minutes.html" TargetMode="External"/><Relationship Id="rId212" Type="http://schemas.openxmlformats.org/officeDocument/2006/relationships/hyperlink" Target="https://www.iso.org/standard/75281.html)" TargetMode="External"/><Relationship Id="rId211" Type="http://schemas.openxmlformats.org/officeDocument/2006/relationships/hyperlink" Target="https://www.w3.org/2022/08/17-dpvcg-minutes.html" TargetMode="External"/><Relationship Id="rId210" Type="http://schemas.openxmlformats.org/officeDocument/2006/relationships/hyperlink" Target="https://www.iso.org/standard/75281.html)" TargetMode="External"/><Relationship Id="rId129" Type="http://schemas.openxmlformats.org/officeDocument/2006/relationships/hyperlink" Target="https://www.iso.org/standard/75281.html)" TargetMode="External"/><Relationship Id="rId128" Type="http://schemas.openxmlformats.org/officeDocument/2006/relationships/hyperlink" Target="https://www.w3.org/2022/08/17-dpvcg-minutes.html" TargetMode="External"/><Relationship Id="rId249" Type="http://schemas.openxmlformats.org/officeDocument/2006/relationships/hyperlink" Target="https://www.iso.org/standard/75281.html)" TargetMode="External"/><Relationship Id="rId127" Type="http://schemas.openxmlformats.org/officeDocument/2006/relationships/hyperlink" Target="https://www.iso.org/standard/75281.html)" TargetMode="External"/><Relationship Id="rId248" Type="http://schemas.openxmlformats.org/officeDocument/2006/relationships/hyperlink" Target="https://www.w3.org/2022/08/17-dpvcg-minutes.html" TargetMode="External"/><Relationship Id="rId126" Type="http://schemas.openxmlformats.org/officeDocument/2006/relationships/hyperlink" Target="https://www.w3.org/2022/08/17-dpvcg-minutes.html" TargetMode="External"/><Relationship Id="rId247" Type="http://schemas.openxmlformats.org/officeDocument/2006/relationships/hyperlink" Target="https://www.iso.org/standard/75281.html)" TargetMode="External"/><Relationship Id="rId121" Type="http://schemas.openxmlformats.org/officeDocument/2006/relationships/hyperlink" Target="https://www.iso.org/standard/75281.html)" TargetMode="External"/><Relationship Id="rId242" Type="http://schemas.openxmlformats.org/officeDocument/2006/relationships/hyperlink" Target="https://www.w3.org/2022/08/17-dpvcg-minutes.html" TargetMode="External"/><Relationship Id="rId120" Type="http://schemas.openxmlformats.org/officeDocument/2006/relationships/hyperlink" Target="https://www.w3.org/2022/08/17-dpvcg-minutes.html" TargetMode="External"/><Relationship Id="rId241" Type="http://schemas.openxmlformats.org/officeDocument/2006/relationships/hyperlink" Target="https://www.iso.org/standard/75281.html)" TargetMode="External"/><Relationship Id="rId240" Type="http://schemas.openxmlformats.org/officeDocument/2006/relationships/hyperlink" Target="https://www.w3.org/2022/08/17-dpvcg-minutes.html" TargetMode="External"/><Relationship Id="rId125" Type="http://schemas.openxmlformats.org/officeDocument/2006/relationships/hyperlink" Target="https://www.iso.org/standard/75281.html)" TargetMode="External"/><Relationship Id="rId246" Type="http://schemas.openxmlformats.org/officeDocument/2006/relationships/hyperlink" Target="https://www.w3.org/2022/08/17-dpvcg-minutes.html" TargetMode="External"/><Relationship Id="rId124" Type="http://schemas.openxmlformats.org/officeDocument/2006/relationships/hyperlink" Target="https://www.w3.org/2022/08/17-dpvcg-minutes.html" TargetMode="External"/><Relationship Id="rId245" Type="http://schemas.openxmlformats.org/officeDocument/2006/relationships/hyperlink" Target="https://www.enisa.europa.eu/publications/reference-incident-classification-taxonomy/)" TargetMode="External"/><Relationship Id="rId123" Type="http://schemas.openxmlformats.org/officeDocument/2006/relationships/hyperlink" Target="https://www.iso.org/standard/75281.html)" TargetMode="External"/><Relationship Id="rId244" Type="http://schemas.openxmlformats.org/officeDocument/2006/relationships/hyperlink" Target="https://www.w3.org/2022/08/17-dpvcg-minutes.html" TargetMode="External"/><Relationship Id="rId122" Type="http://schemas.openxmlformats.org/officeDocument/2006/relationships/hyperlink" Target="https://www.w3.org/2022/08/17-dpvcg-minutes.html" TargetMode="External"/><Relationship Id="rId243" Type="http://schemas.openxmlformats.org/officeDocument/2006/relationships/hyperlink" Target="https://www.enisa.europa.eu/publications/reference-incident-classification-taxonomy/)" TargetMode="External"/><Relationship Id="rId95" Type="http://schemas.openxmlformats.org/officeDocument/2006/relationships/hyperlink" Target="https://www.iso.org/standard/75281.html)" TargetMode="External"/><Relationship Id="rId94" Type="http://schemas.openxmlformats.org/officeDocument/2006/relationships/hyperlink" Target="https://www.w3.org/2022/08/17-dpvcg-minutes.html" TargetMode="External"/><Relationship Id="rId97" Type="http://schemas.openxmlformats.org/officeDocument/2006/relationships/hyperlink" Target="https://www.enisa.europa.eu/publications/reference-incident-classification-taxonomy/)" TargetMode="External"/><Relationship Id="rId96" Type="http://schemas.openxmlformats.org/officeDocument/2006/relationships/hyperlink" Target="https://www.w3.org/2022/08/17-dpvcg-minutes.html" TargetMode="External"/><Relationship Id="rId99" Type="http://schemas.openxmlformats.org/officeDocument/2006/relationships/hyperlink" Target="https://www.iso.org/standard/75281.html)" TargetMode="External"/><Relationship Id="rId98" Type="http://schemas.openxmlformats.org/officeDocument/2006/relationships/hyperlink" Target="https://www.w3.org/2022/08/17-dpvcg-minutes.html" TargetMode="External"/><Relationship Id="rId91" Type="http://schemas.openxmlformats.org/officeDocument/2006/relationships/hyperlink" Target="https://www.iso.org/standard/75281.html)" TargetMode="External"/><Relationship Id="rId90" Type="http://schemas.openxmlformats.org/officeDocument/2006/relationships/hyperlink" Target="https://www.w3.org/2022/08/17-dpvcg-minutes.html" TargetMode="External"/><Relationship Id="rId93" Type="http://schemas.openxmlformats.org/officeDocument/2006/relationships/hyperlink" Target="https://www.iso.org/standard/75281.html)" TargetMode="External"/><Relationship Id="rId92" Type="http://schemas.openxmlformats.org/officeDocument/2006/relationships/hyperlink" Target="https://www.w3.org/2022/08/17-dpvcg-minutes.html" TargetMode="External"/><Relationship Id="rId118" Type="http://schemas.openxmlformats.org/officeDocument/2006/relationships/hyperlink" Target="https://www.w3.org/2022/08/17-dpvcg-minutes.html" TargetMode="External"/><Relationship Id="rId239" Type="http://schemas.openxmlformats.org/officeDocument/2006/relationships/hyperlink" Target="https://www.iso.org/standard/75281.html)" TargetMode="External"/><Relationship Id="rId117" Type="http://schemas.openxmlformats.org/officeDocument/2006/relationships/hyperlink" Target="https://www.enisa.europa.eu/publications/methodology-for-a-sectoral-cybersecurity-assessment)" TargetMode="External"/><Relationship Id="rId238" Type="http://schemas.openxmlformats.org/officeDocument/2006/relationships/hyperlink" Target="https://www.w3.org/2022/08/17-dpvcg-minutes.html" TargetMode="External"/><Relationship Id="rId116" Type="http://schemas.openxmlformats.org/officeDocument/2006/relationships/hyperlink" Target="https://www.w3.org/2022/08/17-dpvcg-minutes.html" TargetMode="External"/><Relationship Id="rId237" Type="http://schemas.openxmlformats.org/officeDocument/2006/relationships/hyperlink" Target="https://www.iso.org/standard/75281.html)" TargetMode="External"/><Relationship Id="rId115" Type="http://schemas.openxmlformats.org/officeDocument/2006/relationships/hyperlink" Target="https://www.enisa.europa.eu/publications/reference-incident-classification-taxonomy/)" TargetMode="External"/><Relationship Id="rId236" Type="http://schemas.openxmlformats.org/officeDocument/2006/relationships/hyperlink" Target="https://www.w3.org/2022/08/17-dpvcg-minutes.html" TargetMode="External"/><Relationship Id="rId119" Type="http://schemas.openxmlformats.org/officeDocument/2006/relationships/hyperlink" Target="https://www.enisa.europa.eu/publications/enisa-threat-landscape-2021)" TargetMode="External"/><Relationship Id="rId110" Type="http://schemas.openxmlformats.org/officeDocument/2006/relationships/hyperlink" Target="https://www.w3.org/2022/08/17-dpvcg-minutes.html" TargetMode="External"/><Relationship Id="rId231" Type="http://schemas.openxmlformats.org/officeDocument/2006/relationships/hyperlink" Target="https://www.iso.org/standard/75281.html)" TargetMode="External"/><Relationship Id="rId230" Type="http://schemas.openxmlformats.org/officeDocument/2006/relationships/hyperlink" Target="https://www.w3.org/2022/08/17-dpvcg-minutes.html" TargetMode="External"/><Relationship Id="rId114" Type="http://schemas.openxmlformats.org/officeDocument/2006/relationships/hyperlink" Target="https://www.w3.org/2022/08/17-dpvcg-minutes.html" TargetMode="External"/><Relationship Id="rId235" Type="http://schemas.openxmlformats.org/officeDocument/2006/relationships/hyperlink" Target="https://www.iso.org/standard/75281.html)" TargetMode="External"/><Relationship Id="rId113" Type="http://schemas.openxmlformats.org/officeDocument/2006/relationships/hyperlink" Target="https://www.iso.org/standard/75281.html)" TargetMode="External"/><Relationship Id="rId234" Type="http://schemas.openxmlformats.org/officeDocument/2006/relationships/hyperlink" Target="https://www.w3.org/2022/08/17-dpvcg-minutes.html" TargetMode="External"/><Relationship Id="rId112" Type="http://schemas.openxmlformats.org/officeDocument/2006/relationships/hyperlink" Target="https://www.w3.org/2022/08/17-dpvcg-minutes.html" TargetMode="External"/><Relationship Id="rId233" Type="http://schemas.openxmlformats.org/officeDocument/2006/relationships/hyperlink" Target="https://www.iso.org/standard/75281.html)" TargetMode="External"/><Relationship Id="rId111" Type="http://schemas.openxmlformats.org/officeDocument/2006/relationships/hyperlink" Target="https://www.iso.org/standard/75281.html)" TargetMode="External"/><Relationship Id="rId232" Type="http://schemas.openxmlformats.org/officeDocument/2006/relationships/hyperlink" Target="https://www.w3.org/2022/08/17-dpvcg-minutes.html" TargetMode="External"/><Relationship Id="rId206" Type="http://schemas.openxmlformats.org/officeDocument/2006/relationships/hyperlink" Target="https://www.enisa.europa.eu/publications/reference-incident-classification-taxonomy/)" TargetMode="External"/><Relationship Id="rId205" Type="http://schemas.openxmlformats.org/officeDocument/2006/relationships/hyperlink" Target="https://www.w3.org/2022/08/17-dpvcg-minutes.html" TargetMode="External"/><Relationship Id="rId204" Type="http://schemas.openxmlformats.org/officeDocument/2006/relationships/hyperlink" Target="https://www.iso.org/standard/75281.html)" TargetMode="External"/><Relationship Id="rId203" Type="http://schemas.openxmlformats.org/officeDocument/2006/relationships/hyperlink" Target="https://www.w3.org/2022/08/17-dpvcg-minutes.html" TargetMode="External"/><Relationship Id="rId209" Type="http://schemas.openxmlformats.org/officeDocument/2006/relationships/hyperlink" Target="https://www.w3.org/2022/08/17-dpvcg-minutes.html" TargetMode="External"/><Relationship Id="rId208" Type="http://schemas.openxmlformats.org/officeDocument/2006/relationships/hyperlink" Target="https://www.enisa.europa.eu/publications/reference-incident-classification-taxonomy/)" TargetMode="External"/><Relationship Id="rId207" Type="http://schemas.openxmlformats.org/officeDocument/2006/relationships/hyperlink" Target="https://www.w3.org/2022/08/17-dpvcg-minutes.html" TargetMode="External"/><Relationship Id="rId202" Type="http://schemas.openxmlformats.org/officeDocument/2006/relationships/hyperlink" Target="https://www.enisa.europa.eu/publications/reference-incident-classification-taxonomy/)" TargetMode="External"/><Relationship Id="rId201" Type="http://schemas.openxmlformats.org/officeDocument/2006/relationships/hyperlink" Target="https://www.w3.org/2022/08/17-dpvcg-minutes.html" TargetMode="External"/><Relationship Id="rId200" Type="http://schemas.openxmlformats.org/officeDocument/2006/relationships/hyperlink" Target="https://www.enisa.europa.eu/publications/reference-incident-classification-taxonomy/)"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w3.org/2022/08/17-dpvcg-minutes.html" TargetMode="External"/><Relationship Id="rId42" Type="http://schemas.openxmlformats.org/officeDocument/2006/relationships/hyperlink" Target="https://www.w3.org/2022/08/17-dpvcg-minutes.html" TargetMode="External"/><Relationship Id="rId41" Type="http://schemas.openxmlformats.org/officeDocument/2006/relationships/hyperlink" Target="https://www.iso.org/standard/75281.html)" TargetMode="External"/><Relationship Id="rId44" Type="http://schemas.openxmlformats.org/officeDocument/2006/relationships/hyperlink" Target="https://www.w3.org/2022/08/17-dpvcg-minutes.html" TargetMode="External"/><Relationship Id="rId43" Type="http://schemas.openxmlformats.org/officeDocument/2006/relationships/hyperlink" Target="https://www.enisa.europa.eu/publications/methodology-for-a-sectoral-cybersecurity-assessment)" TargetMode="External"/><Relationship Id="rId46" Type="http://schemas.openxmlformats.org/officeDocument/2006/relationships/hyperlink" Target="https://www.w3.org/2022/08/17-dpvcg-minutes.html" TargetMode="External"/><Relationship Id="rId45" Type="http://schemas.openxmlformats.org/officeDocument/2006/relationships/hyperlink" Target="https://www.enisa.europa.eu/publications/methodology-for-a-sectoral-cybersecurity-assessment)" TargetMode="External"/><Relationship Id="rId48" Type="http://schemas.openxmlformats.org/officeDocument/2006/relationships/hyperlink" Target="https://www.w3.org/2022/08/17-dpvcg-minutes.html" TargetMode="External"/><Relationship Id="rId47" Type="http://schemas.openxmlformats.org/officeDocument/2006/relationships/hyperlink" Target="https://www.iso.org/standard/75281.html)" TargetMode="External"/><Relationship Id="rId49" Type="http://schemas.openxmlformats.org/officeDocument/2006/relationships/hyperlink" Target="https://www.iso.org/standard/75281.html)" TargetMode="External"/><Relationship Id="rId31" Type="http://schemas.openxmlformats.org/officeDocument/2006/relationships/hyperlink" Target="https://www.w3.org/2022/08/17-dpvcg-minutes.html" TargetMode="External"/><Relationship Id="rId30" Type="http://schemas.openxmlformats.org/officeDocument/2006/relationships/hyperlink" Target="https://www.enisa.europa.eu/publications/reference-incident-classification-taxonomy/)" TargetMode="External"/><Relationship Id="rId33" Type="http://schemas.openxmlformats.org/officeDocument/2006/relationships/hyperlink" Target="https://www.w3.org/2022/08/17-dpvcg-minutes.html" TargetMode="External"/><Relationship Id="rId32" Type="http://schemas.openxmlformats.org/officeDocument/2006/relationships/hyperlink" Target="https://www.iso.org/standard/75281.html)" TargetMode="External"/><Relationship Id="rId35" Type="http://schemas.openxmlformats.org/officeDocument/2006/relationships/hyperlink" Target="https://www.w3.org/2022/08/17-dpvcg-minutes.html" TargetMode="External"/><Relationship Id="rId34" Type="http://schemas.openxmlformats.org/officeDocument/2006/relationships/hyperlink" Target="https://www.enisa.europa.eu/publications/reference-incident-classification-taxonomy/)" TargetMode="External"/><Relationship Id="rId37" Type="http://schemas.openxmlformats.org/officeDocument/2006/relationships/hyperlink" Target="https://www.w3.org/2022/08/17-dpvcg-minutes.html" TargetMode="External"/><Relationship Id="rId36" Type="http://schemas.openxmlformats.org/officeDocument/2006/relationships/hyperlink" Target="https://www.enisa.europa.eu/publications/reference-incident-classification-taxonomy/)" TargetMode="External"/><Relationship Id="rId39" Type="http://schemas.openxmlformats.org/officeDocument/2006/relationships/hyperlink" Target="https://www.iso.org/standard/75281.html)" TargetMode="External"/><Relationship Id="rId38" Type="http://schemas.openxmlformats.org/officeDocument/2006/relationships/hyperlink" Target="https://www.w3.org/2022/08/17-dpvcg-minutes.html" TargetMode="External"/><Relationship Id="rId20" Type="http://schemas.openxmlformats.org/officeDocument/2006/relationships/hyperlink" Target="https://www.enisa.europa.eu/publications/reference-incident-classification-taxonomy/)" TargetMode="External"/><Relationship Id="rId22" Type="http://schemas.openxmlformats.org/officeDocument/2006/relationships/hyperlink" Target="https://www.iso.org/standard/75281.html)" TargetMode="External"/><Relationship Id="rId21" Type="http://schemas.openxmlformats.org/officeDocument/2006/relationships/hyperlink" Target="https://www.w3.org/2022/08/17-dpvcg-minutes.html" TargetMode="External"/><Relationship Id="rId24" Type="http://schemas.openxmlformats.org/officeDocument/2006/relationships/hyperlink" Target="https://www.enisa.europa.eu/publications/methodology-for-a-sectoral-cybersecurity-assessment)" TargetMode="External"/><Relationship Id="rId23" Type="http://schemas.openxmlformats.org/officeDocument/2006/relationships/hyperlink" Target="https://www.w3.org/2022/08/17-dpvcg-minutes.html" TargetMode="External"/><Relationship Id="rId26" Type="http://schemas.openxmlformats.org/officeDocument/2006/relationships/hyperlink" Target="https://www.enisa.europa.eu/publications/methodology-for-a-sectoral-cybersecurity-assessment)" TargetMode="External"/><Relationship Id="rId25" Type="http://schemas.openxmlformats.org/officeDocument/2006/relationships/hyperlink" Target="https://www.w3.org/2022/08/17-dpvcg-minutes.html" TargetMode="External"/><Relationship Id="rId28" Type="http://schemas.openxmlformats.org/officeDocument/2006/relationships/hyperlink" Target="https://www.enisa.europa.eu/publications/methodology-for-a-sectoral-cybersecurity-assessment)" TargetMode="External"/><Relationship Id="rId27" Type="http://schemas.openxmlformats.org/officeDocument/2006/relationships/hyperlink" Target="https://www.w3.org/2022/08/17-dpvcg-minutes.html" TargetMode="External"/><Relationship Id="rId29" Type="http://schemas.openxmlformats.org/officeDocument/2006/relationships/hyperlink" Target="https://www.w3.org/2022/08/17-dpvcg-minutes.html" TargetMode="External"/><Relationship Id="rId11" Type="http://schemas.openxmlformats.org/officeDocument/2006/relationships/hyperlink" Target="https://www.w3.org/2022/08/17-dpvcg-minutes.html" TargetMode="External"/><Relationship Id="rId10" Type="http://schemas.openxmlformats.org/officeDocument/2006/relationships/hyperlink" Target="https://www.iso.org/standard/75281.html)" TargetMode="External"/><Relationship Id="rId13" Type="http://schemas.openxmlformats.org/officeDocument/2006/relationships/hyperlink" Target="https://www.w3.org/2022/08/17-dpvcg-minutes.html" TargetMode="External"/><Relationship Id="rId12" Type="http://schemas.openxmlformats.org/officeDocument/2006/relationships/hyperlink" Target="https://www.iso.org/standard/75281.html)" TargetMode="External"/><Relationship Id="rId15" Type="http://schemas.openxmlformats.org/officeDocument/2006/relationships/hyperlink" Target="https://www.w3.org/2022/08/17-dpvcg-minutes.html" TargetMode="External"/><Relationship Id="rId14" Type="http://schemas.openxmlformats.org/officeDocument/2006/relationships/hyperlink" Target="https://www.enisa.europa.eu/publications/reference-incident-classification-taxonomy/)" TargetMode="External"/><Relationship Id="rId17" Type="http://schemas.openxmlformats.org/officeDocument/2006/relationships/hyperlink" Target="https://www.w3.org/2022/08/17-dpvcg-minutes.html" TargetMode="External"/><Relationship Id="rId16" Type="http://schemas.openxmlformats.org/officeDocument/2006/relationships/hyperlink" Target="https://www.enisa.europa.eu/publications/reference-incident-classification-taxonomy/)" TargetMode="External"/><Relationship Id="rId19" Type="http://schemas.openxmlformats.org/officeDocument/2006/relationships/hyperlink" Target="https://www.w3.org/2022/08/17-dpvcg-minutes.html" TargetMode="External"/><Relationship Id="rId18" Type="http://schemas.openxmlformats.org/officeDocument/2006/relationships/hyperlink" Target="https://www.enisa.europa.eu/publications/methodology-for-a-sectoral-cybersecurity-assessment)" TargetMode="External"/><Relationship Id="rId84" Type="http://schemas.openxmlformats.org/officeDocument/2006/relationships/hyperlink" Target="https://www.iso.org/standard/75281.html)" TargetMode="External"/><Relationship Id="rId83" Type="http://schemas.openxmlformats.org/officeDocument/2006/relationships/hyperlink" Target="https://www.w3.org/2022/08/17-dpvcg-minutes.html" TargetMode="External"/><Relationship Id="rId86" Type="http://schemas.openxmlformats.org/officeDocument/2006/relationships/hyperlink" Target="https://www.iso.org/standard/75281.html)" TargetMode="External"/><Relationship Id="rId85" Type="http://schemas.openxmlformats.org/officeDocument/2006/relationships/hyperlink" Target="https://www.w3.org/2022/08/17-dpvcg-minutes.html" TargetMode="External"/><Relationship Id="rId88" Type="http://schemas.openxmlformats.org/officeDocument/2006/relationships/hyperlink" Target="https://www.w3.org/2022/08/17-dpvcg-minutes.html" TargetMode="External"/><Relationship Id="rId150" Type="http://schemas.openxmlformats.org/officeDocument/2006/relationships/hyperlink" Target="https://www.w3.org/2022/08/17-dpvcg-minutes.html" TargetMode="External"/><Relationship Id="rId87" Type="http://schemas.openxmlformats.org/officeDocument/2006/relationships/hyperlink" Target="https://www.w3.org/2022/08/17-dpvcg-minutes.html" TargetMode="External"/><Relationship Id="rId89" Type="http://schemas.openxmlformats.org/officeDocument/2006/relationships/hyperlink" Target="https://www.iso.org/standard/75281.html)" TargetMode="External"/><Relationship Id="rId80" Type="http://schemas.openxmlformats.org/officeDocument/2006/relationships/hyperlink" Target="https://www.enisa.europa.eu/publications/reference-incident-classification-taxonomy/)" TargetMode="External"/><Relationship Id="rId82" Type="http://schemas.openxmlformats.org/officeDocument/2006/relationships/hyperlink" Target="https://www.enisa.europa.eu/publications/reference-incident-classification-taxonomy/)" TargetMode="External"/><Relationship Id="rId81" Type="http://schemas.openxmlformats.org/officeDocument/2006/relationships/hyperlink" Target="https://www.w3.org/2022/08/17-dpvcg-minutes.html" TargetMode="External"/><Relationship Id="rId1" Type="http://schemas.openxmlformats.org/officeDocument/2006/relationships/hyperlink" Target="https://www.iso.org/standard/75281.html)" TargetMode="External"/><Relationship Id="rId2" Type="http://schemas.openxmlformats.org/officeDocument/2006/relationships/hyperlink" Target="https://www.w3.org/2022/08/17-dpvcg-minutes.html" TargetMode="External"/><Relationship Id="rId3" Type="http://schemas.openxmlformats.org/officeDocument/2006/relationships/hyperlink" Target="https://www.iso.org/standard/75281.html)" TargetMode="External"/><Relationship Id="rId149" Type="http://schemas.openxmlformats.org/officeDocument/2006/relationships/hyperlink" Target="https://www.iso.org/standard/75281.html)" TargetMode="External"/><Relationship Id="rId4" Type="http://schemas.openxmlformats.org/officeDocument/2006/relationships/hyperlink" Target="https://www.w3.org/2022/08/17-dpvcg-minutes.html" TargetMode="External"/><Relationship Id="rId148" Type="http://schemas.openxmlformats.org/officeDocument/2006/relationships/hyperlink" Target="https://www.w3.org/2022/03/23-dpvcg-minutes.html" TargetMode="External"/><Relationship Id="rId9" Type="http://schemas.openxmlformats.org/officeDocument/2006/relationships/hyperlink" Target="https://www.w3.org/2022/08/17-dpvcg-minutes.html" TargetMode="External"/><Relationship Id="rId143" Type="http://schemas.openxmlformats.org/officeDocument/2006/relationships/hyperlink" Target="https://www.w3.org/2022/08/17-dpvcg-minutes.html" TargetMode="External"/><Relationship Id="rId142" Type="http://schemas.openxmlformats.org/officeDocument/2006/relationships/hyperlink" Target="https://www.iso.org/standard/75281.html)" TargetMode="External"/><Relationship Id="rId141" Type="http://schemas.openxmlformats.org/officeDocument/2006/relationships/hyperlink" Target="https://www.w3.org/2022/08/17-dpvcg-minutes.html" TargetMode="External"/><Relationship Id="rId140" Type="http://schemas.openxmlformats.org/officeDocument/2006/relationships/hyperlink" Target="https://www.enisa.europa.eu/publications/reference-incident-classification-taxonomy/)" TargetMode="External"/><Relationship Id="rId5" Type="http://schemas.openxmlformats.org/officeDocument/2006/relationships/hyperlink" Target="https://www.w3.org/2022/08/17-dpvcg-minutes.html" TargetMode="External"/><Relationship Id="rId147" Type="http://schemas.openxmlformats.org/officeDocument/2006/relationships/hyperlink" Target="https://www.w3.org/2022/08/17-dpvcg-minutes.html" TargetMode="External"/><Relationship Id="rId6" Type="http://schemas.openxmlformats.org/officeDocument/2006/relationships/hyperlink" Target="https://www.enisa.europa.eu/publications/enisa-threat-landscape-2021)" TargetMode="External"/><Relationship Id="rId146" Type="http://schemas.openxmlformats.org/officeDocument/2006/relationships/hyperlink" Target="https://www.enisa.europa.eu/publications/reference-incident-classification-taxonomy/)" TargetMode="External"/><Relationship Id="rId7" Type="http://schemas.openxmlformats.org/officeDocument/2006/relationships/hyperlink" Target="https://www.w3.org/2022/08/17-dpvcg-minutes.html" TargetMode="External"/><Relationship Id="rId145" Type="http://schemas.openxmlformats.org/officeDocument/2006/relationships/hyperlink" Target="https://www.w3.org/2022/08/17-dpvcg-minutes.html" TargetMode="External"/><Relationship Id="rId8" Type="http://schemas.openxmlformats.org/officeDocument/2006/relationships/hyperlink" Target="https://www.iso.org/standard/75281.html)" TargetMode="External"/><Relationship Id="rId144" Type="http://schemas.openxmlformats.org/officeDocument/2006/relationships/hyperlink" Target="https://www.enisa.europa.eu/publications/reference-incident-classification-taxonomy/)" TargetMode="External"/><Relationship Id="rId73" Type="http://schemas.openxmlformats.org/officeDocument/2006/relationships/hyperlink" Target="https://www.w3.org/2022/08/17-dpvcg-minutes.html" TargetMode="External"/><Relationship Id="rId72" Type="http://schemas.openxmlformats.org/officeDocument/2006/relationships/hyperlink" Target="https://www.iso.org/standard/75281.html)" TargetMode="External"/><Relationship Id="rId75" Type="http://schemas.openxmlformats.org/officeDocument/2006/relationships/hyperlink" Target="https://www.w3.org/2022/08/17-dpvcg-minutes.html" TargetMode="External"/><Relationship Id="rId74" Type="http://schemas.openxmlformats.org/officeDocument/2006/relationships/hyperlink" Target="https://www.enisa.europa.eu/publications/trust-services-security-incidents-2021)" TargetMode="External"/><Relationship Id="rId77" Type="http://schemas.openxmlformats.org/officeDocument/2006/relationships/hyperlink" Target="https://www.w3.org/2022/08/17-dpvcg-minutes.html" TargetMode="External"/><Relationship Id="rId76" Type="http://schemas.openxmlformats.org/officeDocument/2006/relationships/hyperlink" Target="https://www.w3.org/2022/08/17-dpvcg-minutes.html" TargetMode="External"/><Relationship Id="rId79" Type="http://schemas.openxmlformats.org/officeDocument/2006/relationships/hyperlink" Target="https://www.w3.org/2022/08/17-dpvcg-minutes.html" TargetMode="External"/><Relationship Id="rId78" Type="http://schemas.openxmlformats.org/officeDocument/2006/relationships/hyperlink" Target="https://www.iso.org/standard/75281.html)" TargetMode="External"/><Relationship Id="rId71" Type="http://schemas.openxmlformats.org/officeDocument/2006/relationships/hyperlink" Target="https://www.w3.org/2022/08/17-dpvcg-minutes.html" TargetMode="External"/><Relationship Id="rId70" Type="http://schemas.openxmlformats.org/officeDocument/2006/relationships/hyperlink" Target="https://www.iso.org/standard/75281.html)" TargetMode="External"/><Relationship Id="rId139" Type="http://schemas.openxmlformats.org/officeDocument/2006/relationships/hyperlink" Target="https://www.w3.org/2022/08/17-dpvcg-minutes.html" TargetMode="External"/><Relationship Id="rId138" Type="http://schemas.openxmlformats.org/officeDocument/2006/relationships/hyperlink" Target="https://www.iso.org/standard/75281.html)" TargetMode="External"/><Relationship Id="rId137" Type="http://schemas.openxmlformats.org/officeDocument/2006/relationships/hyperlink" Target="https://www.w3.org/2022/08/17-dpvcg-minutes.html" TargetMode="External"/><Relationship Id="rId132" Type="http://schemas.openxmlformats.org/officeDocument/2006/relationships/hyperlink" Target="https://www.w3.org/2022/08/17-dpvcg-minutes.html" TargetMode="External"/><Relationship Id="rId131" Type="http://schemas.openxmlformats.org/officeDocument/2006/relationships/hyperlink" Target="https://www.iso.org/standard/75281.html)" TargetMode="External"/><Relationship Id="rId130" Type="http://schemas.openxmlformats.org/officeDocument/2006/relationships/hyperlink" Target="https://www.w3.org/2022/08/17-dpvcg-minutes.html" TargetMode="External"/><Relationship Id="rId136" Type="http://schemas.openxmlformats.org/officeDocument/2006/relationships/hyperlink" Target="https://www.w3.org/2022/08/17-dpvcg-minutes.html" TargetMode="External"/><Relationship Id="rId135" Type="http://schemas.openxmlformats.org/officeDocument/2006/relationships/hyperlink" Target="https://www.w3.org/2022/08/17-dpvcg-minutes.html" TargetMode="External"/><Relationship Id="rId134" Type="http://schemas.openxmlformats.org/officeDocument/2006/relationships/hyperlink" Target="https://www.w3.org/2022/08/17-dpvcg-minutes.html" TargetMode="External"/><Relationship Id="rId133" Type="http://schemas.openxmlformats.org/officeDocument/2006/relationships/hyperlink" Target="https://www.iso.org/standard/75281.html)" TargetMode="External"/><Relationship Id="rId62" Type="http://schemas.openxmlformats.org/officeDocument/2006/relationships/hyperlink" Target="https://www.w3.org/2022/08/17-dpvcg-minutes.html" TargetMode="External"/><Relationship Id="rId61" Type="http://schemas.openxmlformats.org/officeDocument/2006/relationships/hyperlink" Target="https://www.iso.org/standard/75281.html)" TargetMode="External"/><Relationship Id="rId64" Type="http://schemas.openxmlformats.org/officeDocument/2006/relationships/hyperlink" Target="https://www.iso.org/standard/75281.html)" TargetMode="External"/><Relationship Id="rId63" Type="http://schemas.openxmlformats.org/officeDocument/2006/relationships/hyperlink" Target="https://www.w3.org/2022/08/17-dpvcg-minutes.html" TargetMode="External"/><Relationship Id="rId66" Type="http://schemas.openxmlformats.org/officeDocument/2006/relationships/hyperlink" Target="https://www.iso.org/standard/75281.html)" TargetMode="External"/><Relationship Id="rId65" Type="http://schemas.openxmlformats.org/officeDocument/2006/relationships/hyperlink" Target="https://www.w3.org/2022/08/17-dpvcg-minutes.html" TargetMode="External"/><Relationship Id="rId68" Type="http://schemas.openxmlformats.org/officeDocument/2006/relationships/hyperlink" Target="https://www.iso.org/standard/75281.html)" TargetMode="External"/><Relationship Id="rId67" Type="http://schemas.openxmlformats.org/officeDocument/2006/relationships/hyperlink" Target="https://www.w3.org/2022/08/17-dpvcg-minutes.html" TargetMode="External"/><Relationship Id="rId60" Type="http://schemas.openxmlformats.org/officeDocument/2006/relationships/hyperlink" Target="https://www.w3.org/2022/08/17-dpvcg-minutes.html" TargetMode="External"/><Relationship Id="rId69" Type="http://schemas.openxmlformats.org/officeDocument/2006/relationships/hyperlink" Target="https://www.w3.org/2022/08/17-dpvcg-minutes.html" TargetMode="External"/><Relationship Id="rId51" Type="http://schemas.openxmlformats.org/officeDocument/2006/relationships/hyperlink" Target="https://www.iso.org/standard/75281.html)" TargetMode="External"/><Relationship Id="rId50" Type="http://schemas.openxmlformats.org/officeDocument/2006/relationships/hyperlink" Target="https://www.w3.org/2022/08/17-dpvcg-minutes.html" TargetMode="External"/><Relationship Id="rId53" Type="http://schemas.openxmlformats.org/officeDocument/2006/relationships/hyperlink" Target="https://www.enisa.europa.eu/publications/reference-incident-classification-taxonomy/)" TargetMode="External"/><Relationship Id="rId52" Type="http://schemas.openxmlformats.org/officeDocument/2006/relationships/hyperlink" Target="https://www.w3.org/2022/08/17-dpvcg-minutes.html" TargetMode="External"/><Relationship Id="rId55" Type="http://schemas.openxmlformats.org/officeDocument/2006/relationships/hyperlink" Target="https://www.iso.org/standard/75281.html)" TargetMode="External"/><Relationship Id="rId54" Type="http://schemas.openxmlformats.org/officeDocument/2006/relationships/hyperlink" Target="https://www.w3.org/2022/08/17-dpvcg-minutes.html" TargetMode="External"/><Relationship Id="rId57" Type="http://schemas.openxmlformats.org/officeDocument/2006/relationships/hyperlink" Target="https://www.w3.org/2022/08/17-dpvcg-minutes.html" TargetMode="External"/><Relationship Id="rId56" Type="http://schemas.openxmlformats.org/officeDocument/2006/relationships/hyperlink" Target="https://www.w3.org/2022/08/17-dpvcg-minutes.html" TargetMode="External"/><Relationship Id="rId59" Type="http://schemas.openxmlformats.org/officeDocument/2006/relationships/hyperlink" Target="https://www.iso.org/standard/75281.html)" TargetMode="External"/><Relationship Id="rId58" Type="http://schemas.openxmlformats.org/officeDocument/2006/relationships/hyperlink" Target="https://www.w3.org/2022/08/17-dpvcg-minutes.html" TargetMode="External"/><Relationship Id="rId151" Type="http://schemas.openxmlformats.org/officeDocument/2006/relationships/drawing" Target="../drawings/drawing9.xml"/><Relationship Id="rId107" Type="http://schemas.openxmlformats.org/officeDocument/2006/relationships/hyperlink" Target="https://www.w3.org/2022/03/23-dpvcg-minutes.html" TargetMode="External"/><Relationship Id="rId106" Type="http://schemas.openxmlformats.org/officeDocument/2006/relationships/hyperlink" Target="https://www.w3.org/2022/08/17-dpvcg-minutes.html" TargetMode="External"/><Relationship Id="rId105" Type="http://schemas.openxmlformats.org/officeDocument/2006/relationships/hyperlink" Target="https://www.iso.org/standard/75281.html)" TargetMode="External"/><Relationship Id="rId104" Type="http://schemas.openxmlformats.org/officeDocument/2006/relationships/hyperlink" Target="https://www.w3.org/2022/08/17-dpvcg-minutes.html" TargetMode="External"/><Relationship Id="rId109" Type="http://schemas.openxmlformats.org/officeDocument/2006/relationships/hyperlink" Target="https://www.w3.org/2022/03/30-dpvcg-minutes.html" TargetMode="External"/><Relationship Id="rId108" Type="http://schemas.openxmlformats.org/officeDocument/2006/relationships/hyperlink" Target="https://www.w3.org/2022/03/30-dpvcg-minutes.html" TargetMode="External"/><Relationship Id="rId103" Type="http://schemas.openxmlformats.org/officeDocument/2006/relationships/hyperlink" Target="https://www.iso.org/standard/75281.html)" TargetMode="External"/><Relationship Id="rId102" Type="http://schemas.openxmlformats.org/officeDocument/2006/relationships/hyperlink" Target="https://www.w3.org/2022/08/17-dpvcg-minutes.html" TargetMode="External"/><Relationship Id="rId101" Type="http://schemas.openxmlformats.org/officeDocument/2006/relationships/hyperlink" Target="https://www.enisa.europa.eu/publications/reference-incident-classification-taxonomy/)" TargetMode="External"/><Relationship Id="rId100" Type="http://schemas.openxmlformats.org/officeDocument/2006/relationships/hyperlink" Target="https://www.w3.org/2022/08/17-dpvcg-minutes.html" TargetMode="External"/><Relationship Id="rId129" Type="http://schemas.openxmlformats.org/officeDocument/2006/relationships/hyperlink" Target="https://www.w3.org/2022/08/17-dpvcg-minutes.html" TargetMode="External"/><Relationship Id="rId128" Type="http://schemas.openxmlformats.org/officeDocument/2006/relationships/hyperlink" Target="https://www.iso.org/standard/75281.html)" TargetMode="External"/><Relationship Id="rId127" Type="http://schemas.openxmlformats.org/officeDocument/2006/relationships/hyperlink" Target="https://www.w3.org/2022/08/17-dpvcg-minutes.html" TargetMode="External"/><Relationship Id="rId126" Type="http://schemas.openxmlformats.org/officeDocument/2006/relationships/hyperlink" Target="https://www.enisa.europa.eu/publications/reference-incident-classification-taxonomy/)" TargetMode="External"/><Relationship Id="rId121" Type="http://schemas.openxmlformats.org/officeDocument/2006/relationships/hyperlink" Target="https://www.iso.org/standard/75281.html)" TargetMode="External"/><Relationship Id="rId120" Type="http://schemas.openxmlformats.org/officeDocument/2006/relationships/hyperlink" Target="https://www.w3.org/2022/08/17-dpvcg-minutes.html" TargetMode="External"/><Relationship Id="rId125" Type="http://schemas.openxmlformats.org/officeDocument/2006/relationships/hyperlink" Target="https://www.w3.org/2022/08/17-dpvcg-minutes.html" TargetMode="External"/><Relationship Id="rId124" Type="http://schemas.openxmlformats.org/officeDocument/2006/relationships/hyperlink" Target="https://www.w3.org/2022/08/17-dpvcg-minutes.html" TargetMode="External"/><Relationship Id="rId123" Type="http://schemas.openxmlformats.org/officeDocument/2006/relationships/hyperlink" Target="https://www.iso.org/standard/75281.html)" TargetMode="External"/><Relationship Id="rId122" Type="http://schemas.openxmlformats.org/officeDocument/2006/relationships/hyperlink" Target="https://www.w3.org/2022/08/17-dpvcg-minutes.html" TargetMode="External"/><Relationship Id="rId95" Type="http://schemas.openxmlformats.org/officeDocument/2006/relationships/hyperlink" Target="https://www.iso.org/standard/75281.html)" TargetMode="External"/><Relationship Id="rId94" Type="http://schemas.openxmlformats.org/officeDocument/2006/relationships/hyperlink" Target="https://www.w3.org/2022/08/17-dpvcg-minutes.html" TargetMode="External"/><Relationship Id="rId97" Type="http://schemas.openxmlformats.org/officeDocument/2006/relationships/hyperlink" Target="https://www.iso.org/standard/75281.html)" TargetMode="External"/><Relationship Id="rId96" Type="http://schemas.openxmlformats.org/officeDocument/2006/relationships/hyperlink" Target="https://www.w3.org/2022/08/17-dpvcg-minutes.html" TargetMode="External"/><Relationship Id="rId99" Type="http://schemas.openxmlformats.org/officeDocument/2006/relationships/hyperlink" Target="https://www.iso.org/standard/75281.html)" TargetMode="External"/><Relationship Id="rId98" Type="http://schemas.openxmlformats.org/officeDocument/2006/relationships/hyperlink" Target="https://www.w3.org/2022/08/17-dpvcg-minutes.html" TargetMode="External"/><Relationship Id="rId91" Type="http://schemas.openxmlformats.org/officeDocument/2006/relationships/hyperlink" Target="https://www.iso.org/standard/75281.html)" TargetMode="External"/><Relationship Id="rId90" Type="http://schemas.openxmlformats.org/officeDocument/2006/relationships/hyperlink" Target="https://www.w3.org/2022/08/17-dpvcg-minutes.html" TargetMode="External"/><Relationship Id="rId93" Type="http://schemas.openxmlformats.org/officeDocument/2006/relationships/hyperlink" Target="https://www.iso.org/standard/75281.html)" TargetMode="External"/><Relationship Id="rId92" Type="http://schemas.openxmlformats.org/officeDocument/2006/relationships/hyperlink" Target="https://www.w3.org/2022/08/17-dpvcg-minutes.html" TargetMode="External"/><Relationship Id="rId118" Type="http://schemas.openxmlformats.org/officeDocument/2006/relationships/hyperlink" Target="https://www.w3.org/2022/08/17-dpvcg-minutes.html" TargetMode="External"/><Relationship Id="rId117" Type="http://schemas.openxmlformats.org/officeDocument/2006/relationships/hyperlink" Target="https://www.iso.org/standard/75281.html)" TargetMode="External"/><Relationship Id="rId116" Type="http://schemas.openxmlformats.org/officeDocument/2006/relationships/hyperlink" Target="https://www.w3.org/2022/08/17-dpvcg-minutes.html" TargetMode="External"/><Relationship Id="rId115" Type="http://schemas.openxmlformats.org/officeDocument/2006/relationships/hyperlink" Target="https://www.iso.org/standard/75281.html)" TargetMode="External"/><Relationship Id="rId119" Type="http://schemas.openxmlformats.org/officeDocument/2006/relationships/hyperlink" Target="https://www.iso.org/standard/75281.html)" TargetMode="External"/><Relationship Id="rId110" Type="http://schemas.openxmlformats.org/officeDocument/2006/relationships/hyperlink" Target="https://www.w3.org/2022/03/30-dpvcg-minutes.html" TargetMode="External"/><Relationship Id="rId114" Type="http://schemas.openxmlformats.org/officeDocument/2006/relationships/hyperlink" Target="https://www.w3.org/2022/08/17-dpvcg-minutes.html" TargetMode="External"/><Relationship Id="rId113" Type="http://schemas.openxmlformats.org/officeDocument/2006/relationships/hyperlink" Target="https://www.iso.org/standard/75281.html)" TargetMode="External"/><Relationship Id="rId112" Type="http://schemas.openxmlformats.org/officeDocument/2006/relationships/hyperlink" Target="https://www.w3.org/2022/08/17-dpvcg-minutes.html" TargetMode="External"/><Relationship Id="rId111" Type="http://schemas.openxmlformats.org/officeDocument/2006/relationships/hyperlink" Target="https://www.iso.org/standard/75281.html)"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w3.org/2022/08/17-dpvcg-minutes.html" TargetMode="External"/><Relationship Id="rId42" Type="http://schemas.openxmlformats.org/officeDocument/2006/relationships/hyperlink" Target="https://www.w3.org/2022/08/17-dpvcg-minutes.html" TargetMode="External"/><Relationship Id="rId41" Type="http://schemas.openxmlformats.org/officeDocument/2006/relationships/hyperlink" Target="https://www.enisa.europa.eu/publications/methodology-for-a-sectoral-cybersecurity-assessment)" TargetMode="External"/><Relationship Id="rId44" Type="http://schemas.openxmlformats.org/officeDocument/2006/relationships/hyperlink" Target="https://www.w3.org/2022/08/17-dpvcg-minutes.html" TargetMode="External"/><Relationship Id="rId43" Type="http://schemas.openxmlformats.org/officeDocument/2006/relationships/hyperlink" Target="https://www.iso.org/standard/75281.html)" TargetMode="External"/><Relationship Id="rId46" Type="http://schemas.openxmlformats.org/officeDocument/2006/relationships/hyperlink" Target="https://www.w3.org/2022/08/17-dpvcg-minutes.html" TargetMode="External"/><Relationship Id="rId45" Type="http://schemas.openxmlformats.org/officeDocument/2006/relationships/hyperlink" Target="https://www.iso.org/standard/75281.html)" TargetMode="External"/><Relationship Id="rId48" Type="http://schemas.openxmlformats.org/officeDocument/2006/relationships/hyperlink" Target="https://www.w3.org/2022/08/17-dpvcg-minutes.html" TargetMode="External"/><Relationship Id="rId47" Type="http://schemas.openxmlformats.org/officeDocument/2006/relationships/hyperlink" Target="https://www.iso.org/standard/75281.html)" TargetMode="External"/><Relationship Id="rId49" Type="http://schemas.openxmlformats.org/officeDocument/2006/relationships/hyperlink" Target="https://www.enisa.europa.eu/publications/reference-incident-classification-taxonomy/)" TargetMode="External"/><Relationship Id="rId31" Type="http://schemas.openxmlformats.org/officeDocument/2006/relationships/hyperlink" Target="https://www.w3.org/2022/08/17-dpvcg-minutes.html" TargetMode="External"/><Relationship Id="rId30" Type="http://schemas.openxmlformats.org/officeDocument/2006/relationships/hyperlink" Target="https://www.enisa.europa.eu/publications/reference-incident-classification-taxonomy/)" TargetMode="External"/><Relationship Id="rId33" Type="http://schemas.openxmlformats.org/officeDocument/2006/relationships/hyperlink" Target="https://www.w3.org/2022/08/17-dpvcg-minutes.html" TargetMode="External"/><Relationship Id="rId32" Type="http://schemas.openxmlformats.org/officeDocument/2006/relationships/hyperlink" Target="https://www.enisa.europa.eu/publications/reference-incident-classification-taxonomy/)" TargetMode="External"/><Relationship Id="rId35" Type="http://schemas.openxmlformats.org/officeDocument/2006/relationships/hyperlink" Target="https://www.iso.org/standard/75281.html)" TargetMode="External"/><Relationship Id="rId34" Type="http://schemas.openxmlformats.org/officeDocument/2006/relationships/hyperlink" Target="https://www.w3.org/2022/08/17-dpvcg-minutes.html" TargetMode="External"/><Relationship Id="rId37" Type="http://schemas.openxmlformats.org/officeDocument/2006/relationships/hyperlink" Target="https://www.iso.org/standard/75281.html)" TargetMode="External"/><Relationship Id="rId36" Type="http://schemas.openxmlformats.org/officeDocument/2006/relationships/hyperlink" Target="https://www.w3.org/2022/08/17-dpvcg-minutes.html" TargetMode="External"/><Relationship Id="rId39" Type="http://schemas.openxmlformats.org/officeDocument/2006/relationships/hyperlink" Target="https://www.enisa.europa.eu/publications/methodology-for-a-sectoral-cybersecurity-assessment)" TargetMode="External"/><Relationship Id="rId38" Type="http://schemas.openxmlformats.org/officeDocument/2006/relationships/hyperlink" Target="https://www.w3.org/2022/08/17-dpvcg-minutes.html" TargetMode="External"/><Relationship Id="rId20" Type="http://schemas.openxmlformats.org/officeDocument/2006/relationships/hyperlink" Target="https://www.enisa.europa.eu/publications/methodology-for-a-sectoral-cybersecurity-assessment)" TargetMode="External"/><Relationship Id="rId22" Type="http://schemas.openxmlformats.org/officeDocument/2006/relationships/hyperlink" Target="https://www.enisa.europa.eu/publications/methodology-for-a-sectoral-cybersecurity-assessment)" TargetMode="External"/><Relationship Id="rId21" Type="http://schemas.openxmlformats.org/officeDocument/2006/relationships/hyperlink" Target="https://www.w3.org/2022/08/17-dpvcg-minutes.html" TargetMode="External"/><Relationship Id="rId24" Type="http://schemas.openxmlformats.org/officeDocument/2006/relationships/hyperlink" Target="https://www.enisa.europa.eu/publications/methodology-for-a-sectoral-cybersecurity-assessment)" TargetMode="External"/><Relationship Id="rId23" Type="http://schemas.openxmlformats.org/officeDocument/2006/relationships/hyperlink" Target="https://www.w3.org/2022/08/17-dpvcg-minutes.html" TargetMode="External"/><Relationship Id="rId26" Type="http://schemas.openxmlformats.org/officeDocument/2006/relationships/hyperlink" Target="https://www.enisa.europa.eu/publications/reference-incident-classification-taxonomy/)" TargetMode="External"/><Relationship Id="rId25" Type="http://schemas.openxmlformats.org/officeDocument/2006/relationships/hyperlink" Target="https://www.w3.org/2022/08/17-dpvcg-minutes.html" TargetMode="External"/><Relationship Id="rId28" Type="http://schemas.openxmlformats.org/officeDocument/2006/relationships/hyperlink" Target="https://www.iso.org/standard/75281.html)" TargetMode="External"/><Relationship Id="rId27" Type="http://schemas.openxmlformats.org/officeDocument/2006/relationships/hyperlink" Target="https://www.w3.org/2022/08/17-dpvcg-minutes.html" TargetMode="External"/><Relationship Id="rId29" Type="http://schemas.openxmlformats.org/officeDocument/2006/relationships/hyperlink" Target="https://www.w3.org/2022/08/17-dpvcg-minutes.html" TargetMode="External"/><Relationship Id="rId11" Type="http://schemas.openxmlformats.org/officeDocument/2006/relationships/hyperlink" Target="https://www.w3.org/2022/08/17-dpvcg-minutes.html" TargetMode="External"/><Relationship Id="rId10" Type="http://schemas.openxmlformats.org/officeDocument/2006/relationships/hyperlink" Target="https://www.enisa.europa.eu/publications/reference-incident-classification-taxonomy/)" TargetMode="External"/><Relationship Id="rId13" Type="http://schemas.openxmlformats.org/officeDocument/2006/relationships/hyperlink" Target="https://www.w3.org/2022/08/17-dpvcg-minutes.html" TargetMode="External"/><Relationship Id="rId12" Type="http://schemas.openxmlformats.org/officeDocument/2006/relationships/hyperlink" Target="https://www.enisa.europa.eu/publications/reference-incident-classification-taxonomy/)" TargetMode="External"/><Relationship Id="rId15" Type="http://schemas.openxmlformats.org/officeDocument/2006/relationships/hyperlink" Target="https://www.w3.org/2022/08/17-dpvcg-minutes.html" TargetMode="External"/><Relationship Id="rId14" Type="http://schemas.openxmlformats.org/officeDocument/2006/relationships/hyperlink" Target="https://www.enisa.europa.eu/publications/methodology-for-a-sectoral-cybersecurity-assessment)" TargetMode="External"/><Relationship Id="rId17" Type="http://schemas.openxmlformats.org/officeDocument/2006/relationships/hyperlink" Target="https://www.w3.org/2022/08/17-dpvcg-minutes.html" TargetMode="External"/><Relationship Id="rId16" Type="http://schemas.openxmlformats.org/officeDocument/2006/relationships/hyperlink" Target="https://www.enisa.europa.eu/publications/reference-incident-classification-taxonomy/)" TargetMode="External"/><Relationship Id="rId19" Type="http://schemas.openxmlformats.org/officeDocument/2006/relationships/hyperlink" Target="https://www.w3.org/2022/08/17-dpvcg-minutes.html" TargetMode="External"/><Relationship Id="rId18" Type="http://schemas.openxmlformats.org/officeDocument/2006/relationships/hyperlink" Target="https://www.iso.org/standard/75281.html)" TargetMode="External"/><Relationship Id="rId84" Type="http://schemas.openxmlformats.org/officeDocument/2006/relationships/hyperlink" Target="https://www.w3.org/2022/08/17-dpvcg-minutes.html" TargetMode="External"/><Relationship Id="rId83" Type="http://schemas.openxmlformats.org/officeDocument/2006/relationships/hyperlink" Target="https://www.w3.org/2022/08/17-dpvcg-minutes.html" TargetMode="External"/><Relationship Id="rId86" Type="http://schemas.openxmlformats.org/officeDocument/2006/relationships/hyperlink" Target="https://www.w3.org/2022/08/17-dpvcg-minutes.html" TargetMode="External"/><Relationship Id="rId85" Type="http://schemas.openxmlformats.org/officeDocument/2006/relationships/hyperlink" Target="https://www.iso.org/standard/75281.html)" TargetMode="External"/><Relationship Id="rId88" Type="http://schemas.openxmlformats.org/officeDocument/2006/relationships/hyperlink" Target="https://www.w3.org/2022/08/17-dpvcg-minutes.html" TargetMode="External"/><Relationship Id="rId87" Type="http://schemas.openxmlformats.org/officeDocument/2006/relationships/hyperlink" Target="https://www.iso.org/standard/75281.html)" TargetMode="External"/><Relationship Id="rId89" Type="http://schemas.openxmlformats.org/officeDocument/2006/relationships/hyperlink" Target="https://www.iso.org/standard/75281.html)" TargetMode="External"/><Relationship Id="rId80" Type="http://schemas.openxmlformats.org/officeDocument/2006/relationships/hyperlink" Target="https://www.iso.org/standard/75281.html)" TargetMode="External"/><Relationship Id="rId82" Type="http://schemas.openxmlformats.org/officeDocument/2006/relationships/hyperlink" Target="https://www.iso.org/standard/75281.html)" TargetMode="External"/><Relationship Id="rId81" Type="http://schemas.openxmlformats.org/officeDocument/2006/relationships/hyperlink" Target="https://www.w3.org/2022/08/17-dpvcg-minutes.html" TargetMode="External"/><Relationship Id="rId1" Type="http://schemas.openxmlformats.org/officeDocument/2006/relationships/hyperlink" Target="https://www.iso.org/standard/75281.html)" TargetMode="External"/><Relationship Id="rId2" Type="http://schemas.openxmlformats.org/officeDocument/2006/relationships/hyperlink" Target="https://www.w3.org/2022/08/17-dpvcg-minutes.html" TargetMode="External"/><Relationship Id="rId3" Type="http://schemas.openxmlformats.org/officeDocument/2006/relationships/hyperlink" Target="https://www.w3.org/2022/08/17-dpvcg-minutes.html" TargetMode="External"/><Relationship Id="rId4" Type="http://schemas.openxmlformats.org/officeDocument/2006/relationships/hyperlink" Target="https://www.enisa.europa.eu/publications/enisa-threat-landscape-2021)" TargetMode="External"/><Relationship Id="rId9" Type="http://schemas.openxmlformats.org/officeDocument/2006/relationships/hyperlink" Target="https://www.w3.org/2022/08/17-dpvcg-minutes.html" TargetMode="External"/><Relationship Id="rId143" Type="http://schemas.openxmlformats.org/officeDocument/2006/relationships/hyperlink" Target="https://www.w3.org/2022/08/17-dpvcg-minutes.html" TargetMode="External"/><Relationship Id="rId142" Type="http://schemas.openxmlformats.org/officeDocument/2006/relationships/hyperlink" Target="https://www.enisa.europa.eu/publications/reference-incident-classification-taxonomy/)" TargetMode="External"/><Relationship Id="rId141" Type="http://schemas.openxmlformats.org/officeDocument/2006/relationships/hyperlink" Target="https://www.w3.org/2022/08/17-dpvcg-minutes.html" TargetMode="External"/><Relationship Id="rId140" Type="http://schemas.openxmlformats.org/officeDocument/2006/relationships/hyperlink" Target="https://www.enisa.europa.eu/publications/reference-incident-classification-taxonomy/)" TargetMode="External"/><Relationship Id="rId5" Type="http://schemas.openxmlformats.org/officeDocument/2006/relationships/hyperlink" Target="https://www.w3.org/2022/08/17-dpvcg-minutes.html" TargetMode="External"/><Relationship Id="rId147" Type="http://schemas.openxmlformats.org/officeDocument/2006/relationships/drawing" Target="../drawings/drawing10.xml"/><Relationship Id="rId6" Type="http://schemas.openxmlformats.org/officeDocument/2006/relationships/hyperlink" Target="https://www.iso.org/standard/75281.html)" TargetMode="External"/><Relationship Id="rId146" Type="http://schemas.openxmlformats.org/officeDocument/2006/relationships/hyperlink" Target="https://www.w3.org/2022/08/17-dpvcg-minutes.html" TargetMode="External"/><Relationship Id="rId7" Type="http://schemas.openxmlformats.org/officeDocument/2006/relationships/hyperlink" Target="https://www.w3.org/2022/08/17-dpvcg-minutes.html" TargetMode="External"/><Relationship Id="rId145" Type="http://schemas.openxmlformats.org/officeDocument/2006/relationships/hyperlink" Target="https://www.iso.org/standard/75281.html)" TargetMode="External"/><Relationship Id="rId8" Type="http://schemas.openxmlformats.org/officeDocument/2006/relationships/hyperlink" Target="https://www.iso.org/standard/75281.html)" TargetMode="External"/><Relationship Id="rId144" Type="http://schemas.openxmlformats.org/officeDocument/2006/relationships/hyperlink" Target="https://www.w3.org/2022/03/23-dpvcg-minutes.html" TargetMode="External"/><Relationship Id="rId73" Type="http://schemas.openxmlformats.org/officeDocument/2006/relationships/hyperlink" Target="https://www.w3.org/2022/08/17-dpvcg-minutes.html" TargetMode="External"/><Relationship Id="rId72" Type="http://schemas.openxmlformats.org/officeDocument/2006/relationships/hyperlink" Target="https://www.w3.org/2022/08/17-dpvcg-minutes.html" TargetMode="External"/><Relationship Id="rId75" Type="http://schemas.openxmlformats.org/officeDocument/2006/relationships/hyperlink" Target="https://www.w3.org/2022/08/17-dpvcg-minutes.html" TargetMode="External"/><Relationship Id="rId74" Type="http://schemas.openxmlformats.org/officeDocument/2006/relationships/hyperlink" Target="https://www.iso.org/standard/75281.html)" TargetMode="External"/><Relationship Id="rId77" Type="http://schemas.openxmlformats.org/officeDocument/2006/relationships/hyperlink" Target="https://www.w3.org/2022/08/17-dpvcg-minutes.html" TargetMode="External"/><Relationship Id="rId76" Type="http://schemas.openxmlformats.org/officeDocument/2006/relationships/hyperlink" Target="https://www.enisa.europa.eu/publications/reference-incident-classification-taxonomy/)" TargetMode="External"/><Relationship Id="rId79" Type="http://schemas.openxmlformats.org/officeDocument/2006/relationships/hyperlink" Target="https://www.w3.org/2022/08/17-dpvcg-minutes.html" TargetMode="External"/><Relationship Id="rId78" Type="http://schemas.openxmlformats.org/officeDocument/2006/relationships/hyperlink" Target="https://www.enisa.europa.eu/publications/reference-incident-classification-taxonomy/)" TargetMode="External"/><Relationship Id="rId71" Type="http://schemas.openxmlformats.org/officeDocument/2006/relationships/hyperlink" Target="https://www.w3.org/2022/08/17-dpvcg-minutes.html" TargetMode="External"/><Relationship Id="rId70" Type="http://schemas.openxmlformats.org/officeDocument/2006/relationships/hyperlink" Target="https://www.enisa.europa.eu/publications/trust-services-security-incidents-2021)" TargetMode="External"/><Relationship Id="rId139" Type="http://schemas.openxmlformats.org/officeDocument/2006/relationships/hyperlink" Target="https://www.w3.org/2022/08/17-dpvcg-minutes.html" TargetMode="External"/><Relationship Id="rId138" Type="http://schemas.openxmlformats.org/officeDocument/2006/relationships/hyperlink" Target="https://www.iso.org/standard/75281.html)" TargetMode="External"/><Relationship Id="rId137" Type="http://schemas.openxmlformats.org/officeDocument/2006/relationships/hyperlink" Target="https://www.w3.org/2022/08/17-dpvcg-minutes.html" TargetMode="External"/><Relationship Id="rId132" Type="http://schemas.openxmlformats.org/officeDocument/2006/relationships/hyperlink" Target="https://www.w3.org/2022/08/17-dpvcg-minutes.html" TargetMode="External"/><Relationship Id="rId131" Type="http://schemas.openxmlformats.org/officeDocument/2006/relationships/hyperlink" Target="https://www.w3.org/2022/08/17-dpvcg-minutes.html" TargetMode="External"/><Relationship Id="rId130" Type="http://schemas.openxmlformats.org/officeDocument/2006/relationships/hyperlink" Target="https://www.w3.org/2022/08/17-dpvcg-minutes.html" TargetMode="External"/><Relationship Id="rId136" Type="http://schemas.openxmlformats.org/officeDocument/2006/relationships/hyperlink" Target="https://www.enisa.europa.eu/publications/reference-incident-classification-taxonomy/)" TargetMode="External"/><Relationship Id="rId135" Type="http://schemas.openxmlformats.org/officeDocument/2006/relationships/hyperlink" Target="https://www.w3.org/2022/08/17-dpvcg-minutes.html" TargetMode="External"/><Relationship Id="rId134" Type="http://schemas.openxmlformats.org/officeDocument/2006/relationships/hyperlink" Target="https://www.iso.org/standard/75281.html)" TargetMode="External"/><Relationship Id="rId133" Type="http://schemas.openxmlformats.org/officeDocument/2006/relationships/hyperlink" Target="https://www.w3.org/2022/08/17-dpvcg-minutes.html" TargetMode="External"/><Relationship Id="rId62" Type="http://schemas.openxmlformats.org/officeDocument/2006/relationships/hyperlink" Target="https://www.iso.org/standard/75281.html)" TargetMode="External"/><Relationship Id="rId61" Type="http://schemas.openxmlformats.org/officeDocument/2006/relationships/hyperlink" Target="https://www.w3.org/2022/08/17-dpvcg-minutes.html" TargetMode="External"/><Relationship Id="rId64" Type="http://schemas.openxmlformats.org/officeDocument/2006/relationships/hyperlink" Target="https://www.iso.org/standard/75281.html)" TargetMode="External"/><Relationship Id="rId63" Type="http://schemas.openxmlformats.org/officeDocument/2006/relationships/hyperlink" Target="https://www.w3.org/2022/08/17-dpvcg-minutes.html" TargetMode="External"/><Relationship Id="rId66" Type="http://schemas.openxmlformats.org/officeDocument/2006/relationships/hyperlink" Target="https://www.iso.org/standard/75281.html)" TargetMode="External"/><Relationship Id="rId65" Type="http://schemas.openxmlformats.org/officeDocument/2006/relationships/hyperlink" Target="https://www.w3.org/2022/08/17-dpvcg-minutes.html" TargetMode="External"/><Relationship Id="rId68" Type="http://schemas.openxmlformats.org/officeDocument/2006/relationships/hyperlink" Target="https://www.iso.org/standard/75281.html)" TargetMode="External"/><Relationship Id="rId67" Type="http://schemas.openxmlformats.org/officeDocument/2006/relationships/hyperlink" Target="https://www.w3.org/2022/08/17-dpvcg-minutes.html" TargetMode="External"/><Relationship Id="rId60" Type="http://schemas.openxmlformats.org/officeDocument/2006/relationships/hyperlink" Target="https://www.iso.org/standard/75281.html)" TargetMode="External"/><Relationship Id="rId69" Type="http://schemas.openxmlformats.org/officeDocument/2006/relationships/hyperlink" Target="https://www.w3.org/2022/08/17-dpvcg-minutes.html" TargetMode="External"/><Relationship Id="rId51" Type="http://schemas.openxmlformats.org/officeDocument/2006/relationships/hyperlink" Target="https://www.iso.org/standard/75281.html)" TargetMode="External"/><Relationship Id="rId50" Type="http://schemas.openxmlformats.org/officeDocument/2006/relationships/hyperlink" Target="https://www.w3.org/2022/08/17-dpvcg-minutes.html" TargetMode="External"/><Relationship Id="rId53" Type="http://schemas.openxmlformats.org/officeDocument/2006/relationships/hyperlink" Target="https://www.w3.org/2022/08/17-dpvcg-minutes.html" TargetMode="External"/><Relationship Id="rId52" Type="http://schemas.openxmlformats.org/officeDocument/2006/relationships/hyperlink" Target="https://www.w3.org/2022/08/17-dpvcg-minutes.html" TargetMode="External"/><Relationship Id="rId55" Type="http://schemas.openxmlformats.org/officeDocument/2006/relationships/hyperlink" Target="https://www.iso.org/standard/75281.html)" TargetMode="External"/><Relationship Id="rId54" Type="http://schemas.openxmlformats.org/officeDocument/2006/relationships/hyperlink" Target="https://www.w3.org/2022/08/17-dpvcg-minutes.html" TargetMode="External"/><Relationship Id="rId57" Type="http://schemas.openxmlformats.org/officeDocument/2006/relationships/hyperlink" Target="https://www.iso.org/standard/75281.html)" TargetMode="External"/><Relationship Id="rId56" Type="http://schemas.openxmlformats.org/officeDocument/2006/relationships/hyperlink" Target="https://www.w3.org/2022/08/17-dpvcg-minutes.html" TargetMode="External"/><Relationship Id="rId59" Type="http://schemas.openxmlformats.org/officeDocument/2006/relationships/hyperlink" Target="https://www.w3.org/2022/08/17-dpvcg-minutes.html" TargetMode="External"/><Relationship Id="rId58" Type="http://schemas.openxmlformats.org/officeDocument/2006/relationships/hyperlink" Target="https://www.w3.org/2022/08/17-dpvcg-minutes.html" TargetMode="External"/><Relationship Id="rId107" Type="http://schemas.openxmlformats.org/officeDocument/2006/relationships/hyperlink" Target="https://www.iso.org/standard/75281.html)" TargetMode="External"/><Relationship Id="rId106" Type="http://schemas.openxmlformats.org/officeDocument/2006/relationships/hyperlink" Target="https://www.w3.org/2022/03/30-dpvcg-minutes.html" TargetMode="External"/><Relationship Id="rId105" Type="http://schemas.openxmlformats.org/officeDocument/2006/relationships/hyperlink" Target="https://www.w3.org/2022/03/30-dpvcg-minutes.html" TargetMode="External"/><Relationship Id="rId104" Type="http://schemas.openxmlformats.org/officeDocument/2006/relationships/hyperlink" Target="https://www.w3.org/2022/03/30-dpvcg-minutes.html" TargetMode="External"/><Relationship Id="rId109" Type="http://schemas.openxmlformats.org/officeDocument/2006/relationships/hyperlink" Target="https://www.iso.org/standard/75281.html)" TargetMode="External"/><Relationship Id="rId108" Type="http://schemas.openxmlformats.org/officeDocument/2006/relationships/hyperlink" Target="https://www.w3.org/2022/08/17-dpvcg-minutes.html" TargetMode="External"/><Relationship Id="rId103" Type="http://schemas.openxmlformats.org/officeDocument/2006/relationships/hyperlink" Target="https://www.w3.org/2022/03/23-dpvcg-minutes.html" TargetMode="External"/><Relationship Id="rId102" Type="http://schemas.openxmlformats.org/officeDocument/2006/relationships/hyperlink" Target="https://www.w3.org/2022/08/17-dpvcg-minutes.html" TargetMode="External"/><Relationship Id="rId101" Type="http://schemas.openxmlformats.org/officeDocument/2006/relationships/hyperlink" Target="https://www.iso.org/standard/75281.html)" TargetMode="External"/><Relationship Id="rId100" Type="http://schemas.openxmlformats.org/officeDocument/2006/relationships/hyperlink" Target="https://www.w3.org/2022/08/17-dpvcg-minutes.html" TargetMode="External"/><Relationship Id="rId129" Type="http://schemas.openxmlformats.org/officeDocument/2006/relationships/hyperlink" Target="https://www.iso.org/standard/75281.html)" TargetMode="External"/><Relationship Id="rId128" Type="http://schemas.openxmlformats.org/officeDocument/2006/relationships/hyperlink" Target="https://www.w3.org/2022/08/17-dpvcg-minutes.html" TargetMode="External"/><Relationship Id="rId127" Type="http://schemas.openxmlformats.org/officeDocument/2006/relationships/hyperlink" Target="https://www.iso.org/standard/75281.html)" TargetMode="External"/><Relationship Id="rId126" Type="http://schemas.openxmlformats.org/officeDocument/2006/relationships/hyperlink" Target="https://www.w3.org/2022/08/17-dpvcg-minutes.html" TargetMode="External"/><Relationship Id="rId121" Type="http://schemas.openxmlformats.org/officeDocument/2006/relationships/hyperlink" Target="https://www.w3.org/2022/08/17-dpvcg-minutes.html" TargetMode="External"/><Relationship Id="rId120" Type="http://schemas.openxmlformats.org/officeDocument/2006/relationships/hyperlink" Target="https://www.w3.org/2022/08/17-dpvcg-minutes.html" TargetMode="External"/><Relationship Id="rId125" Type="http://schemas.openxmlformats.org/officeDocument/2006/relationships/hyperlink" Target="https://www.w3.org/2022/08/17-dpvcg-minutes.html" TargetMode="External"/><Relationship Id="rId124" Type="http://schemas.openxmlformats.org/officeDocument/2006/relationships/hyperlink" Target="https://www.iso.org/standard/75281.html)" TargetMode="External"/><Relationship Id="rId123" Type="http://schemas.openxmlformats.org/officeDocument/2006/relationships/hyperlink" Target="https://www.w3.org/2022/08/17-dpvcg-minutes.html" TargetMode="External"/><Relationship Id="rId122" Type="http://schemas.openxmlformats.org/officeDocument/2006/relationships/hyperlink" Target="https://www.enisa.europa.eu/publications/reference-incident-classification-taxonomy/)" TargetMode="External"/><Relationship Id="rId95" Type="http://schemas.openxmlformats.org/officeDocument/2006/relationships/hyperlink" Target="https://www.iso.org/standard/75281.html)" TargetMode="External"/><Relationship Id="rId94" Type="http://schemas.openxmlformats.org/officeDocument/2006/relationships/hyperlink" Target="https://www.w3.org/2022/08/17-dpvcg-minutes.html" TargetMode="External"/><Relationship Id="rId97" Type="http://schemas.openxmlformats.org/officeDocument/2006/relationships/hyperlink" Target="https://www.enisa.europa.eu/publications/reference-incident-classification-taxonomy/)" TargetMode="External"/><Relationship Id="rId96" Type="http://schemas.openxmlformats.org/officeDocument/2006/relationships/hyperlink" Target="https://www.w3.org/2022/08/17-dpvcg-minutes.html" TargetMode="External"/><Relationship Id="rId99" Type="http://schemas.openxmlformats.org/officeDocument/2006/relationships/hyperlink" Target="https://www.iso.org/standard/75281.html)" TargetMode="External"/><Relationship Id="rId98" Type="http://schemas.openxmlformats.org/officeDocument/2006/relationships/hyperlink" Target="https://www.w3.org/2022/08/17-dpvcg-minutes.html" TargetMode="External"/><Relationship Id="rId91" Type="http://schemas.openxmlformats.org/officeDocument/2006/relationships/hyperlink" Target="https://www.iso.org/standard/75281.html)" TargetMode="External"/><Relationship Id="rId90" Type="http://schemas.openxmlformats.org/officeDocument/2006/relationships/hyperlink" Target="https://www.w3.org/2022/08/17-dpvcg-minutes.html" TargetMode="External"/><Relationship Id="rId93" Type="http://schemas.openxmlformats.org/officeDocument/2006/relationships/hyperlink" Target="https://www.iso.org/standard/75281.html)" TargetMode="External"/><Relationship Id="rId92" Type="http://schemas.openxmlformats.org/officeDocument/2006/relationships/hyperlink" Target="https://www.w3.org/2022/08/17-dpvcg-minutes.html" TargetMode="External"/><Relationship Id="rId118" Type="http://schemas.openxmlformats.org/officeDocument/2006/relationships/hyperlink" Target="https://www.w3.org/2022/08/17-dpvcg-minutes.html" TargetMode="External"/><Relationship Id="rId117" Type="http://schemas.openxmlformats.org/officeDocument/2006/relationships/hyperlink" Target="https://www.iso.org/standard/75281.html)" TargetMode="External"/><Relationship Id="rId116" Type="http://schemas.openxmlformats.org/officeDocument/2006/relationships/hyperlink" Target="https://www.w3.org/2022/08/17-dpvcg-minutes.html" TargetMode="External"/><Relationship Id="rId115" Type="http://schemas.openxmlformats.org/officeDocument/2006/relationships/hyperlink" Target="https://www.iso.org/standard/75281.html)" TargetMode="External"/><Relationship Id="rId119" Type="http://schemas.openxmlformats.org/officeDocument/2006/relationships/hyperlink" Target="https://www.iso.org/standard/75281.html)" TargetMode="External"/><Relationship Id="rId110" Type="http://schemas.openxmlformats.org/officeDocument/2006/relationships/hyperlink" Target="https://www.w3.org/2022/08/17-dpvcg-minutes.html" TargetMode="External"/><Relationship Id="rId114" Type="http://schemas.openxmlformats.org/officeDocument/2006/relationships/hyperlink" Target="https://www.w3.org/2022/08/17-dpvcg-minutes.html" TargetMode="External"/><Relationship Id="rId113" Type="http://schemas.openxmlformats.org/officeDocument/2006/relationships/hyperlink" Target="https://www.iso.org/standard/75281.html)" TargetMode="External"/><Relationship Id="rId112" Type="http://schemas.openxmlformats.org/officeDocument/2006/relationships/hyperlink" Target="https://www.w3.org/2022/08/17-dpvcg-minutes.html" TargetMode="External"/><Relationship Id="rId111" Type="http://schemas.openxmlformats.org/officeDocument/2006/relationships/hyperlink" Target="https://www.iso.org/standard/75281.html)"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31" Type="http://schemas.openxmlformats.org/officeDocument/2006/relationships/hyperlink" Target="https://www.enisa.europa.eu/publications/compendium-of-risk-management-frameworks)" TargetMode="External"/><Relationship Id="rId30" Type="http://schemas.openxmlformats.org/officeDocument/2006/relationships/hyperlink" Target="https://www.enisa.europa.eu/publications/compendium-of-risk-management-frameworks)" TargetMode="External"/><Relationship Id="rId33" Type="http://schemas.openxmlformats.org/officeDocument/2006/relationships/hyperlink" Target="https://www.enisa.europa.eu/publications/compendium-of-risk-management-frameworks)" TargetMode="External"/><Relationship Id="rId32" Type="http://schemas.openxmlformats.org/officeDocument/2006/relationships/hyperlink" Target="https://www.enisa.europa.eu/publications/risk-management-standards)" TargetMode="External"/><Relationship Id="rId35" Type="http://schemas.openxmlformats.org/officeDocument/2006/relationships/hyperlink" Target="https://www.enisa.europa.eu/publications/compendium-of-risk-management-frameworks)" TargetMode="External"/><Relationship Id="rId34" Type="http://schemas.openxmlformats.org/officeDocument/2006/relationships/hyperlink" Target="https://www.enisa.europa.eu/publications/compendium-of-risk-management-frameworks)" TargetMode="External"/><Relationship Id="rId36" Type="http://schemas.openxmlformats.org/officeDocument/2006/relationships/drawing" Target="../drawings/drawing15.xml"/><Relationship Id="rId20" Type="http://schemas.openxmlformats.org/officeDocument/2006/relationships/hyperlink" Target="https://www.enisa.europa.eu/publications/risk-management-standards)" TargetMode="External"/><Relationship Id="rId22" Type="http://schemas.openxmlformats.org/officeDocument/2006/relationships/hyperlink" Target="https://www.enisa.europa.eu/publications/compendium-of-risk-management-frameworks)" TargetMode="External"/><Relationship Id="rId21" Type="http://schemas.openxmlformats.org/officeDocument/2006/relationships/hyperlink" Target="https://www.enisa.europa.eu/publications/compendium-of-risk-management-frameworks)" TargetMode="External"/><Relationship Id="rId24" Type="http://schemas.openxmlformats.org/officeDocument/2006/relationships/hyperlink" Target="https://www.enisa.europa.eu/publications/risk-management-standards)" TargetMode="External"/><Relationship Id="rId23" Type="http://schemas.openxmlformats.org/officeDocument/2006/relationships/hyperlink" Target="https://www.enisa.europa.eu/publications/risk-management-standards)" TargetMode="External"/><Relationship Id="rId26" Type="http://schemas.openxmlformats.org/officeDocument/2006/relationships/hyperlink" Target="https://www.enisa.europa.eu/publications/compendium-of-risk-management-frameworks)" TargetMode="External"/><Relationship Id="rId25" Type="http://schemas.openxmlformats.org/officeDocument/2006/relationships/hyperlink" Target="https://www.enisa.europa.eu/publications/risk-management-standards)" TargetMode="External"/><Relationship Id="rId28" Type="http://schemas.openxmlformats.org/officeDocument/2006/relationships/hyperlink" Target="https://www.enisa.europa.eu/publications/risk-management-standards)" TargetMode="External"/><Relationship Id="rId27" Type="http://schemas.openxmlformats.org/officeDocument/2006/relationships/hyperlink" Target="https://www.enisa.europa.eu/publications/risk-management-standards)" TargetMode="External"/><Relationship Id="rId29" Type="http://schemas.openxmlformats.org/officeDocument/2006/relationships/hyperlink" Target="https://www.enisa.europa.eu/publications/risk-management-standards)" TargetMode="External"/><Relationship Id="rId11" Type="http://schemas.openxmlformats.org/officeDocument/2006/relationships/hyperlink" Target="https://www.enisa.europa.eu/publications/compendium-of-risk-management-frameworks)" TargetMode="External"/><Relationship Id="rId10" Type="http://schemas.openxmlformats.org/officeDocument/2006/relationships/hyperlink" Target="https://www.enisa.europa.eu/publications/compendium-of-risk-management-frameworks)" TargetMode="External"/><Relationship Id="rId13" Type="http://schemas.openxmlformats.org/officeDocument/2006/relationships/hyperlink" Target="https://www.enisa.europa.eu/publications/risk-management-standards)" TargetMode="External"/><Relationship Id="rId12" Type="http://schemas.openxmlformats.org/officeDocument/2006/relationships/hyperlink" Target="https://www.enisa.europa.eu/publications/compendium-of-risk-management-frameworks)" TargetMode="External"/><Relationship Id="rId15" Type="http://schemas.openxmlformats.org/officeDocument/2006/relationships/hyperlink" Target="https://www.enisa.europa.eu/publications/compendium-of-risk-management-frameworks)" TargetMode="External"/><Relationship Id="rId14" Type="http://schemas.openxmlformats.org/officeDocument/2006/relationships/hyperlink" Target="https://www.enisa.europa.eu/publications/compendium-of-risk-management-frameworks)" TargetMode="External"/><Relationship Id="rId17" Type="http://schemas.openxmlformats.org/officeDocument/2006/relationships/hyperlink" Target="https://www.enisa.europa.eu/publications/compendium-of-risk-management-frameworks)" TargetMode="External"/><Relationship Id="rId16" Type="http://schemas.openxmlformats.org/officeDocument/2006/relationships/hyperlink" Target="https://www.enisa.europa.eu/publications/compendium-of-risk-management-frameworks)" TargetMode="External"/><Relationship Id="rId19" Type="http://schemas.openxmlformats.org/officeDocument/2006/relationships/hyperlink" Target="https://www.enisa.europa.eu/publications/compendium-of-risk-management-frameworks)" TargetMode="External"/><Relationship Id="rId18" Type="http://schemas.openxmlformats.org/officeDocument/2006/relationships/hyperlink" Target="https://www.enisa.europa.eu/publications/compendium-of-risk-management-frameworks)" TargetMode="External"/><Relationship Id="rId1" Type="http://schemas.openxmlformats.org/officeDocument/2006/relationships/hyperlink" Target="https://www.enisa.europa.eu/publications/compendium-of-risk-management-frameworks)" TargetMode="External"/><Relationship Id="rId2" Type="http://schemas.openxmlformats.org/officeDocument/2006/relationships/hyperlink" Target="https://www.enisa.europa.eu/publications/compendium-of-risk-management-frameworks)" TargetMode="External"/><Relationship Id="rId3" Type="http://schemas.openxmlformats.org/officeDocument/2006/relationships/hyperlink" Target="https://www.enisa.europa.eu/publications/compendium-of-risk-management-frameworks)" TargetMode="External"/><Relationship Id="rId4" Type="http://schemas.openxmlformats.org/officeDocument/2006/relationships/hyperlink" Target="https://www.enisa.europa.eu/publications/compendium-of-risk-management-frameworks)" TargetMode="External"/><Relationship Id="rId9" Type="http://schemas.openxmlformats.org/officeDocument/2006/relationships/hyperlink" Target="https://www.enisa.europa.eu/publications/compendium-of-risk-management-frameworks)" TargetMode="External"/><Relationship Id="rId5" Type="http://schemas.openxmlformats.org/officeDocument/2006/relationships/hyperlink" Target="https://www.enisa.europa.eu/publications/compendium-of-risk-management-frameworks)" TargetMode="External"/><Relationship Id="rId6" Type="http://schemas.openxmlformats.org/officeDocument/2006/relationships/hyperlink" Target="https://www.enisa.europa.eu/publications/compendium-of-risk-management-frameworks)" TargetMode="External"/><Relationship Id="rId7" Type="http://schemas.openxmlformats.org/officeDocument/2006/relationships/hyperlink" Target="https://www.enisa.europa.eu/publications/risk-management-standards)" TargetMode="External"/><Relationship Id="rId8" Type="http://schemas.openxmlformats.org/officeDocument/2006/relationships/hyperlink" Target="https://www.enisa.europa.eu/publications/risk-management-standards)" TargetMode="External"/></Relationships>
</file>

<file path=xl/worksheets/_rels/sheet16.xml.rels><?xml version="1.0" encoding="UTF-8" standalone="yes"?><Relationships xmlns="http://schemas.openxmlformats.org/package/2006/relationships"><Relationship Id="rId40" Type="http://schemas.openxmlformats.org/officeDocument/2006/relationships/hyperlink" Target="https://www.iso.org/standard/72140.html)" TargetMode="External"/><Relationship Id="rId42" Type="http://schemas.openxmlformats.org/officeDocument/2006/relationships/hyperlink" Target="https://www.iso.org/standard/72140.html)" TargetMode="External"/><Relationship Id="rId41" Type="http://schemas.openxmlformats.org/officeDocument/2006/relationships/hyperlink" Target="https://www.iso.org/standard/72140.html)" TargetMode="External"/><Relationship Id="rId44" Type="http://schemas.openxmlformats.org/officeDocument/2006/relationships/hyperlink" Target="https://www.iso.org/standard/72140.html)" TargetMode="External"/><Relationship Id="rId43" Type="http://schemas.openxmlformats.org/officeDocument/2006/relationships/hyperlink" Target="https://www.iso.org/standard/72140.html)" TargetMode="External"/><Relationship Id="rId46" Type="http://schemas.openxmlformats.org/officeDocument/2006/relationships/hyperlink" Target="https://www.iso.org/standard/72140.html)" TargetMode="External"/><Relationship Id="rId45" Type="http://schemas.openxmlformats.org/officeDocument/2006/relationships/hyperlink" Target="https://www.iso.org/standard/72140.html)" TargetMode="External"/><Relationship Id="rId48" Type="http://schemas.openxmlformats.org/officeDocument/2006/relationships/hyperlink" Target="https://www.iso.org/standard/72140.html)" TargetMode="External"/><Relationship Id="rId47" Type="http://schemas.openxmlformats.org/officeDocument/2006/relationships/hyperlink" Target="https://www.iso.org/standard/72140.html)" TargetMode="External"/><Relationship Id="rId49" Type="http://schemas.openxmlformats.org/officeDocument/2006/relationships/hyperlink" Target="https://www.iso.org/standard/72140.html)" TargetMode="External"/><Relationship Id="rId31" Type="http://schemas.openxmlformats.org/officeDocument/2006/relationships/hyperlink" Target="https://www.iso.org/standard/72140.html)" TargetMode="External"/><Relationship Id="rId30" Type="http://schemas.openxmlformats.org/officeDocument/2006/relationships/hyperlink" Target="https://www.iso.org/standard/72140.html)" TargetMode="External"/><Relationship Id="rId33" Type="http://schemas.openxmlformats.org/officeDocument/2006/relationships/hyperlink" Target="https://www.iso.org/standard/72140.html)" TargetMode="External"/><Relationship Id="rId32" Type="http://schemas.openxmlformats.org/officeDocument/2006/relationships/hyperlink" Target="https://www.iso.org/standard/72140.html)" TargetMode="External"/><Relationship Id="rId35" Type="http://schemas.openxmlformats.org/officeDocument/2006/relationships/hyperlink" Target="https://www.iso.org/standard/72140.html)" TargetMode="External"/><Relationship Id="rId34" Type="http://schemas.openxmlformats.org/officeDocument/2006/relationships/hyperlink" Target="https://www.iso.org/standard/72140.html)" TargetMode="External"/><Relationship Id="rId37" Type="http://schemas.openxmlformats.org/officeDocument/2006/relationships/hyperlink" Target="https://www.iso.org/standard/72140.html)" TargetMode="External"/><Relationship Id="rId36" Type="http://schemas.openxmlformats.org/officeDocument/2006/relationships/hyperlink" Target="https://www.iso.org/standard/72140.html)" TargetMode="External"/><Relationship Id="rId39" Type="http://schemas.openxmlformats.org/officeDocument/2006/relationships/hyperlink" Target="https://www.iso.org/standard/72140.html)" TargetMode="External"/><Relationship Id="rId38" Type="http://schemas.openxmlformats.org/officeDocument/2006/relationships/hyperlink" Target="https://www.iso.org/standard/72140.html)" TargetMode="External"/><Relationship Id="rId20" Type="http://schemas.openxmlformats.org/officeDocument/2006/relationships/hyperlink" Target="https://www.iso.org/standard/72140.html)" TargetMode="External"/><Relationship Id="rId22" Type="http://schemas.openxmlformats.org/officeDocument/2006/relationships/hyperlink" Target="https://www.iso.org/standard/72140.html)" TargetMode="External"/><Relationship Id="rId21" Type="http://schemas.openxmlformats.org/officeDocument/2006/relationships/hyperlink" Target="https://www.iso.org/standard/72140.html)" TargetMode="External"/><Relationship Id="rId24" Type="http://schemas.openxmlformats.org/officeDocument/2006/relationships/hyperlink" Target="https://www.iso.org/standard/72140.html)" TargetMode="External"/><Relationship Id="rId23" Type="http://schemas.openxmlformats.org/officeDocument/2006/relationships/hyperlink" Target="https://www.iso.org/standard/72140.html)" TargetMode="External"/><Relationship Id="rId26" Type="http://schemas.openxmlformats.org/officeDocument/2006/relationships/hyperlink" Target="https://www.iso.org/standard/72140.html)" TargetMode="External"/><Relationship Id="rId25" Type="http://schemas.openxmlformats.org/officeDocument/2006/relationships/hyperlink" Target="https://www.iso.org/standard/72140.html)" TargetMode="External"/><Relationship Id="rId28" Type="http://schemas.openxmlformats.org/officeDocument/2006/relationships/hyperlink" Target="https://www.iso.org/standard/72140.html)" TargetMode="External"/><Relationship Id="rId27" Type="http://schemas.openxmlformats.org/officeDocument/2006/relationships/hyperlink" Target="https://www.iso.org/standard/72140.html)" TargetMode="External"/><Relationship Id="rId29" Type="http://schemas.openxmlformats.org/officeDocument/2006/relationships/hyperlink" Target="https://www.iso.org/standard/72140.html)" TargetMode="External"/><Relationship Id="rId11" Type="http://schemas.openxmlformats.org/officeDocument/2006/relationships/hyperlink" Target="https://www.iso.org/standard/72140.html)" TargetMode="External"/><Relationship Id="rId10" Type="http://schemas.openxmlformats.org/officeDocument/2006/relationships/hyperlink" Target="https://www.iso.org/standard/72140.html)" TargetMode="External"/><Relationship Id="rId13" Type="http://schemas.openxmlformats.org/officeDocument/2006/relationships/hyperlink" Target="https://www.iso.org/standard/72140.html)" TargetMode="External"/><Relationship Id="rId12" Type="http://schemas.openxmlformats.org/officeDocument/2006/relationships/hyperlink" Target="https://www.iso.org/standard/72140.html)" TargetMode="External"/><Relationship Id="rId15" Type="http://schemas.openxmlformats.org/officeDocument/2006/relationships/hyperlink" Target="https://www.iso.org/standard/72140.html)" TargetMode="External"/><Relationship Id="rId14" Type="http://schemas.openxmlformats.org/officeDocument/2006/relationships/hyperlink" Target="https://www.iso.org/standard/72140.html)" TargetMode="External"/><Relationship Id="rId17" Type="http://schemas.openxmlformats.org/officeDocument/2006/relationships/hyperlink" Target="https://www.iso.org/standard/72140.html)" TargetMode="External"/><Relationship Id="rId16" Type="http://schemas.openxmlformats.org/officeDocument/2006/relationships/hyperlink" Target="https://www.iso.org/standard/72140.html)" TargetMode="External"/><Relationship Id="rId19" Type="http://schemas.openxmlformats.org/officeDocument/2006/relationships/hyperlink" Target="https://www.iso.org/standard/72140.html)" TargetMode="External"/><Relationship Id="rId18" Type="http://schemas.openxmlformats.org/officeDocument/2006/relationships/hyperlink" Target="https://www.iso.org/standard/72140.html)" TargetMode="External"/><Relationship Id="rId1" Type="http://schemas.openxmlformats.org/officeDocument/2006/relationships/hyperlink" Target="https://www.iso.org/standard/72140.html)" TargetMode="External"/><Relationship Id="rId2" Type="http://schemas.openxmlformats.org/officeDocument/2006/relationships/hyperlink" Target="https://www.iso.org/standard/72140.html)" TargetMode="External"/><Relationship Id="rId3" Type="http://schemas.openxmlformats.org/officeDocument/2006/relationships/hyperlink" Target="https://www.iso.org/standard/72140.html)" TargetMode="External"/><Relationship Id="rId4" Type="http://schemas.openxmlformats.org/officeDocument/2006/relationships/hyperlink" Target="https://www.iso.org/standard/72140.html)" TargetMode="External"/><Relationship Id="rId9" Type="http://schemas.openxmlformats.org/officeDocument/2006/relationships/hyperlink" Target="https://www.iso.org/standard/72140.html)" TargetMode="External"/><Relationship Id="rId5" Type="http://schemas.openxmlformats.org/officeDocument/2006/relationships/hyperlink" Target="https://www.iso.org/standard/72140.html)" TargetMode="External"/><Relationship Id="rId6" Type="http://schemas.openxmlformats.org/officeDocument/2006/relationships/hyperlink" Target="https://www.iso.org/standard/72140.html)" TargetMode="External"/><Relationship Id="rId7" Type="http://schemas.openxmlformats.org/officeDocument/2006/relationships/hyperlink" Target="https://www.iso.org/standard/72140.html)" TargetMode="External"/><Relationship Id="rId8" Type="http://schemas.openxmlformats.org/officeDocument/2006/relationships/hyperlink" Target="https://www.iso.org/standard/72140.html)" TargetMode="External"/><Relationship Id="rId51" Type="http://schemas.openxmlformats.org/officeDocument/2006/relationships/hyperlink" Target="https://www.iso.org/standard/72140.html)" TargetMode="External"/><Relationship Id="rId50" Type="http://schemas.openxmlformats.org/officeDocument/2006/relationships/hyperlink" Target="https://www.iso.org/standard/72140.html)" TargetMode="External"/><Relationship Id="rId53" Type="http://schemas.openxmlformats.org/officeDocument/2006/relationships/drawing" Target="../drawings/drawing16.xml"/><Relationship Id="rId52" Type="http://schemas.openxmlformats.org/officeDocument/2006/relationships/hyperlink" Target="https://www.iso.org/standard/72140.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5" t="s">
        <v>15</v>
      </c>
      <c r="B2" s="6" t="s">
        <v>16</v>
      </c>
      <c r="C2" s="7" t="s">
        <v>17</v>
      </c>
      <c r="D2" s="6" t="s">
        <v>18</v>
      </c>
      <c r="E2" s="6" t="s">
        <v>19</v>
      </c>
      <c r="F2" s="8"/>
      <c r="G2" s="8"/>
      <c r="H2" s="8"/>
      <c r="I2" s="9" t="s">
        <v>20</v>
      </c>
      <c r="J2" s="10"/>
      <c r="K2" s="11">
        <v>45520.0</v>
      </c>
      <c r="L2" s="12"/>
      <c r="M2" s="6" t="s">
        <v>21</v>
      </c>
      <c r="N2" s="6" t="s">
        <v>22</v>
      </c>
      <c r="O2" s="13"/>
      <c r="P2" s="8"/>
      <c r="Q2" s="8"/>
      <c r="R2" s="8"/>
      <c r="S2" s="8"/>
      <c r="T2" s="8"/>
      <c r="U2" s="8"/>
      <c r="V2" s="8"/>
      <c r="W2" s="8"/>
      <c r="X2" s="8"/>
      <c r="Y2" s="8"/>
      <c r="Z2" s="8"/>
      <c r="AA2" s="8"/>
      <c r="AB2" s="8"/>
      <c r="AC2" s="8"/>
      <c r="AD2" s="8"/>
      <c r="AE2" s="8"/>
      <c r="AF2" s="8"/>
    </row>
    <row r="3">
      <c r="A3" s="5" t="s">
        <v>23</v>
      </c>
      <c r="B3" s="10" t="s">
        <v>23</v>
      </c>
      <c r="C3" s="14" t="s">
        <v>24</v>
      </c>
      <c r="D3" s="6" t="s">
        <v>25</v>
      </c>
      <c r="E3" s="6" t="s">
        <v>26</v>
      </c>
      <c r="F3" s="8"/>
      <c r="G3" s="8"/>
      <c r="H3" s="8"/>
      <c r="I3" s="15" t="s">
        <v>27</v>
      </c>
      <c r="J3" s="10"/>
      <c r="K3" s="16">
        <v>44153.0</v>
      </c>
      <c r="L3" s="17">
        <v>45520.0</v>
      </c>
      <c r="M3" s="10" t="s">
        <v>21</v>
      </c>
      <c r="N3" s="10" t="s">
        <v>28</v>
      </c>
      <c r="O3" s="18" t="s">
        <v>29</v>
      </c>
      <c r="P3" s="8"/>
      <c r="Q3" s="8"/>
      <c r="R3" s="8"/>
      <c r="S3" s="8"/>
      <c r="T3" s="8"/>
      <c r="U3" s="8"/>
      <c r="V3" s="8"/>
      <c r="W3" s="8"/>
      <c r="X3" s="8"/>
      <c r="Y3" s="8"/>
      <c r="Z3" s="8"/>
      <c r="AA3" s="8"/>
      <c r="AB3" s="8"/>
      <c r="AC3" s="8"/>
      <c r="AD3" s="8"/>
      <c r="AE3" s="8"/>
      <c r="AF3" s="8"/>
    </row>
    <row r="4">
      <c r="A4" s="19" t="s">
        <v>30</v>
      </c>
      <c r="B4" s="20" t="s">
        <v>31</v>
      </c>
      <c r="C4" s="21" t="s">
        <v>32</v>
      </c>
      <c r="D4" s="21" t="s">
        <v>33</v>
      </c>
      <c r="E4" s="21" t="s">
        <v>26</v>
      </c>
      <c r="F4" s="19"/>
      <c r="G4" s="19"/>
      <c r="H4" s="19"/>
      <c r="I4" s="19"/>
      <c r="J4" s="21"/>
      <c r="K4" s="22">
        <v>44139.0</v>
      </c>
      <c r="L4" s="23"/>
      <c r="M4" s="19" t="s">
        <v>21</v>
      </c>
      <c r="N4" s="24" t="s">
        <v>34</v>
      </c>
      <c r="O4" s="25" t="s">
        <v>35</v>
      </c>
      <c r="P4" s="19"/>
      <c r="Q4" s="19"/>
      <c r="R4" s="19"/>
      <c r="S4" s="19"/>
      <c r="T4" s="19"/>
      <c r="U4" s="19"/>
      <c r="V4" s="19"/>
      <c r="W4" s="19"/>
      <c r="X4" s="19"/>
      <c r="Y4" s="19"/>
      <c r="Z4" s="19"/>
      <c r="AA4" s="19"/>
      <c r="AB4" s="19"/>
    </row>
    <row r="5">
      <c r="A5" s="21" t="s">
        <v>36</v>
      </c>
      <c r="B5" s="21" t="s">
        <v>37</v>
      </c>
      <c r="C5" s="21" t="s">
        <v>38</v>
      </c>
      <c r="D5" s="21" t="s">
        <v>39</v>
      </c>
      <c r="E5" s="21" t="s">
        <v>26</v>
      </c>
      <c r="F5" s="19"/>
      <c r="G5" s="19"/>
      <c r="H5" s="19"/>
      <c r="I5" s="19"/>
      <c r="J5" s="19"/>
      <c r="K5" s="23">
        <v>45459.0</v>
      </c>
      <c r="L5" s="19"/>
      <c r="M5" s="21" t="s">
        <v>21</v>
      </c>
      <c r="N5" s="21" t="s">
        <v>28</v>
      </c>
      <c r="O5" s="19"/>
      <c r="P5" s="19"/>
      <c r="Q5" s="19"/>
      <c r="R5" s="19"/>
      <c r="S5" s="19"/>
      <c r="T5" s="19"/>
      <c r="U5" s="19"/>
      <c r="V5" s="19"/>
      <c r="W5" s="19"/>
      <c r="X5" s="19"/>
      <c r="Y5" s="19"/>
      <c r="Z5" s="19"/>
      <c r="AA5" s="19"/>
      <c r="AB5" s="19"/>
    </row>
    <row r="6">
      <c r="A6" s="26"/>
      <c r="B6" s="20"/>
      <c r="C6" s="27"/>
      <c r="D6" s="21"/>
      <c r="E6" s="21"/>
      <c r="I6" s="28"/>
      <c r="K6" s="23"/>
      <c r="M6" s="29"/>
      <c r="N6" s="21"/>
      <c r="O6" s="21"/>
    </row>
    <row r="7">
      <c r="A7" s="26" t="s">
        <v>40</v>
      </c>
      <c r="B7" s="20" t="s">
        <v>40</v>
      </c>
      <c r="C7" s="27" t="s">
        <v>41</v>
      </c>
      <c r="D7" s="6" t="s">
        <v>25</v>
      </c>
      <c r="E7" s="6" t="s">
        <v>26</v>
      </c>
      <c r="F7" s="19"/>
      <c r="G7" s="19"/>
      <c r="H7" s="19"/>
      <c r="I7" s="28"/>
      <c r="J7" s="19"/>
      <c r="K7" s="23">
        <v>44587.0</v>
      </c>
      <c r="L7" s="17">
        <v>45520.0</v>
      </c>
      <c r="M7" s="29" t="s">
        <v>21</v>
      </c>
      <c r="N7" s="21" t="s">
        <v>28</v>
      </c>
      <c r="O7" s="25" t="s">
        <v>42</v>
      </c>
      <c r="P7" s="19"/>
      <c r="Q7" s="19"/>
      <c r="R7" s="19"/>
      <c r="S7" s="19"/>
      <c r="T7" s="19"/>
      <c r="U7" s="19"/>
      <c r="V7" s="19"/>
      <c r="W7" s="19"/>
      <c r="X7" s="19"/>
      <c r="Y7" s="19"/>
      <c r="Z7" s="19"/>
      <c r="AA7" s="19"/>
      <c r="AB7" s="19"/>
    </row>
    <row r="8">
      <c r="A8" s="21" t="s">
        <v>43</v>
      </c>
      <c r="B8" s="20" t="s">
        <v>44</v>
      </c>
      <c r="C8" s="27" t="s">
        <v>45</v>
      </c>
      <c r="D8" s="30" t="s">
        <v>46</v>
      </c>
      <c r="E8" s="21" t="s">
        <v>26</v>
      </c>
      <c r="F8" s="19"/>
      <c r="G8" s="19"/>
      <c r="H8" s="19"/>
      <c r="I8" s="31"/>
      <c r="J8" s="19"/>
      <c r="K8" s="23">
        <v>44643.0</v>
      </c>
      <c r="L8" s="19"/>
      <c r="M8" s="21" t="s">
        <v>21</v>
      </c>
      <c r="N8" s="21" t="s">
        <v>47</v>
      </c>
      <c r="O8" s="25" t="s">
        <v>48</v>
      </c>
      <c r="P8" s="19"/>
      <c r="Q8" s="19"/>
      <c r="R8" s="19"/>
      <c r="S8" s="19"/>
      <c r="T8" s="19"/>
      <c r="U8" s="19"/>
      <c r="V8" s="19"/>
      <c r="W8" s="19"/>
      <c r="X8" s="19"/>
      <c r="Y8" s="19"/>
      <c r="Z8" s="19"/>
      <c r="AA8" s="19"/>
      <c r="AB8" s="19"/>
    </row>
    <row r="9">
      <c r="A9" s="21" t="s">
        <v>49</v>
      </c>
      <c r="B9" s="20" t="s">
        <v>50</v>
      </c>
      <c r="C9" s="27" t="s">
        <v>51</v>
      </c>
      <c r="D9" s="30" t="s">
        <v>46</v>
      </c>
      <c r="E9" s="21" t="s">
        <v>26</v>
      </c>
      <c r="F9" s="19"/>
      <c r="G9" s="19"/>
      <c r="H9" s="19"/>
      <c r="I9" s="31"/>
      <c r="J9" s="19"/>
      <c r="K9" s="23">
        <v>44643.0</v>
      </c>
      <c r="L9" s="19"/>
      <c r="M9" s="21" t="s">
        <v>21</v>
      </c>
      <c r="N9" s="21" t="s">
        <v>47</v>
      </c>
      <c r="O9" s="25" t="s">
        <v>48</v>
      </c>
      <c r="P9" s="19"/>
      <c r="Q9" s="19"/>
      <c r="R9" s="19"/>
      <c r="S9" s="19"/>
      <c r="T9" s="19"/>
      <c r="U9" s="19"/>
      <c r="V9" s="19"/>
      <c r="W9" s="19"/>
      <c r="X9" s="19"/>
      <c r="Y9" s="19"/>
      <c r="Z9" s="19"/>
      <c r="AA9" s="19"/>
      <c r="AB9" s="19"/>
    </row>
    <row r="10">
      <c r="A10" s="32" t="s">
        <v>52</v>
      </c>
      <c r="B10" s="33" t="s">
        <v>53</v>
      </c>
      <c r="C10" s="27" t="s">
        <v>54</v>
      </c>
      <c r="D10" s="32" t="s">
        <v>46</v>
      </c>
      <c r="E10" s="21" t="s">
        <v>26</v>
      </c>
      <c r="F10" s="34"/>
      <c r="G10" s="34"/>
      <c r="H10" s="34"/>
      <c r="I10" s="34"/>
      <c r="J10" s="19"/>
      <c r="K10" s="35">
        <v>44650.0</v>
      </c>
      <c r="L10" s="23"/>
      <c r="M10" s="21" t="s">
        <v>21</v>
      </c>
      <c r="N10" s="21" t="s">
        <v>28</v>
      </c>
      <c r="O10" s="36" t="s">
        <v>55</v>
      </c>
      <c r="P10" s="34"/>
      <c r="Q10" s="34"/>
      <c r="R10" s="34"/>
      <c r="S10" s="34"/>
      <c r="T10" s="34"/>
      <c r="U10" s="34"/>
      <c r="V10" s="34"/>
      <c r="W10" s="34"/>
      <c r="X10" s="34"/>
      <c r="Y10" s="34"/>
      <c r="Z10" s="34"/>
      <c r="AA10" s="34"/>
      <c r="AB10" s="34"/>
    </row>
    <row r="11">
      <c r="A11" s="21"/>
      <c r="B11" s="20"/>
      <c r="C11" s="21"/>
      <c r="D11" s="21"/>
      <c r="E11" s="21"/>
      <c r="I11" s="21"/>
      <c r="K11" s="23"/>
      <c r="M11" s="21"/>
      <c r="N11" s="21"/>
      <c r="O11" s="21"/>
    </row>
    <row r="12">
      <c r="A12" s="26" t="s">
        <v>56</v>
      </c>
      <c r="B12" s="20" t="s">
        <v>56</v>
      </c>
      <c r="C12" s="21" t="s">
        <v>57</v>
      </c>
      <c r="D12" s="21" t="s">
        <v>46</v>
      </c>
      <c r="E12" s="21" t="s">
        <v>26</v>
      </c>
      <c r="F12" s="19"/>
      <c r="G12" s="19"/>
      <c r="H12" s="19"/>
      <c r="I12" s="21" t="s">
        <v>58</v>
      </c>
      <c r="J12" s="19"/>
      <c r="K12" s="23">
        <v>44643.0</v>
      </c>
      <c r="L12" s="17">
        <v>45520.0</v>
      </c>
      <c r="M12" s="21" t="s">
        <v>21</v>
      </c>
      <c r="N12" s="21" t="s">
        <v>59</v>
      </c>
      <c r="O12" s="25" t="s">
        <v>48</v>
      </c>
      <c r="P12" s="19"/>
      <c r="Q12" s="19"/>
      <c r="R12" s="19"/>
      <c r="S12" s="19"/>
      <c r="T12" s="19"/>
      <c r="U12" s="19"/>
      <c r="V12" s="19"/>
      <c r="W12" s="19"/>
      <c r="X12" s="19"/>
      <c r="Y12" s="19"/>
      <c r="Z12" s="19"/>
      <c r="AA12" s="19"/>
      <c r="AB12" s="19"/>
    </row>
    <row r="13">
      <c r="A13" s="37" t="s">
        <v>60</v>
      </c>
      <c r="B13" s="38" t="s">
        <v>60</v>
      </c>
      <c r="C13" s="37" t="s">
        <v>61</v>
      </c>
      <c r="E13" s="21" t="s">
        <v>62</v>
      </c>
      <c r="F13" s="39"/>
      <c r="G13" s="39"/>
      <c r="H13" s="39"/>
      <c r="I13" s="39"/>
      <c r="J13" s="39"/>
      <c r="K13" s="23">
        <v>44643.0</v>
      </c>
      <c r="L13" s="39"/>
      <c r="M13" s="21" t="s">
        <v>63</v>
      </c>
      <c r="N13" s="37" t="s">
        <v>64</v>
      </c>
      <c r="O13" s="40" t="s">
        <v>48</v>
      </c>
    </row>
    <row r="14">
      <c r="A14" s="21" t="s">
        <v>65</v>
      </c>
      <c r="B14" s="21" t="s">
        <v>65</v>
      </c>
      <c r="C14" s="21" t="s">
        <v>66</v>
      </c>
      <c r="E14" s="21" t="s">
        <v>62</v>
      </c>
      <c r="K14" s="23">
        <v>44643.0</v>
      </c>
      <c r="M14" s="21" t="s">
        <v>63</v>
      </c>
      <c r="N14" s="21" t="s">
        <v>59</v>
      </c>
      <c r="O14" s="25" t="s">
        <v>48</v>
      </c>
    </row>
    <row r="15">
      <c r="A15" s="21" t="s">
        <v>67</v>
      </c>
      <c r="B15" s="20" t="s">
        <v>67</v>
      </c>
      <c r="C15" s="21" t="s">
        <v>68</v>
      </c>
      <c r="E15" s="21" t="s">
        <v>62</v>
      </c>
      <c r="K15" s="23">
        <v>44650.0</v>
      </c>
      <c r="L15" s="23"/>
      <c r="M15" s="21" t="s">
        <v>63</v>
      </c>
      <c r="N15" s="21" t="s">
        <v>28</v>
      </c>
      <c r="O15" s="41" t="s">
        <v>55</v>
      </c>
    </row>
    <row r="16">
      <c r="A16" s="21" t="s">
        <v>69</v>
      </c>
      <c r="B16" s="20" t="s">
        <v>70</v>
      </c>
      <c r="C16" s="21" t="s">
        <v>71</v>
      </c>
      <c r="D16" s="21" t="s">
        <v>72</v>
      </c>
      <c r="E16" s="21" t="s">
        <v>62</v>
      </c>
      <c r="K16" s="23">
        <v>44650.0</v>
      </c>
      <c r="L16" s="23"/>
      <c r="M16" s="21" t="s">
        <v>63</v>
      </c>
      <c r="N16" s="21" t="s">
        <v>28</v>
      </c>
      <c r="O16" s="41" t="s">
        <v>55</v>
      </c>
    </row>
    <row r="17">
      <c r="A17" s="21" t="s">
        <v>73</v>
      </c>
      <c r="B17" s="20" t="s">
        <v>74</v>
      </c>
      <c r="C17" s="21" t="s">
        <v>75</v>
      </c>
      <c r="D17" s="21" t="s">
        <v>72</v>
      </c>
      <c r="E17" s="21" t="s">
        <v>62</v>
      </c>
      <c r="K17" s="22">
        <v>44650.0</v>
      </c>
      <c r="L17" s="23"/>
      <c r="M17" s="21" t="s">
        <v>63</v>
      </c>
      <c r="N17" s="21" t="s">
        <v>28</v>
      </c>
      <c r="O17" s="25" t="s">
        <v>55</v>
      </c>
    </row>
    <row r="18">
      <c r="A18" s="21" t="s">
        <v>76</v>
      </c>
      <c r="B18" s="20" t="s">
        <v>76</v>
      </c>
      <c r="C18" s="21" t="s">
        <v>77</v>
      </c>
      <c r="D18" s="21" t="s">
        <v>72</v>
      </c>
      <c r="E18" s="21" t="s">
        <v>62</v>
      </c>
      <c r="K18" s="23">
        <v>44786.0</v>
      </c>
      <c r="L18" s="23"/>
      <c r="M18" s="21" t="s">
        <v>63</v>
      </c>
      <c r="N18" s="21" t="s">
        <v>28</v>
      </c>
      <c r="O18" s="42"/>
    </row>
    <row r="19">
      <c r="A19" s="43" t="s">
        <v>78</v>
      </c>
      <c r="B19" s="43" t="s">
        <v>78</v>
      </c>
      <c r="C19" s="44" t="s">
        <v>79</v>
      </c>
      <c r="D19" s="43" t="s">
        <v>80</v>
      </c>
      <c r="E19" s="21" t="s">
        <v>62</v>
      </c>
      <c r="F19" s="43"/>
      <c r="G19" s="43"/>
      <c r="H19" s="43"/>
      <c r="I19" s="43"/>
      <c r="J19" s="43"/>
      <c r="K19" s="45">
        <v>45396.0</v>
      </c>
      <c r="L19" s="43"/>
      <c r="M19" s="21" t="s">
        <v>63</v>
      </c>
      <c r="N19" s="21" t="s">
        <v>81</v>
      </c>
      <c r="O19" s="43"/>
      <c r="P19" s="43"/>
      <c r="Q19" s="43"/>
      <c r="R19" s="43"/>
      <c r="S19" s="43"/>
      <c r="T19" s="43"/>
      <c r="U19" s="43"/>
      <c r="V19" s="43"/>
      <c r="W19" s="43"/>
      <c r="X19" s="43"/>
      <c r="Y19" s="43"/>
      <c r="Z19" s="43"/>
      <c r="AA19" s="43"/>
      <c r="AB19" s="43"/>
      <c r="AC19" s="43"/>
      <c r="AD19" s="43"/>
      <c r="AE19" s="43"/>
    </row>
    <row r="20">
      <c r="A20" s="43" t="s">
        <v>82</v>
      </c>
      <c r="B20" s="43" t="s">
        <v>82</v>
      </c>
      <c r="C20" s="44" t="s">
        <v>83</v>
      </c>
      <c r="D20" s="43" t="s">
        <v>84</v>
      </c>
      <c r="E20" s="21" t="s">
        <v>62</v>
      </c>
      <c r="F20" s="43"/>
      <c r="G20" s="43"/>
      <c r="H20" s="43"/>
      <c r="I20" s="43"/>
      <c r="J20" s="43"/>
      <c r="K20" s="45">
        <v>45396.0</v>
      </c>
      <c r="L20" s="43"/>
      <c r="M20" s="21" t="s">
        <v>63</v>
      </c>
      <c r="N20" s="21" t="s">
        <v>81</v>
      </c>
      <c r="O20" s="43"/>
      <c r="P20" s="43"/>
      <c r="Q20" s="43"/>
      <c r="R20" s="43"/>
      <c r="S20" s="43"/>
      <c r="T20" s="43"/>
      <c r="U20" s="43"/>
      <c r="V20" s="43"/>
      <c r="W20" s="43"/>
      <c r="X20" s="43"/>
      <c r="Y20" s="43"/>
      <c r="Z20" s="43"/>
      <c r="AA20" s="43"/>
      <c r="AB20" s="43"/>
      <c r="AC20" s="43"/>
      <c r="AD20" s="43"/>
      <c r="AE20" s="43"/>
    </row>
    <row r="21">
      <c r="A21" s="43" t="s">
        <v>85</v>
      </c>
      <c r="B21" s="43" t="s">
        <v>85</v>
      </c>
      <c r="C21" s="44" t="s">
        <v>86</v>
      </c>
      <c r="D21" s="43" t="s">
        <v>84</v>
      </c>
      <c r="E21" s="21" t="s">
        <v>62</v>
      </c>
      <c r="F21" s="43"/>
      <c r="G21" s="43"/>
      <c r="H21" s="43"/>
      <c r="I21" s="43"/>
      <c r="J21" s="43"/>
      <c r="K21" s="45">
        <v>45396.0</v>
      </c>
      <c r="L21" s="43"/>
      <c r="M21" s="21" t="s">
        <v>63</v>
      </c>
      <c r="N21" s="21" t="s">
        <v>81</v>
      </c>
      <c r="O21" s="43"/>
      <c r="P21" s="43"/>
      <c r="Q21" s="43"/>
      <c r="R21" s="43"/>
      <c r="S21" s="43"/>
      <c r="T21" s="43"/>
      <c r="U21" s="43"/>
      <c r="V21" s="43"/>
      <c r="W21" s="43"/>
      <c r="X21" s="43"/>
      <c r="Y21" s="43"/>
      <c r="Z21" s="43"/>
      <c r="AA21" s="43"/>
      <c r="AB21" s="43"/>
      <c r="AC21" s="43"/>
      <c r="AD21" s="43"/>
      <c r="AE21" s="43"/>
    </row>
    <row r="22">
      <c r="A22" s="43" t="s">
        <v>87</v>
      </c>
      <c r="B22" s="43" t="s">
        <v>87</v>
      </c>
      <c r="C22" s="44" t="s">
        <v>88</v>
      </c>
      <c r="D22" s="43" t="s">
        <v>84</v>
      </c>
      <c r="E22" s="21" t="s">
        <v>62</v>
      </c>
      <c r="F22" s="43"/>
      <c r="G22" s="43"/>
      <c r="H22" s="43"/>
      <c r="I22" s="43"/>
      <c r="J22" s="43" t="s">
        <v>89</v>
      </c>
      <c r="K22" s="45">
        <v>45396.0</v>
      </c>
      <c r="L22" s="43"/>
      <c r="M22" s="21" t="s">
        <v>63</v>
      </c>
      <c r="N22" s="21" t="s">
        <v>81</v>
      </c>
      <c r="O22" s="43"/>
      <c r="P22" s="43"/>
      <c r="Q22" s="43"/>
      <c r="R22" s="43"/>
      <c r="S22" s="43"/>
      <c r="T22" s="43"/>
      <c r="U22" s="43"/>
      <c r="V22" s="43"/>
      <c r="W22" s="43"/>
      <c r="X22" s="43"/>
      <c r="Y22" s="43"/>
      <c r="Z22" s="43"/>
      <c r="AA22" s="43"/>
      <c r="AB22" s="43"/>
      <c r="AC22" s="43"/>
      <c r="AD22" s="43"/>
      <c r="AE22" s="43"/>
    </row>
    <row r="23">
      <c r="A23" s="44" t="s">
        <v>90</v>
      </c>
      <c r="B23" s="44" t="s">
        <v>90</v>
      </c>
      <c r="C23" s="44" t="s">
        <v>91</v>
      </c>
      <c r="D23" s="46" t="s">
        <v>84</v>
      </c>
      <c r="E23" s="21" t="s">
        <v>62</v>
      </c>
      <c r="F23" s="43"/>
      <c r="G23" s="43"/>
      <c r="H23" s="43"/>
      <c r="I23" s="46"/>
      <c r="J23" s="46"/>
      <c r="K23" s="45">
        <v>45396.0</v>
      </c>
      <c r="L23" s="47"/>
      <c r="M23" s="21" t="s">
        <v>63</v>
      </c>
      <c r="N23" s="21" t="s">
        <v>81</v>
      </c>
      <c r="O23" s="46"/>
      <c r="P23" s="43"/>
      <c r="Q23" s="43"/>
      <c r="R23" s="43"/>
      <c r="S23" s="43"/>
      <c r="T23" s="43"/>
      <c r="U23" s="43"/>
      <c r="V23" s="43"/>
      <c r="W23" s="43"/>
      <c r="X23" s="43"/>
      <c r="Y23" s="43"/>
      <c r="Z23" s="43"/>
      <c r="AA23" s="43"/>
      <c r="AB23" s="43"/>
      <c r="AC23" s="43"/>
      <c r="AD23" s="43"/>
      <c r="AE23" s="43"/>
    </row>
    <row r="24">
      <c r="A24" s="21"/>
      <c r="B24" s="20"/>
      <c r="C24" s="21"/>
      <c r="D24" s="21"/>
      <c r="E24" s="21"/>
      <c r="I24" s="21"/>
      <c r="K24" s="23"/>
      <c r="O24" s="21"/>
    </row>
    <row r="25">
      <c r="A25" s="21" t="s">
        <v>92</v>
      </c>
      <c r="B25" s="20" t="s">
        <v>93</v>
      </c>
      <c r="C25" s="21" t="s">
        <v>94</v>
      </c>
      <c r="D25" s="21" t="s">
        <v>18</v>
      </c>
      <c r="E25" s="21" t="s">
        <v>19</v>
      </c>
      <c r="F25" s="19"/>
      <c r="G25" s="19"/>
      <c r="H25" s="19"/>
      <c r="I25" s="21" t="s">
        <v>95</v>
      </c>
      <c r="J25" s="19"/>
      <c r="K25" s="23">
        <v>44762.0</v>
      </c>
      <c r="L25" s="19"/>
      <c r="M25" s="21" t="s">
        <v>21</v>
      </c>
      <c r="N25" s="21" t="s">
        <v>28</v>
      </c>
      <c r="O25" s="25" t="s">
        <v>96</v>
      </c>
      <c r="P25" s="19"/>
      <c r="Q25" s="19"/>
      <c r="R25" s="19"/>
      <c r="S25" s="19"/>
      <c r="T25" s="19"/>
      <c r="U25" s="19"/>
      <c r="V25" s="19"/>
      <c r="W25" s="19"/>
      <c r="X25" s="19"/>
      <c r="Y25" s="19"/>
      <c r="Z25" s="19"/>
      <c r="AA25" s="19"/>
      <c r="AB25" s="19"/>
    </row>
    <row r="26">
      <c r="A26" s="21" t="s">
        <v>97</v>
      </c>
      <c r="B26" s="20" t="s">
        <v>97</v>
      </c>
      <c r="C26" s="21" t="s">
        <v>98</v>
      </c>
      <c r="D26" s="21" t="s">
        <v>18</v>
      </c>
      <c r="E26" s="21" t="s">
        <v>19</v>
      </c>
      <c r="F26" s="19"/>
      <c r="G26" s="19"/>
      <c r="H26" s="19"/>
      <c r="I26" s="21" t="s">
        <v>99</v>
      </c>
      <c r="J26" s="19"/>
      <c r="K26" s="23">
        <v>44763.0</v>
      </c>
      <c r="L26" s="19"/>
      <c r="M26" s="21" t="s">
        <v>21</v>
      </c>
      <c r="N26" s="21" t="s">
        <v>28</v>
      </c>
      <c r="O26" s="25" t="s">
        <v>96</v>
      </c>
      <c r="P26" s="19"/>
      <c r="Q26" s="19"/>
      <c r="R26" s="19"/>
      <c r="S26" s="19"/>
      <c r="T26" s="19"/>
      <c r="U26" s="19"/>
      <c r="V26" s="19"/>
      <c r="W26" s="19"/>
      <c r="X26" s="19"/>
      <c r="Y26" s="19"/>
      <c r="Z26" s="19"/>
      <c r="AA26" s="19"/>
      <c r="AB26" s="19"/>
    </row>
    <row r="27">
      <c r="A27" s="21" t="s">
        <v>100</v>
      </c>
      <c r="B27" s="20" t="s">
        <v>100</v>
      </c>
      <c r="C27" s="21" t="s">
        <v>101</v>
      </c>
      <c r="D27" s="21" t="s">
        <v>18</v>
      </c>
      <c r="E27" s="21" t="s">
        <v>19</v>
      </c>
      <c r="F27" s="19"/>
      <c r="G27" s="19"/>
      <c r="H27" s="19"/>
      <c r="I27" s="21" t="s">
        <v>102</v>
      </c>
      <c r="J27" s="19"/>
      <c r="K27" s="23">
        <v>44764.0</v>
      </c>
      <c r="L27" s="19"/>
      <c r="M27" s="21" t="s">
        <v>21</v>
      </c>
      <c r="N27" s="21" t="s">
        <v>28</v>
      </c>
      <c r="O27" s="25" t="s">
        <v>96</v>
      </c>
      <c r="P27" s="19"/>
      <c r="Q27" s="19"/>
      <c r="R27" s="19"/>
      <c r="S27" s="19"/>
      <c r="T27" s="19"/>
      <c r="U27" s="19"/>
      <c r="V27" s="19"/>
      <c r="W27" s="19"/>
      <c r="X27" s="19"/>
      <c r="Y27" s="19"/>
      <c r="Z27" s="19"/>
      <c r="AA27" s="19"/>
      <c r="AB27" s="19"/>
    </row>
    <row r="29">
      <c r="A29" s="21" t="s">
        <v>103</v>
      </c>
      <c r="B29" s="20" t="s">
        <v>104</v>
      </c>
      <c r="C29" s="48" t="s">
        <v>105</v>
      </c>
      <c r="D29" s="21" t="s">
        <v>106</v>
      </c>
      <c r="E29" s="21" t="s">
        <v>26</v>
      </c>
      <c r="F29" s="19"/>
      <c r="G29" s="19"/>
      <c r="H29" s="19"/>
      <c r="I29" s="21" t="s">
        <v>107</v>
      </c>
      <c r="J29" s="19"/>
      <c r="K29" s="23">
        <v>45162.0</v>
      </c>
      <c r="L29" s="19"/>
      <c r="M29" s="21" t="s">
        <v>21</v>
      </c>
      <c r="N29" s="21" t="s">
        <v>28</v>
      </c>
      <c r="O29" s="19"/>
      <c r="P29" s="19"/>
      <c r="Q29" s="19"/>
      <c r="R29" s="19"/>
      <c r="S29" s="19"/>
      <c r="T29" s="19"/>
      <c r="U29" s="19"/>
      <c r="V29" s="19"/>
      <c r="W29" s="19"/>
      <c r="X29" s="19"/>
      <c r="Y29" s="19"/>
      <c r="Z29" s="19"/>
      <c r="AA29" s="19"/>
      <c r="AB29" s="19"/>
    </row>
    <row r="30">
      <c r="B30" s="49"/>
    </row>
    <row r="31">
      <c r="A31" s="26" t="s">
        <v>108</v>
      </c>
      <c r="B31" s="20" t="s">
        <v>109</v>
      </c>
      <c r="C31" s="27" t="s">
        <v>110</v>
      </c>
      <c r="D31" s="21" t="s">
        <v>111</v>
      </c>
      <c r="E31" s="21" t="s">
        <v>112</v>
      </c>
      <c r="F31" s="19"/>
      <c r="G31" s="19"/>
      <c r="H31" s="19"/>
      <c r="I31" s="28"/>
      <c r="J31" s="19"/>
      <c r="K31" s="23">
        <v>45396.0</v>
      </c>
      <c r="L31" s="19"/>
      <c r="M31" s="21" t="s">
        <v>21</v>
      </c>
      <c r="N31" s="21" t="s">
        <v>28</v>
      </c>
      <c r="O31" s="21"/>
      <c r="P31" s="19"/>
      <c r="Q31" s="19"/>
      <c r="R31" s="19"/>
      <c r="S31" s="19"/>
      <c r="T31" s="19"/>
      <c r="U31" s="19"/>
      <c r="V31" s="19"/>
      <c r="W31" s="19"/>
      <c r="X31" s="19"/>
      <c r="Y31" s="19"/>
      <c r="Z31" s="19"/>
      <c r="AA31" s="19"/>
      <c r="AB31" s="19"/>
    </row>
    <row r="32">
      <c r="A32" s="8" t="s">
        <v>113</v>
      </c>
      <c r="B32" s="50" t="s">
        <v>114</v>
      </c>
      <c r="C32" s="8" t="s">
        <v>115</v>
      </c>
      <c r="D32" s="6" t="s">
        <v>116</v>
      </c>
      <c r="E32" s="51" t="s">
        <v>112</v>
      </c>
      <c r="F32" s="8"/>
      <c r="G32" s="8"/>
      <c r="H32" s="8"/>
      <c r="I32" s="8"/>
      <c r="J32" s="52" t="s">
        <v>117</v>
      </c>
      <c r="K32" s="16">
        <v>44790.0</v>
      </c>
      <c r="L32" s="8"/>
      <c r="M32" s="8" t="s">
        <v>21</v>
      </c>
      <c r="N32" s="8" t="s">
        <v>28</v>
      </c>
      <c r="O32" s="53" t="s">
        <v>118</v>
      </c>
      <c r="P32" s="8"/>
      <c r="Q32" s="8"/>
      <c r="R32" s="8"/>
      <c r="S32" s="8"/>
      <c r="T32" s="8"/>
      <c r="U32" s="8"/>
      <c r="V32" s="8"/>
      <c r="W32" s="8"/>
      <c r="X32" s="8"/>
      <c r="Y32" s="8"/>
      <c r="Z32" s="8"/>
      <c r="AA32" s="8"/>
      <c r="AB32" s="8"/>
      <c r="AC32" s="8"/>
      <c r="AD32" s="8"/>
      <c r="AE32" s="8"/>
      <c r="AF32" s="8"/>
    </row>
    <row r="33">
      <c r="A33" s="8" t="s">
        <v>119</v>
      </c>
      <c r="B33" s="50" t="s">
        <v>120</v>
      </c>
      <c r="C33" s="8" t="s">
        <v>121</v>
      </c>
      <c r="D33" s="6" t="s">
        <v>122</v>
      </c>
      <c r="E33" s="51" t="s">
        <v>112</v>
      </c>
      <c r="F33" s="8"/>
      <c r="G33" s="8"/>
      <c r="H33" s="8"/>
      <c r="I33" s="8"/>
      <c r="J33" s="52" t="s">
        <v>123</v>
      </c>
      <c r="K33" s="16">
        <v>44790.0</v>
      </c>
      <c r="L33" s="8"/>
      <c r="M33" s="8" t="s">
        <v>21</v>
      </c>
      <c r="N33" s="8" t="s">
        <v>28</v>
      </c>
      <c r="O33" s="53" t="s">
        <v>118</v>
      </c>
      <c r="P33" s="8"/>
      <c r="Q33" s="8"/>
      <c r="R33" s="8"/>
      <c r="S33" s="8"/>
      <c r="T33" s="8"/>
      <c r="U33" s="8"/>
      <c r="V33" s="8"/>
      <c r="W33" s="8"/>
      <c r="X33" s="8"/>
      <c r="Y33" s="8"/>
      <c r="Z33" s="8"/>
      <c r="AA33" s="8"/>
      <c r="AB33" s="8"/>
      <c r="AC33" s="8"/>
      <c r="AD33" s="8"/>
      <c r="AE33" s="8"/>
      <c r="AF33" s="8"/>
    </row>
    <row r="34">
      <c r="A34" s="8" t="s">
        <v>124</v>
      </c>
      <c r="B34" s="50" t="s">
        <v>125</v>
      </c>
      <c r="C34" s="8" t="s">
        <v>126</v>
      </c>
      <c r="D34" s="6" t="s">
        <v>127</v>
      </c>
      <c r="E34" s="51" t="s">
        <v>112</v>
      </c>
      <c r="F34" s="8"/>
      <c r="G34" s="8"/>
      <c r="H34" s="8"/>
      <c r="I34" s="8"/>
      <c r="J34" s="8"/>
      <c r="K34" s="16">
        <v>44447.0</v>
      </c>
      <c r="L34" s="12"/>
      <c r="M34" s="8" t="s">
        <v>21</v>
      </c>
      <c r="N34" s="6" t="s">
        <v>34</v>
      </c>
      <c r="O34" s="52" t="s">
        <v>128</v>
      </c>
      <c r="P34" s="8"/>
      <c r="Q34" s="8"/>
      <c r="R34" s="8"/>
      <c r="S34" s="8"/>
      <c r="T34" s="8"/>
      <c r="U34" s="8"/>
      <c r="V34" s="8"/>
      <c r="W34" s="8"/>
      <c r="X34" s="8"/>
      <c r="Y34" s="8"/>
      <c r="Z34" s="8"/>
      <c r="AA34" s="8"/>
      <c r="AB34" s="8"/>
      <c r="AC34" s="8"/>
      <c r="AD34" s="8"/>
      <c r="AE34" s="8"/>
      <c r="AF34" s="8"/>
    </row>
    <row r="35">
      <c r="A35" s="54" t="s">
        <v>129</v>
      </c>
      <c r="B35" s="50" t="s">
        <v>130</v>
      </c>
      <c r="C35" s="8" t="s">
        <v>131</v>
      </c>
      <c r="D35" s="6" t="s">
        <v>122</v>
      </c>
      <c r="E35" s="51" t="s">
        <v>112</v>
      </c>
      <c r="F35" s="8"/>
      <c r="G35" s="8"/>
      <c r="H35" s="8"/>
      <c r="I35" s="8"/>
      <c r="J35" s="8"/>
      <c r="K35" s="16">
        <v>44139.0</v>
      </c>
      <c r="L35" s="12"/>
      <c r="M35" s="8" t="s">
        <v>21</v>
      </c>
      <c r="N35" s="6" t="s">
        <v>34</v>
      </c>
      <c r="O35" s="53" t="s">
        <v>35</v>
      </c>
      <c r="P35" s="8"/>
      <c r="Q35" s="8"/>
      <c r="R35" s="8"/>
      <c r="S35" s="8"/>
      <c r="T35" s="8"/>
      <c r="U35" s="8"/>
      <c r="V35" s="8"/>
      <c r="W35" s="8"/>
      <c r="X35" s="8"/>
      <c r="Y35" s="8"/>
      <c r="Z35" s="8"/>
      <c r="AA35" s="8"/>
      <c r="AB35" s="8"/>
      <c r="AC35" s="8"/>
      <c r="AD35" s="8"/>
      <c r="AE35" s="8"/>
      <c r="AF35" s="8"/>
    </row>
    <row r="36">
      <c r="A36" s="8" t="s">
        <v>132</v>
      </c>
      <c r="B36" s="55" t="s">
        <v>133</v>
      </c>
      <c r="C36" s="6" t="s">
        <v>134</v>
      </c>
      <c r="D36" s="6" t="s">
        <v>127</v>
      </c>
      <c r="E36" s="51" t="s">
        <v>112</v>
      </c>
      <c r="F36" s="8"/>
      <c r="G36" s="8"/>
      <c r="H36" s="8"/>
      <c r="I36" s="8"/>
      <c r="J36" s="8"/>
      <c r="K36" s="16">
        <v>44139.0</v>
      </c>
      <c r="L36" s="12"/>
      <c r="M36" s="8" t="s">
        <v>21</v>
      </c>
      <c r="N36" s="6" t="s">
        <v>34</v>
      </c>
      <c r="O36" s="52" t="s">
        <v>35</v>
      </c>
      <c r="P36" s="8"/>
      <c r="Q36" s="8"/>
      <c r="R36" s="8"/>
      <c r="S36" s="8"/>
      <c r="T36" s="8"/>
      <c r="U36" s="8"/>
      <c r="V36" s="8"/>
      <c r="W36" s="8"/>
      <c r="X36" s="8"/>
      <c r="Y36" s="8"/>
      <c r="Z36" s="8"/>
      <c r="AA36" s="8"/>
      <c r="AB36" s="8"/>
      <c r="AC36" s="8"/>
      <c r="AD36" s="8"/>
      <c r="AE36" s="8"/>
      <c r="AF36" s="8"/>
    </row>
    <row r="37">
      <c r="A37" s="21" t="s">
        <v>135</v>
      </c>
      <c r="B37" s="21" t="s">
        <v>136</v>
      </c>
      <c r="C37" s="21" t="s">
        <v>137</v>
      </c>
      <c r="D37" s="6" t="s">
        <v>127</v>
      </c>
      <c r="E37" s="51" t="s">
        <v>112</v>
      </c>
      <c r="F37" s="19"/>
      <c r="G37" s="19"/>
      <c r="H37" s="19"/>
      <c r="I37" s="21" t="s">
        <v>138</v>
      </c>
      <c r="J37" s="19"/>
      <c r="K37" s="23">
        <v>45396.0</v>
      </c>
      <c r="L37" s="19"/>
      <c r="M37" s="21" t="s">
        <v>21</v>
      </c>
      <c r="N37" s="21" t="s">
        <v>28</v>
      </c>
      <c r="O37" s="19"/>
      <c r="P37" s="19"/>
      <c r="Q37" s="19"/>
      <c r="R37" s="19"/>
      <c r="S37" s="19"/>
      <c r="T37" s="19"/>
      <c r="U37" s="19"/>
      <c r="V37" s="19"/>
      <c r="W37" s="19"/>
      <c r="X37" s="19"/>
      <c r="Y37" s="19"/>
      <c r="Z37" s="19"/>
      <c r="AA37" s="19"/>
      <c r="AB37" s="19"/>
    </row>
    <row r="38">
      <c r="A38" s="8" t="s">
        <v>139</v>
      </c>
      <c r="B38" s="8" t="s">
        <v>140</v>
      </c>
      <c r="C38" s="6" t="s">
        <v>141</v>
      </c>
      <c r="D38" s="6" t="s">
        <v>142</v>
      </c>
      <c r="E38" s="51" t="s">
        <v>112</v>
      </c>
      <c r="F38" s="8"/>
      <c r="G38" s="8"/>
      <c r="H38" s="8"/>
      <c r="I38" s="9" t="s">
        <v>143</v>
      </c>
      <c r="J38" s="6" t="s">
        <v>144</v>
      </c>
      <c r="K38" s="16">
        <v>44139.0</v>
      </c>
      <c r="L38" s="56">
        <v>45396.0</v>
      </c>
      <c r="M38" s="8" t="s">
        <v>21</v>
      </c>
      <c r="N38" s="6" t="s">
        <v>34</v>
      </c>
      <c r="O38" s="52" t="s">
        <v>35</v>
      </c>
      <c r="P38" s="8"/>
      <c r="Q38" s="8"/>
      <c r="R38" s="8"/>
      <c r="S38" s="8"/>
      <c r="T38" s="8"/>
      <c r="U38" s="8"/>
      <c r="V38" s="8"/>
      <c r="W38" s="8"/>
      <c r="X38" s="8"/>
      <c r="Y38" s="8"/>
      <c r="Z38" s="8"/>
      <c r="AA38" s="8"/>
      <c r="AB38" s="8"/>
      <c r="AC38" s="8"/>
      <c r="AD38" s="8"/>
      <c r="AE38" s="8"/>
      <c r="AF38" s="8"/>
    </row>
    <row r="39">
      <c r="A39" s="21" t="s">
        <v>145</v>
      </c>
      <c r="B39" s="21" t="s">
        <v>146</v>
      </c>
      <c r="C39" s="21" t="s">
        <v>147</v>
      </c>
      <c r="D39" s="6" t="s">
        <v>142</v>
      </c>
      <c r="E39" s="51" t="s">
        <v>112</v>
      </c>
      <c r="F39" s="19"/>
      <c r="G39" s="19"/>
      <c r="H39" s="19"/>
      <c r="I39" s="21" t="s">
        <v>148</v>
      </c>
      <c r="J39" s="21" t="s">
        <v>149</v>
      </c>
      <c r="K39" s="23">
        <v>45396.0</v>
      </c>
      <c r="L39" s="19"/>
      <c r="M39" s="21" t="s">
        <v>21</v>
      </c>
      <c r="N39" s="21" t="s">
        <v>28</v>
      </c>
      <c r="O39" s="19"/>
      <c r="P39" s="19"/>
      <c r="Q39" s="19"/>
      <c r="R39" s="19"/>
      <c r="S39" s="19"/>
      <c r="T39" s="19"/>
      <c r="U39" s="19"/>
      <c r="V39" s="19"/>
      <c r="W39" s="19"/>
      <c r="X39" s="19"/>
      <c r="Y39" s="19"/>
      <c r="Z39" s="19"/>
      <c r="AA39" s="19"/>
      <c r="AB39" s="19"/>
    </row>
    <row r="40">
      <c r="A40" s="21" t="s">
        <v>150</v>
      </c>
      <c r="B40" s="21" t="s">
        <v>151</v>
      </c>
      <c r="C40" s="21" t="s">
        <v>152</v>
      </c>
      <c r="D40" s="6" t="s">
        <v>142</v>
      </c>
      <c r="E40" s="51" t="s">
        <v>112</v>
      </c>
      <c r="F40" s="19"/>
      <c r="G40" s="19"/>
      <c r="H40" s="19"/>
      <c r="I40" s="21" t="s">
        <v>153</v>
      </c>
      <c r="J40" s="19"/>
      <c r="K40" s="23">
        <v>45397.0</v>
      </c>
      <c r="L40" s="19"/>
      <c r="M40" s="21" t="s">
        <v>21</v>
      </c>
      <c r="N40" s="21" t="s">
        <v>28</v>
      </c>
      <c r="O40" s="19"/>
      <c r="P40" s="19"/>
      <c r="Q40" s="19"/>
      <c r="R40" s="19"/>
      <c r="S40" s="19"/>
      <c r="T40" s="19"/>
      <c r="U40" s="19"/>
      <c r="V40" s="19"/>
      <c r="W40" s="19"/>
      <c r="X40" s="19"/>
      <c r="Y40" s="19"/>
      <c r="Z40" s="19"/>
      <c r="AA40" s="19"/>
      <c r="AB40" s="19"/>
    </row>
    <row r="41">
      <c r="B41" s="49"/>
    </row>
    <row r="42">
      <c r="B42" s="49"/>
    </row>
    <row r="43">
      <c r="B43" s="49"/>
    </row>
    <row r="44">
      <c r="B44" s="49"/>
    </row>
    <row r="45">
      <c r="A45" s="43"/>
      <c r="B45" s="57"/>
      <c r="C45" s="58"/>
      <c r="D45" s="43"/>
      <c r="E45" s="58"/>
      <c r="F45" s="43"/>
      <c r="G45" s="43"/>
      <c r="H45" s="43"/>
      <c r="I45" s="43"/>
      <c r="J45" s="43"/>
      <c r="K45" s="59"/>
      <c r="L45" s="43"/>
      <c r="M45" s="44"/>
      <c r="N45" s="58"/>
    </row>
    <row r="46">
      <c r="A46" s="43"/>
      <c r="B46" s="57"/>
      <c r="C46" s="43"/>
      <c r="D46" s="43"/>
      <c r="E46" s="58"/>
      <c r="F46" s="43"/>
      <c r="G46" s="43"/>
      <c r="H46" s="43"/>
      <c r="I46" s="43"/>
      <c r="J46" s="43"/>
      <c r="K46" s="59"/>
      <c r="L46" s="43"/>
      <c r="M46" s="44"/>
      <c r="N46" s="58"/>
    </row>
    <row r="47">
      <c r="B47" s="20"/>
      <c r="J47" s="60"/>
    </row>
    <row r="48">
      <c r="B48" s="20"/>
      <c r="J48" s="60"/>
    </row>
    <row r="49">
      <c r="B49" s="20"/>
      <c r="J49" s="60"/>
    </row>
    <row r="50">
      <c r="B50" s="20"/>
      <c r="J50" s="60"/>
    </row>
    <row r="51">
      <c r="B51" s="49"/>
    </row>
    <row r="52">
      <c r="B52" s="49"/>
    </row>
    <row r="53">
      <c r="B53" s="49"/>
    </row>
    <row r="54">
      <c r="B54" s="49"/>
    </row>
    <row r="55">
      <c r="B55" s="49"/>
    </row>
    <row r="56">
      <c r="B56" s="49"/>
    </row>
    <row r="57">
      <c r="B57" s="49"/>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sheetData>
  <conditionalFormatting sqref="A2:AB105">
    <cfRule type="expression" dxfId="0" priority="1">
      <formula>$M2="accepted"</formula>
    </cfRule>
  </conditionalFormatting>
  <conditionalFormatting sqref="A2:AB105">
    <cfRule type="expression" dxfId="1" priority="2">
      <formula>$M2="proposed"</formula>
    </cfRule>
  </conditionalFormatting>
  <conditionalFormatting sqref="A2:AB105">
    <cfRule type="expression" dxfId="2" priority="3">
      <formula>$M2="changed"</formula>
    </cfRule>
  </conditionalFormatting>
  <hyperlinks>
    <hyperlink r:id="rId1" ref="O3"/>
    <hyperlink r:id="rId2" ref="O4"/>
    <hyperlink r:id="rId3" ref="O7"/>
    <hyperlink r:id="rId4" ref="O8"/>
    <hyperlink r:id="rId5" ref="O9"/>
    <hyperlink r:id="rId6" ref="O10"/>
    <hyperlink r:id="rId7" ref="O12"/>
    <hyperlink r:id="rId8" ref="O13"/>
    <hyperlink r:id="rId9" ref="O14"/>
    <hyperlink r:id="rId10" ref="O15"/>
    <hyperlink r:id="rId11" ref="O16"/>
    <hyperlink r:id="rId12" ref="O17"/>
    <hyperlink r:id="rId13" ref="O25"/>
    <hyperlink r:id="rId14" ref="O26"/>
    <hyperlink r:id="rId15" ref="O27"/>
    <hyperlink r:id="rId16" ref="J32"/>
    <hyperlink r:id="rId17" ref="O32"/>
    <hyperlink r:id="rId18" ref="J33"/>
    <hyperlink r:id="rId19" ref="O33"/>
    <hyperlink r:id="rId20" ref="O34"/>
    <hyperlink r:id="rId21" ref="O35"/>
    <hyperlink r:id="rId22" ref="O36"/>
    <hyperlink r:id="rId23" ref="O38"/>
  </hyperlinks>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7.5"/>
    <col customWidth="1" min="3" max="3" width="79.38"/>
  </cols>
  <sheetData>
    <row r="1" ht="28.5" customHeight="1">
      <c r="A1" s="61" t="s">
        <v>0</v>
      </c>
      <c r="B1" s="62" t="s">
        <v>1</v>
      </c>
      <c r="C1" s="63" t="s">
        <v>2</v>
      </c>
      <c r="D1" s="61" t="s">
        <v>154</v>
      </c>
      <c r="E1" s="61" t="s">
        <v>155</v>
      </c>
      <c r="F1" s="61" t="s">
        <v>156</v>
      </c>
      <c r="G1" s="61" t="s">
        <v>6</v>
      </c>
      <c r="H1" s="61" t="s">
        <v>7</v>
      </c>
      <c r="I1" s="61" t="s">
        <v>8</v>
      </c>
      <c r="J1" s="64" t="s">
        <v>9</v>
      </c>
      <c r="K1" s="65" t="s">
        <v>157</v>
      </c>
      <c r="L1" s="66" t="s">
        <v>11</v>
      </c>
      <c r="M1" s="66" t="s">
        <v>12</v>
      </c>
      <c r="N1" s="67" t="s">
        <v>13</v>
      </c>
      <c r="O1" s="26" t="s">
        <v>14</v>
      </c>
    </row>
    <row r="2">
      <c r="A2" s="68" t="s">
        <v>158</v>
      </c>
      <c r="B2" s="69" t="s">
        <v>159</v>
      </c>
      <c r="C2" s="70" t="s">
        <v>160</v>
      </c>
      <c r="D2" s="68" t="s">
        <v>18</v>
      </c>
      <c r="E2" s="71" t="str">
        <f>CONCATENATE("dpv:",RIGHT(A2,LEN(A2) - 3))</f>
        <v>dpv:Risk</v>
      </c>
      <c r="F2" s="68" t="s">
        <v>161</v>
      </c>
      <c r="G2" s="71"/>
      <c r="H2" s="71"/>
      <c r="I2" s="71"/>
      <c r="J2" s="68"/>
      <c r="K2" s="72">
        <v>44153.0</v>
      </c>
      <c r="L2" s="71"/>
      <c r="M2" s="68" t="s">
        <v>21</v>
      </c>
      <c r="N2" s="68" t="s">
        <v>28</v>
      </c>
      <c r="O2" s="73" t="s">
        <v>29</v>
      </c>
      <c r="P2" s="74"/>
      <c r="Q2" s="74"/>
      <c r="R2" s="71"/>
      <c r="S2" s="71"/>
      <c r="T2" s="71"/>
      <c r="U2" s="71"/>
      <c r="V2" s="71"/>
      <c r="W2" s="71"/>
      <c r="X2" s="71"/>
      <c r="Y2" s="71"/>
      <c r="Z2" s="71"/>
      <c r="AA2" s="71"/>
      <c r="AB2" s="71"/>
    </row>
    <row r="3">
      <c r="A3" s="68" t="s">
        <v>162</v>
      </c>
      <c r="B3" s="75" t="s">
        <v>163</v>
      </c>
      <c r="C3" s="76" t="s">
        <v>164</v>
      </c>
      <c r="D3" s="68" t="s">
        <v>165</v>
      </c>
      <c r="E3" s="68" t="s">
        <v>39</v>
      </c>
      <c r="F3" s="68" t="s">
        <v>161</v>
      </c>
      <c r="G3" s="71"/>
      <c r="H3" s="68"/>
      <c r="I3" s="71"/>
      <c r="J3" s="71"/>
      <c r="K3" s="72">
        <v>44139.0</v>
      </c>
      <c r="L3" s="77"/>
      <c r="M3" s="68" t="s">
        <v>21</v>
      </c>
      <c r="N3" s="68" t="s">
        <v>28</v>
      </c>
      <c r="O3" s="73" t="s">
        <v>35</v>
      </c>
      <c r="P3" s="74"/>
      <c r="Q3" s="74"/>
      <c r="R3" s="71"/>
      <c r="S3" s="71"/>
      <c r="T3" s="71"/>
      <c r="U3" s="71"/>
      <c r="V3" s="71"/>
      <c r="W3" s="71"/>
      <c r="X3" s="71"/>
      <c r="Y3" s="71"/>
      <c r="Z3" s="71"/>
      <c r="AA3" s="71"/>
      <c r="AB3" s="71"/>
    </row>
    <row r="4">
      <c r="A4" s="68" t="s">
        <v>166</v>
      </c>
      <c r="B4" s="78" t="s">
        <v>167</v>
      </c>
      <c r="C4" s="68" t="s">
        <v>168</v>
      </c>
      <c r="D4" s="68" t="s">
        <v>39</v>
      </c>
      <c r="E4" s="68" t="s">
        <v>165</v>
      </c>
      <c r="F4" s="79" t="s">
        <v>169</v>
      </c>
      <c r="G4" s="74"/>
      <c r="H4" s="71"/>
      <c r="I4" s="71"/>
      <c r="J4" s="71"/>
      <c r="K4" s="72">
        <v>44601.0</v>
      </c>
      <c r="L4" s="71"/>
      <c r="M4" s="68" t="s">
        <v>21</v>
      </c>
      <c r="N4" s="79" t="s">
        <v>28</v>
      </c>
      <c r="O4" s="80" t="s">
        <v>170</v>
      </c>
      <c r="P4" s="71"/>
      <c r="Q4" s="71"/>
      <c r="R4" s="71"/>
      <c r="S4" s="71"/>
      <c r="T4" s="71"/>
      <c r="U4" s="71"/>
      <c r="V4" s="71"/>
      <c r="W4" s="71"/>
      <c r="X4" s="71"/>
      <c r="Y4" s="71"/>
      <c r="Z4" s="71"/>
      <c r="AA4" s="71"/>
      <c r="AB4" s="71"/>
    </row>
    <row r="5">
      <c r="A5" s="81" t="s">
        <v>171</v>
      </c>
      <c r="B5" s="81" t="s">
        <v>172</v>
      </c>
      <c r="C5" s="24" t="s">
        <v>173</v>
      </c>
      <c r="D5" s="24" t="s">
        <v>18</v>
      </c>
      <c r="E5" s="24" t="s">
        <v>46</v>
      </c>
      <c r="F5" s="21" t="s">
        <v>161</v>
      </c>
      <c r="G5" s="82"/>
      <c r="H5" s="82"/>
      <c r="I5" s="21" t="s">
        <v>174</v>
      </c>
      <c r="J5" s="19"/>
      <c r="K5" s="22">
        <v>44139.0</v>
      </c>
      <c r="L5" s="22">
        <v>44460.0</v>
      </c>
      <c r="M5" s="24" t="s">
        <v>21</v>
      </c>
      <c r="N5" s="30" t="s">
        <v>59</v>
      </c>
      <c r="O5" s="83" t="s">
        <v>35</v>
      </c>
      <c r="P5" s="84"/>
      <c r="Q5" s="84"/>
      <c r="R5" s="84"/>
      <c r="S5" s="84"/>
      <c r="T5" s="84"/>
      <c r="U5" s="84"/>
      <c r="V5" s="84"/>
      <c r="W5" s="84"/>
      <c r="X5" s="84"/>
      <c r="Y5" s="84"/>
      <c r="Z5" s="84"/>
      <c r="AA5" s="19"/>
      <c r="AB5" s="19"/>
    </row>
    <row r="6">
      <c r="A6" s="21" t="s">
        <v>175</v>
      </c>
      <c r="B6" s="20" t="s">
        <v>176</v>
      </c>
      <c r="C6" s="24" t="s">
        <v>177</v>
      </c>
      <c r="D6" s="21" t="s">
        <v>18</v>
      </c>
      <c r="E6" s="21" t="s">
        <v>62</v>
      </c>
      <c r="F6" s="21" t="s">
        <v>178</v>
      </c>
      <c r="G6" s="19"/>
      <c r="H6" s="19"/>
      <c r="I6" s="19"/>
      <c r="J6" s="19"/>
      <c r="K6" s="23">
        <v>44699.0</v>
      </c>
      <c r="L6" s="19"/>
      <c r="M6" s="21" t="s">
        <v>21</v>
      </c>
      <c r="N6" s="30" t="s">
        <v>59</v>
      </c>
      <c r="O6" s="25" t="s">
        <v>55</v>
      </c>
      <c r="P6" s="19"/>
      <c r="Q6" s="19"/>
      <c r="R6" s="19"/>
      <c r="S6" s="19"/>
      <c r="T6" s="19"/>
      <c r="U6" s="19"/>
      <c r="V6" s="19"/>
      <c r="W6" s="19"/>
      <c r="X6" s="19"/>
      <c r="Y6" s="19"/>
      <c r="Z6" s="19"/>
      <c r="AA6" s="19"/>
      <c r="AB6" s="19"/>
    </row>
    <row r="7">
      <c r="A7" s="21" t="s">
        <v>179</v>
      </c>
      <c r="B7" s="20" t="s">
        <v>180</v>
      </c>
      <c r="C7" s="21" t="s">
        <v>181</v>
      </c>
      <c r="D7" s="21" t="s">
        <v>62</v>
      </c>
      <c r="E7" s="21" t="s">
        <v>18</v>
      </c>
      <c r="F7" s="21" t="s">
        <v>182</v>
      </c>
      <c r="G7" s="19"/>
      <c r="H7" s="19"/>
      <c r="I7" s="19"/>
      <c r="J7" s="19"/>
      <c r="K7" s="23">
        <v>44699.0</v>
      </c>
      <c r="L7" s="19"/>
      <c r="M7" s="21" t="s">
        <v>21</v>
      </c>
      <c r="N7" s="30" t="s">
        <v>59</v>
      </c>
      <c r="O7" s="25" t="s">
        <v>55</v>
      </c>
      <c r="P7" s="19"/>
      <c r="Q7" s="19"/>
      <c r="R7" s="19"/>
      <c r="S7" s="19"/>
      <c r="T7" s="19"/>
      <c r="U7" s="19"/>
      <c r="V7" s="19"/>
      <c r="W7" s="19"/>
      <c r="X7" s="19"/>
      <c r="Y7" s="19"/>
      <c r="Z7" s="19"/>
      <c r="AA7" s="19"/>
      <c r="AB7" s="19"/>
    </row>
    <row r="8">
      <c r="A8" s="21" t="s">
        <v>183</v>
      </c>
      <c r="B8" s="20" t="s">
        <v>184</v>
      </c>
      <c r="C8" s="21" t="s">
        <v>185</v>
      </c>
      <c r="D8" s="21" t="s">
        <v>46</v>
      </c>
      <c r="E8" s="21" t="s">
        <v>18</v>
      </c>
      <c r="F8" s="21" t="s">
        <v>161</v>
      </c>
      <c r="G8" s="19"/>
      <c r="H8" s="19"/>
      <c r="I8" s="19"/>
      <c r="J8" s="19"/>
      <c r="K8" s="23">
        <v>44889.0</v>
      </c>
      <c r="L8" s="19"/>
      <c r="M8" s="21" t="s">
        <v>21</v>
      </c>
      <c r="N8" s="21" t="s">
        <v>47</v>
      </c>
      <c r="O8" s="19"/>
      <c r="P8" s="19"/>
      <c r="Q8" s="19"/>
      <c r="R8" s="19"/>
      <c r="S8" s="19"/>
      <c r="T8" s="19"/>
      <c r="U8" s="19"/>
      <c r="V8" s="19"/>
      <c r="W8" s="19"/>
      <c r="X8" s="19"/>
      <c r="Y8" s="19"/>
      <c r="Z8" s="19"/>
      <c r="AA8" s="19"/>
      <c r="AB8" s="19"/>
    </row>
    <row r="9">
      <c r="A9" s="21" t="s">
        <v>186</v>
      </c>
      <c r="B9" s="20" t="s">
        <v>187</v>
      </c>
      <c r="C9" s="21" t="s">
        <v>188</v>
      </c>
      <c r="D9" s="21" t="s">
        <v>39</v>
      </c>
      <c r="E9" s="21" t="s">
        <v>189</v>
      </c>
      <c r="F9" s="21" t="s">
        <v>161</v>
      </c>
      <c r="G9" s="19"/>
      <c r="H9" s="19"/>
      <c r="I9" s="19"/>
      <c r="J9" s="19"/>
      <c r="K9" s="23">
        <v>44762.0</v>
      </c>
      <c r="L9" s="19"/>
      <c r="M9" s="21" t="s">
        <v>21</v>
      </c>
      <c r="N9" s="21" t="s">
        <v>190</v>
      </c>
      <c r="O9" s="25" t="s">
        <v>96</v>
      </c>
      <c r="P9" s="19"/>
      <c r="Q9" s="19"/>
      <c r="R9" s="19"/>
      <c r="S9" s="19"/>
      <c r="T9" s="19"/>
      <c r="U9" s="19"/>
      <c r="V9" s="19"/>
      <c r="W9" s="19"/>
      <c r="X9" s="19"/>
      <c r="Y9" s="19"/>
      <c r="Z9" s="19"/>
      <c r="AA9" s="19"/>
      <c r="AB9" s="19"/>
    </row>
    <row r="10">
      <c r="A10" s="21" t="s">
        <v>191</v>
      </c>
      <c r="B10" s="20" t="s">
        <v>192</v>
      </c>
      <c r="C10" s="21" t="s">
        <v>193</v>
      </c>
      <c r="D10" s="21" t="s">
        <v>18</v>
      </c>
      <c r="E10" s="21" t="s">
        <v>106</v>
      </c>
      <c r="F10" s="21" t="s">
        <v>161</v>
      </c>
      <c r="G10" s="19"/>
      <c r="H10" s="19"/>
      <c r="I10" s="19"/>
      <c r="J10" s="19"/>
      <c r="K10" s="23">
        <v>44762.0</v>
      </c>
      <c r="L10" s="19"/>
      <c r="M10" s="21" t="s">
        <v>21</v>
      </c>
      <c r="N10" s="21" t="s">
        <v>190</v>
      </c>
      <c r="O10" s="25" t="s">
        <v>96</v>
      </c>
      <c r="P10" s="19"/>
      <c r="Q10" s="19"/>
      <c r="R10" s="19"/>
      <c r="S10" s="19"/>
      <c r="T10" s="19"/>
      <c r="U10" s="19"/>
      <c r="V10" s="19"/>
      <c r="W10" s="19"/>
      <c r="X10" s="19"/>
      <c r="Y10" s="19"/>
      <c r="Z10" s="19"/>
      <c r="AA10" s="19"/>
      <c r="AB10" s="19"/>
    </row>
    <row r="11">
      <c r="A11" s="21" t="s">
        <v>194</v>
      </c>
      <c r="B11" s="20" t="s">
        <v>195</v>
      </c>
      <c r="C11" s="21" t="s">
        <v>196</v>
      </c>
      <c r="D11" s="21" t="s">
        <v>18</v>
      </c>
      <c r="E11" s="21" t="s">
        <v>197</v>
      </c>
      <c r="F11" s="21" t="s">
        <v>161</v>
      </c>
      <c r="G11" s="19"/>
      <c r="H11" s="19"/>
      <c r="I11" s="19"/>
      <c r="J11" s="19"/>
      <c r="K11" s="23">
        <v>44762.0</v>
      </c>
      <c r="L11" s="19"/>
      <c r="M11" s="21" t="s">
        <v>21</v>
      </c>
      <c r="N11" s="21" t="s">
        <v>190</v>
      </c>
      <c r="O11" s="25" t="s">
        <v>96</v>
      </c>
      <c r="P11" s="19"/>
      <c r="Q11" s="19"/>
      <c r="R11" s="19"/>
      <c r="S11" s="19"/>
      <c r="T11" s="19"/>
      <c r="U11" s="19"/>
      <c r="V11" s="19"/>
      <c r="W11" s="19"/>
      <c r="X11" s="19"/>
      <c r="Y11" s="19"/>
      <c r="Z11" s="19"/>
      <c r="AA11" s="19"/>
      <c r="AB11" s="19"/>
    </row>
    <row r="12">
      <c r="A12" s="21" t="s">
        <v>198</v>
      </c>
      <c r="B12" s="20" t="s">
        <v>199</v>
      </c>
      <c r="C12" s="21" t="s">
        <v>200</v>
      </c>
      <c r="D12" s="21" t="s">
        <v>39</v>
      </c>
      <c r="E12" s="21" t="s">
        <v>201</v>
      </c>
      <c r="F12" s="21" t="s">
        <v>161</v>
      </c>
      <c r="G12" s="19"/>
      <c r="H12" s="19"/>
      <c r="I12" s="19"/>
      <c r="J12" s="19"/>
      <c r="K12" s="23">
        <v>44762.0</v>
      </c>
      <c r="L12" s="19"/>
      <c r="M12" s="21" t="s">
        <v>21</v>
      </c>
      <c r="N12" s="21" t="s">
        <v>190</v>
      </c>
      <c r="O12" s="25" t="s">
        <v>96</v>
      </c>
      <c r="P12" s="19"/>
      <c r="Q12" s="19"/>
      <c r="R12" s="19"/>
      <c r="S12" s="19"/>
      <c r="T12" s="19"/>
      <c r="U12" s="19"/>
      <c r="V12" s="19"/>
      <c r="W12" s="19"/>
      <c r="X12" s="19"/>
      <c r="Y12" s="19"/>
      <c r="Z12" s="19"/>
      <c r="AA12" s="19"/>
      <c r="AB12" s="19"/>
    </row>
    <row r="13">
      <c r="A13" s="21" t="s">
        <v>202</v>
      </c>
      <c r="B13" s="20" t="s">
        <v>203</v>
      </c>
      <c r="C13" s="21" t="s">
        <v>204</v>
      </c>
      <c r="D13" s="21" t="s">
        <v>201</v>
      </c>
      <c r="E13" s="21" t="s">
        <v>39</v>
      </c>
      <c r="F13" s="21" t="s">
        <v>161</v>
      </c>
      <c r="G13" s="19"/>
      <c r="H13" s="19"/>
      <c r="I13" s="19"/>
      <c r="J13" s="19"/>
      <c r="K13" s="23">
        <v>44762.0</v>
      </c>
      <c r="L13" s="19"/>
      <c r="M13" s="21" t="s">
        <v>21</v>
      </c>
      <c r="N13" s="21" t="s">
        <v>190</v>
      </c>
      <c r="O13" s="25" t="s">
        <v>96</v>
      </c>
      <c r="P13" s="19"/>
      <c r="Q13" s="19"/>
      <c r="R13" s="19"/>
      <c r="S13" s="19"/>
      <c r="T13" s="19"/>
      <c r="U13" s="19"/>
      <c r="V13" s="19"/>
      <c r="W13" s="19"/>
      <c r="X13" s="19"/>
      <c r="Y13" s="19"/>
      <c r="Z13" s="19"/>
      <c r="AA13" s="19"/>
      <c r="AB13" s="19"/>
    </row>
    <row r="14">
      <c r="A14" s="21" t="s">
        <v>205</v>
      </c>
      <c r="B14" s="20" t="s">
        <v>206</v>
      </c>
      <c r="C14" s="21" t="s">
        <v>207</v>
      </c>
      <c r="D14" s="21" t="s">
        <v>18</v>
      </c>
      <c r="E14" s="21" t="s">
        <v>208</v>
      </c>
      <c r="F14" s="21" t="s">
        <v>161</v>
      </c>
      <c r="G14" s="19"/>
      <c r="H14" s="19"/>
      <c r="I14" s="19"/>
      <c r="J14" s="19"/>
      <c r="K14" s="23">
        <v>45162.0</v>
      </c>
      <c r="L14" s="19"/>
      <c r="M14" s="21" t="s">
        <v>21</v>
      </c>
      <c r="N14" s="21" t="s">
        <v>28</v>
      </c>
      <c r="O14" s="19"/>
      <c r="P14" s="19"/>
      <c r="Q14" s="19"/>
      <c r="R14" s="19"/>
      <c r="S14" s="19"/>
      <c r="T14" s="19"/>
      <c r="U14" s="19"/>
      <c r="V14" s="19"/>
      <c r="W14" s="19"/>
      <c r="X14" s="19"/>
      <c r="Y14" s="19"/>
      <c r="Z14" s="19"/>
      <c r="AA14" s="19"/>
      <c r="AB14" s="19"/>
    </row>
    <row r="15">
      <c r="A15" s="21" t="s">
        <v>209</v>
      </c>
      <c r="B15" s="20" t="s">
        <v>210</v>
      </c>
      <c r="C15" s="21" t="s">
        <v>211</v>
      </c>
      <c r="D15" s="21" t="s">
        <v>18</v>
      </c>
      <c r="E15" s="21" t="s">
        <v>122</v>
      </c>
      <c r="F15" s="21" t="s">
        <v>212</v>
      </c>
      <c r="G15" s="19"/>
      <c r="H15" s="19"/>
      <c r="I15" s="19"/>
      <c r="J15" s="19"/>
      <c r="K15" s="23">
        <v>45396.0</v>
      </c>
      <c r="L15" s="19"/>
      <c r="M15" s="21" t="s">
        <v>21</v>
      </c>
      <c r="N15" s="21" t="s">
        <v>28</v>
      </c>
      <c r="O15" s="19"/>
      <c r="P15" s="19"/>
      <c r="Q15" s="19"/>
      <c r="R15" s="19"/>
      <c r="S15" s="19"/>
      <c r="T15" s="19"/>
      <c r="U15" s="19"/>
      <c r="V15" s="19"/>
      <c r="W15" s="19"/>
      <c r="X15" s="19"/>
      <c r="Y15" s="19"/>
      <c r="Z15" s="19"/>
      <c r="AA15" s="19"/>
      <c r="AB15" s="19"/>
    </row>
    <row r="16">
      <c r="A16" s="43" t="s">
        <v>213</v>
      </c>
      <c r="B16" s="57" t="s">
        <v>214</v>
      </c>
      <c r="C16" s="43" t="s">
        <v>215</v>
      </c>
      <c r="D16" s="43" t="s">
        <v>18</v>
      </c>
      <c r="E16" s="43" t="s">
        <v>127</v>
      </c>
      <c r="F16" s="58" t="s">
        <v>212</v>
      </c>
      <c r="G16" s="43"/>
      <c r="H16" s="43"/>
      <c r="I16" s="43"/>
      <c r="J16" s="43"/>
      <c r="K16" s="45">
        <v>45396.0</v>
      </c>
      <c r="L16" s="43"/>
      <c r="M16" s="21" t="s">
        <v>21</v>
      </c>
      <c r="N16" s="21" t="s">
        <v>28</v>
      </c>
      <c r="O16" s="43"/>
      <c r="P16" s="43"/>
      <c r="Q16" s="43"/>
      <c r="R16" s="43"/>
      <c r="S16" s="43"/>
      <c r="T16" s="43"/>
      <c r="U16" s="43"/>
      <c r="V16" s="43"/>
      <c r="W16" s="43"/>
      <c r="X16" s="43"/>
      <c r="Y16" s="43"/>
      <c r="Z16" s="43"/>
      <c r="AA16" s="43"/>
      <c r="AB16" s="43"/>
    </row>
    <row r="17">
      <c r="B17" s="49"/>
    </row>
    <row r="18">
      <c r="B18" s="49"/>
    </row>
    <row r="19">
      <c r="B19" s="49"/>
    </row>
    <row r="20">
      <c r="B20" s="49"/>
    </row>
    <row r="21">
      <c r="B21" s="49"/>
    </row>
    <row r="22">
      <c r="B22" s="49"/>
    </row>
    <row r="23">
      <c r="B23" s="49"/>
    </row>
    <row r="24">
      <c r="B24" s="49"/>
    </row>
    <row r="25">
      <c r="B25" s="49"/>
    </row>
    <row r="26">
      <c r="B26" s="49"/>
    </row>
    <row r="27">
      <c r="B27" s="49"/>
    </row>
    <row r="28">
      <c r="B28" s="49"/>
    </row>
    <row r="29">
      <c r="B29" s="49"/>
    </row>
    <row r="30">
      <c r="B30" s="49"/>
    </row>
    <row r="31">
      <c r="B31" s="49"/>
    </row>
    <row r="32">
      <c r="B32" s="49"/>
    </row>
    <row r="33">
      <c r="B33" s="49"/>
    </row>
    <row r="34">
      <c r="B34" s="49"/>
    </row>
    <row r="35">
      <c r="B35" s="49"/>
    </row>
    <row r="36">
      <c r="B36" s="49"/>
    </row>
    <row r="37">
      <c r="B37" s="49"/>
    </row>
    <row r="38">
      <c r="B38" s="49"/>
    </row>
    <row r="39">
      <c r="B39" s="49"/>
    </row>
    <row r="40">
      <c r="B40" s="49"/>
    </row>
    <row r="41">
      <c r="B41" s="49"/>
    </row>
    <row r="42">
      <c r="B42" s="49"/>
    </row>
    <row r="43">
      <c r="B43" s="49"/>
    </row>
    <row r="44">
      <c r="B44" s="49"/>
    </row>
    <row r="45">
      <c r="B45" s="49"/>
    </row>
    <row r="46">
      <c r="B46" s="49"/>
    </row>
    <row r="47">
      <c r="B47" s="49"/>
    </row>
    <row r="48">
      <c r="B48" s="49"/>
    </row>
    <row r="49">
      <c r="B49" s="49"/>
    </row>
    <row r="50">
      <c r="B50" s="49"/>
    </row>
    <row r="51">
      <c r="B51" s="49"/>
    </row>
    <row r="52">
      <c r="B52" s="49"/>
    </row>
    <row r="53">
      <c r="B53" s="49"/>
    </row>
    <row r="54">
      <c r="B54" s="49"/>
    </row>
    <row r="55">
      <c r="B55" s="49"/>
    </row>
    <row r="56">
      <c r="B56" s="49"/>
    </row>
    <row r="57">
      <c r="B57" s="49"/>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row r="902">
      <c r="B902" s="49"/>
    </row>
    <row r="903">
      <c r="B903" s="49"/>
    </row>
    <row r="904">
      <c r="B904" s="49"/>
    </row>
    <row r="905">
      <c r="B905" s="49"/>
    </row>
    <row r="906">
      <c r="B906" s="49"/>
    </row>
    <row r="907">
      <c r="B907" s="49"/>
    </row>
    <row r="908">
      <c r="B908" s="49"/>
    </row>
    <row r="909">
      <c r="B909" s="49"/>
    </row>
    <row r="910">
      <c r="B910" s="49"/>
    </row>
    <row r="911">
      <c r="B911" s="49"/>
    </row>
    <row r="912">
      <c r="B912" s="49"/>
    </row>
    <row r="913">
      <c r="B913" s="49"/>
    </row>
    <row r="914">
      <c r="B914" s="49"/>
    </row>
    <row r="915">
      <c r="B915" s="49"/>
    </row>
    <row r="916">
      <c r="B916" s="49"/>
    </row>
    <row r="917">
      <c r="B917" s="49"/>
    </row>
    <row r="918">
      <c r="B918" s="49"/>
    </row>
    <row r="919">
      <c r="B919" s="49"/>
    </row>
    <row r="920">
      <c r="B920" s="49"/>
    </row>
    <row r="921">
      <c r="B921" s="49"/>
    </row>
    <row r="922">
      <c r="B922" s="49"/>
    </row>
    <row r="923">
      <c r="B923" s="49"/>
    </row>
    <row r="924">
      <c r="B924" s="49"/>
    </row>
    <row r="925">
      <c r="B925" s="49"/>
    </row>
    <row r="926">
      <c r="B926" s="49"/>
    </row>
    <row r="927">
      <c r="B927" s="49"/>
    </row>
    <row r="928">
      <c r="B928" s="49"/>
    </row>
    <row r="929">
      <c r="B929" s="49"/>
    </row>
    <row r="930">
      <c r="B930" s="49"/>
    </row>
    <row r="931">
      <c r="B931" s="49"/>
    </row>
    <row r="932">
      <c r="B932" s="49"/>
    </row>
    <row r="933">
      <c r="B933" s="49"/>
    </row>
    <row r="934">
      <c r="B934" s="49"/>
    </row>
    <row r="935">
      <c r="B935" s="49"/>
    </row>
    <row r="936">
      <c r="B936" s="49"/>
    </row>
    <row r="937">
      <c r="B937" s="49"/>
    </row>
    <row r="938">
      <c r="B938" s="49"/>
    </row>
    <row r="939">
      <c r="B939" s="49"/>
    </row>
    <row r="940">
      <c r="B940" s="49"/>
    </row>
    <row r="941">
      <c r="B941" s="49"/>
    </row>
    <row r="942">
      <c r="B942" s="49"/>
    </row>
    <row r="943">
      <c r="B943" s="49"/>
    </row>
    <row r="944">
      <c r="B944" s="49"/>
    </row>
    <row r="945">
      <c r="B945" s="49"/>
    </row>
    <row r="946">
      <c r="B946" s="49"/>
    </row>
    <row r="947">
      <c r="B947" s="49"/>
    </row>
    <row r="948">
      <c r="B948" s="49"/>
    </row>
    <row r="949">
      <c r="B949" s="49"/>
    </row>
    <row r="950">
      <c r="B950" s="49"/>
    </row>
    <row r="951">
      <c r="B951" s="49"/>
    </row>
    <row r="952">
      <c r="B952" s="49"/>
    </row>
    <row r="953">
      <c r="B953" s="49"/>
    </row>
    <row r="954">
      <c r="B954" s="49"/>
    </row>
    <row r="955">
      <c r="B955" s="49"/>
    </row>
    <row r="956">
      <c r="B956" s="49"/>
    </row>
    <row r="957">
      <c r="B957" s="49"/>
    </row>
    <row r="958">
      <c r="B958" s="49"/>
    </row>
    <row r="959">
      <c r="B959" s="49"/>
    </row>
  </sheetData>
  <conditionalFormatting sqref="K14">
    <cfRule type="expression" dxfId="2" priority="1">
      <formula>$M14="changed"</formula>
    </cfRule>
  </conditionalFormatting>
  <conditionalFormatting sqref="A2:AB74">
    <cfRule type="expression" dxfId="0" priority="2">
      <formula>$M2="accepted"</formula>
    </cfRule>
  </conditionalFormatting>
  <conditionalFormatting sqref="A2:AB194">
    <cfRule type="expression" dxfId="1" priority="3">
      <formula>$M2="proposed"</formula>
    </cfRule>
  </conditionalFormatting>
  <hyperlinks>
    <hyperlink r:id="rId1" ref="O2"/>
    <hyperlink r:id="rId2" ref="O3"/>
    <hyperlink r:id="rId3" ref="O4"/>
    <hyperlink r:id="rId4" ref="O5"/>
    <hyperlink r:id="rId5" ref="O6"/>
    <hyperlink r:id="rId6" ref="O7"/>
    <hyperlink r:id="rId7" ref="O9"/>
    <hyperlink r:id="rId8" ref="O10"/>
    <hyperlink r:id="rId9" ref="O11"/>
    <hyperlink r:id="rId10" ref="O12"/>
    <hyperlink r:id="rId11" ref="O13"/>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26" t="s">
        <v>216</v>
      </c>
      <c r="B2" s="20"/>
      <c r="K2" s="22"/>
      <c r="L2" s="23"/>
      <c r="N2" s="24"/>
    </row>
    <row r="3">
      <c r="A3" s="21" t="s">
        <v>39</v>
      </c>
      <c r="B3" s="20" t="s">
        <v>189</v>
      </c>
      <c r="K3" s="22"/>
      <c r="L3" s="23"/>
      <c r="N3" s="24"/>
    </row>
    <row r="4">
      <c r="A4" s="21" t="s">
        <v>46</v>
      </c>
      <c r="B4" s="21" t="s">
        <v>197</v>
      </c>
    </row>
    <row r="5">
      <c r="A5" s="21" t="s">
        <v>62</v>
      </c>
      <c r="B5" s="20" t="s">
        <v>106</v>
      </c>
      <c r="C5" s="27"/>
      <c r="I5" s="28"/>
      <c r="K5" s="23"/>
    </row>
    <row r="7">
      <c r="A7" s="37" t="s">
        <v>217</v>
      </c>
      <c r="B7" s="38" t="s">
        <v>217</v>
      </c>
      <c r="C7" s="38" t="s">
        <v>218</v>
      </c>
      <c r="D7" s="6" t="s">
        <v>25</v>
      </c>
      <c r="E7" s="6" t="s">
        <v>26</v>
      </c>
      <c r="F7" s="37"/>
      <c r="G7" s="39"/>
      <c r="H7" s="39"/>
      <c r="I7" s="37" t="s">
        <v>219</v>
      </c>
      <c r="J7" s="37"/>
      <c r="K7" s="11">
        <v>45336.0</v>
      </c>
      <c r="L7" s="17">
        <v>45520.0</v>
      </c>
      <c r="M7" s="37" t="s">
        <v>21</v>
      </c>
      <c r="N7" s="37" t="s">
        <v>220</v>
      </c>
      <c r="O7" s="37"/>
      <c r="P7" s="19"/>
      <c r="Q7" s="19"/>
      <c r="R7" s="19"/>
      <c r="S7" s="19"/>
      <c r="T7" s="19"/>
      <c r="U7" s="19"/>
      <c r="V7" s="19"/>
      <c r="W7" s="19"/>
      <c r="X7" s="19"/>
      <c r="Y7" s="19"/>
      <c r="Z7" s="19"/>
      <c r="AA7" s="19"/>
      <c r="AB7" s="19"/>
      <c r="AC7" s="19"/>
      <c r="AD7" s="19"/>
      <c r="AE7" s="43"/>
      <c r="AF7" s="43"/>
    </row>
    <row r="8">
      <c r="A8" s="21" t="s">
        <v>221</v>
      </c>
      <c r="B8" s="20" t="s">
        <v>222</v>
      </c>
      <c r="C8" s="27" t="s">
        <v>223</v>
      </c>
      <c r="D8" s="6" t="s">
        <v>25</v>
      </c>
      <c r="E8" s="6" t="s">
        <v>26</v>
      </c>
      <c r="F8" s="19"/>
      <c r="G8" s="19"/>
      <c r="H8" s="19"/>
      <c r="I8" s="28"/>
      <c r="J8" s="19"/>
      <c r="K8" s="11">
        <v>45336.0</v>
      </c>
      <c r="L8" s="17">
        <v>45520.0</v>
      </c>
      <c r="M8" s="37" t="s">
        <v>21</v>
      </c>
      <c r="N8" s="19"/>
      <c r="O8" s="19"/>
      <c r="P8" s="19"/>
      <c r="Q8" s="19"/>
      <c r="R8" s="19"/>
      <c r="S8" s="19"/>
      <c r="T8" s="19"/>
      <c r="U8" s="19"/>
      <c r="V8" s="19"/>
      <c r="W8" s="19"/>
      <c r="X8" s="19"/>
      <c r="Y8" s="19"/>
      <c r="Z8" s="19"/>
      <c r="AA8" s="19"/>
      <c r="AB8" s="19"/>
    </row>
    <row r="9">
      <c r="A9" s="21" t="s">
        <v>224</v>
      </c>
      <c r="B9" s="20" t="s">
        <v>224</v>
      </c>
      <c r="C9" s="27" t="s">
        <v>225</v>
      </c>
      <c r="D9" s="30" t="s">
        <v>226</v>
      </c>
      <c r="E9" s="21" t="s">
        <v>26</v>
      </c>
      <c r="F9" s="19"/>
      <c r="G9" s="19"/>
      <c r="H9" s="19"/>
      <c r="I9" s="31"/>
      <c r="J9" s="19"/>
      <c r="K9" s="11">
        <v>45336.0</v>
      </c>
      <c r="L9" s="19"/>
      <c r="M9" s="37" t="s">
        <v>21</v>
      </c>
      <c r="N9" s="19"/>
      <c r="O9" s="19"/>
      <c r="P9" s="19"/>
      <c r="Q9" s="19"/>
      <c r="R9" s="19"/>
      <c r="S9" s="19"/>
      <c r="T9" s="19"/>
      <c r="U9" s="19"/>
      <c r="V9" s="19"/>
      <c r="W9" s="19"/>
      <c r="X9" s="19"/>
      <c r="Y9" s="19"/>
      <c r="Z9" s="19"/>
      <c r="AA9" s="19"/>
      <c r="AB9" s="19"/>
    </row>
    <row r="10">
      <c r="A10" s="21" t="s">
        <v>227</v>
      </c>
      <c r="B10" s="20" t="s">
        <v>228</v>
      </c>
      <c r="C10" s="27" t="s">
        <v>229</v>
      </c>
      <c r="D10" s="30" t="s">
        <v>18</v>
      </c>
      <c r="E10" s="21" t="s">
        <v>26</v>
      </c>
      <c r="F10" s="19"/>
      <c r="G10" s="19"/>
      <c r="H10" s="19"/>
      <c r="I10" s="31"/>
      <c r="J10" s="19"/>
      <c r="K10" s="11">
        <v>45336.0</v>
      </c>
      <c r="L10" s="19"/>
      <c r="M10" s="37" t="s">
        <v>21</v>
      </c>
      <c r="N10" s="19"/>
      <c r="O10" s="19"/>
      <c r="P10" s="19"/>
      <c r="Q10" s="19"/>
      <c r="R10" s="19"/>
      <c r="S10" s="19"/>
      <c r="T10" s="19"/>
      <c r="U10" s="19"/>
      <c r="V10" s="19"/>
      <c r="W10" s="19"/>
      <c r="X10" s="19"/>
      <c r="Y10" s="19"/>
      <c r="Z10" s="19"/>
      <c r="AA10" s="19"/>
      <c r="AB10" s="19"/>
    </row>
    <row r="11">
      <c r="A11" s="21" t="s">
        <v>230</v>
      </c>
      <c r="B11" s="21" t="s">
        <v>230</v>
      </c>
      <c r="C11" s="27" t="s">
        <v>231</v>
      </c>
      <c r="D11" s="32" t="s">
        <v>18</v>
      </c>
      <c r="E11" s="21" t="s">
        <v>26</v>
      </c>
      <c r="F11" s="34"/>
      <c r="G11" s="34"/>
      <c r="H11" s="34"/>
      <c r="I11" s="34"/>
      <c r="J11" s="19"/>
      <c r="K11" s="11">
        <v>45336.0</v>
      </c>
      <c r="L11" s="23"/>
      <c r="M11" s="37" t="s">
        <v>21</v>
      </c>
      <c r="N11" s="19"/>
      <c r="O11" s="32"/>
      <c r="P11" s="34"/>
      <c r="Q11" s="34"/>
      <c r="R11" s="34"/>
      <c r="S11" s="34"/>
      <c r="T11" s="34"/>
      <c r="U11" s="34"/>
      <c r="V11" s="34"/>
      <c r="W11" s="34"/>
      <c r="X11" s="34"/>
      <c r="Y11" s="34"/>
      <c r="Z11" s="34"/>
      <c r="AA11" s="34"/>
      <c r="AB11" s="34"/>
    </row>
    <row r="12">
      <c r="B12" s="20"/>
      <c r="K12" s="23"/>
    </row>
    <row r="13">
      <c r="A13" s="26" t="s">
        <v>232</v>
      </c>
      <c r="B13" s="20"/>
      <c r="K13" s="23"/>
    </row>
    <row r="14">
      <c r="A14" s="21" t="s">
        <v>233</v>
      </c>
      <c r="B14" s="20" t="s">
        <v>234</v>
      </c>
      <c r="C14" s="21" t="s">
        <v>235</v>
      </c>
      <c r="D14" s="21" t="s">
        <v>18</v>
      </c>
      <c r="E14" s="21" t="s">
        <v>26</v>
      </c>
      <c r="F14" s="19"/>
      <c r="G14" s="19"/>
      <c r="H14" s="19"/>
      <c r="I14" s="19"/>
      <c r="J14" s="21" t="s">
        <v>236</v>
      </c>
      <c r="K14" s="23">
        <v>45455.0</v>
      </c>
      <c r="L14" s="19"/>
      <c r="M14" s="21" t="s">
        <v>21</v>
      </c>
      <c r="N14" s="19"/>
      <c r="O14" s="19"/>
      <c r="P14" s="19"/>
      <c r="Q14" s="19"/>
      <c r="R14" s="19"/>
      <c r="S14" s="19"/>
      <c r="T14" s="19"/>
      <c r="U14" s="19"/>
      <c r="V14" s="19"/>
      <c r="W14" s="19"/>
      <c r="X14" s="19"/>
      <c r="Y14" s="19"/>
      <c r="Z14" s="19"/>
      <c r="AA14" s="19"/>
      <c r="AB14" s="19"/>
    </row>
    <row r="15">
      <c r="A15" s="37" t="s">
        <v>108</v>
      </c>
      <c r="B15" s="38" t="s">
        <v>109</v>
      </c>
      <c r="C15" s="37" t="s">
        <v>237</v>
      </c>
      <c r="D15" s="21" t="s">
        <v>238</v>
      </c>
      <c r="E15" s="21" t="s">
        <v>26</v>
      </c>
      <c r="F15" s="39"/>
      <c r="G15" s="39"/>
      <c r="H15" s="39"/>
      <c r="I15" s="39"/>
      <c r="J15" s="21" t="s">
        <v>236</v>
      </c>
      <c r="K15" s="11">
        <v>45336.0</v>
      </c>
      <c r="L15" s="39"/>
      <c r="M15" s="21" t="s">
        <v>21</v>
      </c>
      <c r="N15" s="37"/>
      <c r="O15" s="37"/>
      <c r="P15" s="19"/>
      <c r="Q15" s="19"/>
      <c r="R15" s="19"/>
      <c r="S15" s="19"/>
      <c r="T15" s="19"/>
      <c r="U15" s="19"/>
      <c r="V15" s="19"/>
      <c r="W15" s="19"/>
      <c r="X15" s="19"/>
      <c r="Y15" s="19"/>
      <c r="Z15" s="19"/>
      <c r="AA15" s="19"/>
      <c r="AB15" s="19"/>
    </row>
    <row r="16">
      <c r="A16" s="21" t="s">
        <v>239</v>
      </c>
      <c r="B16" s="19"/>
      <c r="C16" s="21" t="s">
        <v>240</v>
      </c>
      <c r="D16" s="37" t="s">
        <v>241</v>
      </c>
      <c r="E16" s="21" t="s">
        <v>26</v>
      </c>
      <c r="F16" s="19"/>
      <c r="G16" s="19"/>
      <c r="H16" s="19"/>
      <c r="I16" s="19"/>
      <c r="J16" s="19"/>
      <c r="K16" s="23"/>
      <c r="L16" s="19"/>
      <c r="M16" s="21" t="s">
        <v>242</v>
      </c>
      <c r="N16" s="19"/>
      <c r="O16" s="19"/>
      <c r="P16" s="19"/>
      <c r="Q16" s="19"/>
      <c r="R16" s="19"/>
      <c r="S16" s="19"/>
      <c r="T16" s="19"/>
      <c r="U16" s="19"/>
      <c r="V16" s="19"/>
      <c r="W16" s="19"/>
      <c r="X16" s="19"/>
      <c r="Y16" s="19"/>
      <c r="Z16" s="19"/>
      <c r="AA16" s="19"/>
      <c r="AB16" s="19"/>
    </row>
    <row r="17">
      <c r="A17" s="1" t="s">
        <v>243</v>
      </c>
      <c r="B17" s="38" t="s">
        <v>244</v>
      </c>
      <c r="C17" s="38" t="s">
        <v>245</v>
      </c>
      <c r="D17" s="37" t="s">
        <v>241</v>
      </c>
      <c r="E17" s="37" t="s">
        <v>26</v>
      </c>
      <c r="F17" s="39"/>
      <c r="G17" s="39"/>
      <c r="H17" s="39"/>
      <c r="I17" s="39"/>
      <c r="J17" s="85" t="s">
        <v>246</v>
      </c>
      <c r="K17" s="86">
        <v>44791.0</v>
      </c>
      <c r="L17" s="17"/>
      <c r="M17" s="21" t="s">
        <v>21</v>
      </c>
      <c r="N17" s="37" t="s">
        <v>28</v>
      </c>
      <c r="O17" s="37"/>
      <c r="P17" s="19"/>
      <c r="Q17" s="19"/>
      <c r="R17" s="19"/>
      <c r="S17" s="19"/>
      <c r="T17" s="19"/>
      <c r="U17" s="19"/>
      <c r="V17" s="19"/>
      <c r="W17" s="19"/>
      <c r="X17" s="19"/>
      <c r="Y17" s="19"/>
      <c r="Z17" s="19"/>
      <c r="AA17" s="19"/>
      <c r="AB17" s="19"/>
      <c r="AC17" s="19"/>
      <c r="AD17" s="19"/>
    </row>
    <row r="18">
      <c r="A18" s="21" t="s">
        <v>247</v>
      </c>
      <c r="B18" s="20"/>
      <c r="C18" s="21" t="s">
        <v>248</v>
      </c>
      <c r="D18" s="37" t="s">
        <v>241</v>
      </c>
      <c r="E18" s="21" t="s">
        <v>26</v>
      </c>
      <c r="F18" s="19"/>
      <c r="G18" s="19"/>
      <c r="H18" s="19"/>
      <c r="I18" s="19"/>
      <c r="J18" s="19"/>
      <c r="K18" s="23"/>
      <c r="L18" s="23"/>
      <c r="M18" s="21" t="s">
        <v>242</v>
      </c>
      <c r="N18" s="19"/>
      <c r="O18" s="42"/>
      <c r="P18" s="19"/>
      <c r="Q18" s="19"/>
      <c r="R18" s="19"/>
      <c r="S18" s="19"/>
      <c r="T18" s="19"/>
      <c r="U18" s="19"/>
      <c r="V18" s="19"/>
      <c r="W18" s="19"/>
      <c r="X18" s="19"/>
      <c r="Y18" s="19"/>
      <c r="Z18" s="19"/>
      <c r="AA18" s="19"/>
      <c r="AB18" s="19"/>
    </row>
    <row r="19">
      <c r="A19" s="21" t="s">
        <v>249</v>
      </c>
      <c r="B19" s="20" t="s">
        <v>250</v>
      </c>
      <c r="C19" s="21" t="s">
        <v>251</v>
      </c>
      <c r="D19" s="21" t="s">
        <v>238</v>
      </c>
      <c r="E19" s="21" t="s">
        <v>26</v>
      </c>
      <c r="F19" s="19"/>
      <c r="G19" s="19"/>
      <c r="H19" s="19"/>
      <c r="I19" s="19"/>
      <c r="J19" s="19"/>
      <c r="K19" s="22"/>
      <c r="L19" s="23"/>
      <c r="M19" s="21" t="s">
        <v>242</v>
      </c>
      <c r="N19" s="19"/>
      <c r="O19" s="19"/>
      <c r="P19" s="19"/>
      <c r="Q19" s="19"/>
      <c r="R19" s="19"/>
      <c r="S19" s="19"/>
      <c r="T19" s="19"/>
      <c r="U19" s="19"/>
      <c r="V19" s="19"/>
      <c r="W19" s="19"/>
      <c r="X19" s="19"/>
      <c r="Y19" s="19"/>
      <c r="Z19" s="19"/>
      <c r="AA19" s="19"/>
      <c r="AB19" s="19"/>
    </row>
    <row r="20">
      <c r="A20" s="44" t="s">
        <v>252</v>
      </c>
      <c r="B20" s="43"/>
      <c r="C20" s="44" t="s">
        <v>253</v>
      </c>
      <c r="D20" s="21" t="s">
        <v>238</v>
      </c>
      <c r="E20" s="21" t="s">
        <v>26</v>
      </c>
      <c r="F20" s="43"/>
      <c r="G20" s="43"/>
      <c r="H20" s="43"/>
      <c r="I20" s="43"/>
      <c r="J20" s="43"/>
      <c r="K20" s="45"/>
      <c r="L20" s="43"/>
      <c r="M20" s="21" t="s">
        <v>242</v>
      </c>
      <c r="N20" s="19"/>
      <c r="O20" s="43"/>
      <c r="P20" s="43"/>
      <c r="Q20" s="43"/>
      <c r="R20" s="43"/>
      <c r="S20" s="43"/>
      <c r="T20" s="43"/>
      <c r="U20" s="43"/>
      <c r="V20" s="43"/>
      <c r="W20" s="43"/>
      <c r="X20" s="43"/>
      <c r="Y20" s="43"/>
      <c r="Z20" s="43"/>
      <c r="AA20" s="43"/>
      <c r="AB20" s="43"/>
      <c r="AC20" s="43"/>
      <c r="AD20" s="43"/>
      <c r="AE20" s="43"/>
    </row>
    <row r="21">
      <c r="A21" s="44" t="s">
        <v>254</v>
      </c>
      <c r="B21" s="46"/>
      <c r="C21" s="44" t="s">
        <v>255</v>
      </c>
      <c r="D21" s="21" t="s">
        <v>238</v>
      </c>
      <c r="E21" s="21" t="s">
        <v>26</v>
      </c>
      <c r="F21" s="43"/>
      <c r="G21" s="43"/>
      <c r="H21" s="43"/>
      <c r="I21" s="46"/>
      <c r="J21" s="46"/>
      <c r="K21" s="45"/>
      <c r="L21" s="47"/>
      <c r="M21" s="21" t="s">
        <v>242</v>
      </c>
      <c r="N21" s="19"/>
      <c r="O21" s="46"/>
      <c r="P21" s="43"/>
      <c r="Q21" s="43"/>
      <c r="R21" s="43"/>
      <c r="S21" s="43"/>
      <c r="T21" s="43"/>
      <c r="U21" s="43"/>
      <c r="V21" s="43"/>
      <c r="W21" s="43"/>
      <c r="X21" s="43"/>
      <c r="Y21" s="43"/>
      <c r="Z21" s="43"/>
      <c r="AA21" s="43"/>
      <c r="AB21" s="43"/>
      <c r="AC21" s="43"/>
      <c r="AD21" s="43"/>
      <c r="AE21" s="43"/>
    </row>
    <row r="22">
      <c r="A22" s="21" t="s">
        <v>256</v>
      </c>
      <c r="B22" s="20"/>
      <c r="C22" s="21" t="s">
        <v>257</v>
      </c>
      <c r="D22" s="21" t="s">
        <v>238</v>
      </c>
      <c r="E22" s="21" t="s">
        <v>26</v>
      </c>
      <c r="F22" s="19"/>
      <c r="G22" s="19"/>
      <c r="H22" s="19"/>
      <c r="I22" s="19"/>
      <c r="J22" s="19"/>
      <c r="K22" s="23"/>
      <c r="L22" s="19"/>
      <c r="M22" s="21" t="s">
        <v>242</v>
      </c>
      <c r="N22" s="19"/>
      <c r="O22" s="19"/>
      <c r="P22" s="19"/>
      <c r="Q22" s="19"/>
      <c r="R22" s="19"/>
      <c r="S22" s="19"/>
      <c r="T22" s="19"/>
      <c r="U22" s="19"/>
      <c r="V22" s="19"/>
      <c r="W22" s="19"/>
      <c r="X22" s="19"/>
      <c r="Y22" s="19"/>
      <c r="Z22" s="19"/>
      <c r="AA22" s="19"/>
      <c r="AB22" s="19"/>
    </row>
    <row r="23">
      <c r="A23" s="21" t="s">
        <v>258</v>
      </c>
      <c r="B23" s="20"/>
      <c r="C23" s="21" t="s">
        <v>259</v>
      </c>
      <c r="D23" s="21" t="s">
        <v>238</v>
      </c>
      <c r="E23" s="21" t="s">
        <v>26</v>
      </c>
      <c r="F23" s="19"/>
      <c r="G23" s="19"/>
      <c r="H23" s="19"/>
      <c r="I23" s="19"/>
      <c r="J23" s="19"/>
      <c r="K23" s="23"/>
      <c r="L23" s="19"/>
      <c r="M23" s="21" t="s">
        <v>242</v>
      </c>
      <c r="N23" s="19"/>
      <c r="O23" s="19"/>
      <c r="P23" s="19"/>
      <c r="Q23" s="19"/>
      <c r="R23" s="19"/>
      <c r="S23" s="19"/>
      <c r="T23" s="19"/>
      <c r="U23" s="19"/>
      <c r="V23" s="19"/>
      <c r="W23" s="19"/>
      <c r="X23" s="19"/>
      <c r="Y23" s="19"/>
      <c r="Z23" s="19"/>
      <c r="AA23" s="19"/>
      <c r="AB23" s="19"/>
    </row>
    <row r="24">
      <c r="B24" s="20"/>
      <c r="K24" s="23"/>
    </row>
    <row r="25">
      <c r="A25" s="1"/>
      <c r="B25" s="38"/>
      <c r="C25" s="38"/>
      <c r="D25" s="37"/>
      <c r="E25" s="37"/>
      <c r="F25" s="39"/>
      <c r="G25" s="39"/>
      <c r="H25" s="39"/>
      <c r="I25" s="39"/>
      <c r="J25" s="87"/>
      <c r="K25" s="86"/>
      <c r="L25" s="17"/>
      <c r="N25" s="37"/>
      <c r="O25" s="37"/>
    </row>
    <row r="26">
      <c r="A26" s="88" t="s">
        <v>260</v>
      </c>
      <c r="B26" s="88" t="s">
        <v>261</v>
      </c>
      <c r="C26" s="89" t="s">
        <v>262</v>
      </c>
      <c r="D26" s="90"/>
      <c r="E26" s="91" t="s">
        <v>241</v>
      </c>
      <c r="F26" s="90"/>
      <c r="G26" s="90"/>
      <c r="H26" s="90"/>
      <c r="I26" s="90"/>
      <c r="J26" s="92" t="s">
        <v>263</v>
      </c>
      <c r="K26" s="11">
        <v>45336.0</v>
      </c>
      <c r="L26" s="93"/>
      <c r="M26" s="91" t="s">
        <v>21</v>
      </c>
      <c r="N26" s="91" t="s">
        <v>28</v>
      </c>
      <c r="O26" s="94"/>
      <c r="P26" s="90"/>
      <c r="Q26" s="90"/>
      <c r="R26" s="90"/>
      <c r="S26" s="90"/>
      <c r="T26" s="90"/>
      <c r="U26" s="90"/>
      <c r="V26" s="90"/>
      <c r="W26" s="90"/>
      <c r="X26" s="90"/>
      <c r="Y26" s="90"/>
      <c r="Z26" s="90"/>
      <c r="AA26" s="90"/>
      <c r="AB26" s="90"/>
      <c r="AC26" s="90"/>
      <c r="AD26" s="90"/>
      <c r="AE26" s="90"/>
      <c r="AF26" s="90"/>
    </row>
    <row r="27">
      <c r="B27" s="20"/>
      <c r="K27" s="23"/>
    </row>
    <row r="28">
      <c r="A28" s="21" t="s">
        <v>264</v>
      </c>
      <c r="B28" s="21" t="s">
        <v>265</v>
      </c>
      <c r="C28" s="21" t="s">
        <v>266</v>
      </c>
      <c r="D28" s="21" t="s">
        <v>25</v>
      </c>
      <c r="E28" s="21" t="s">
        <v>26</v>
      </c>
      <c r="F28" s="19"/>
      <c r="G28" s="19"/>
      <c r="H28" s="19"/>
      <c r="I28" s="21" t="s">
        <v>267</v>
      </c>
      <c r="J28" s="19"/>
      <c r="K28" s="23">
        <v>45564.0</v>
      </c>
      <c r="L28" s="19"/>
      <c r="M28" s="21" t="s">
        <v>21</v>
      </c>
      <c r="N28" s="91" t="s">
        <v>28</v>
      </c>
      <c r="O28" s="19"/>
      <c r="P28" s="19"/>
      <c r="Q28" s="19"/>
      <c r="R28" s="19"/>
      <c r="S28" s="19"/>
      <c r="T28" s="19"/>
      <c r="U28" s="19"/>
      <c r="V28" s="19"/>
      <c r="W28" s="19"/>
      <c r="X28" s="19"/>
      <c r="Y28" s="19"/>
      <c r="Z28" s="19"/>
      <c r="AA28" s="19"/>
      <c r="AB28" s="19"/>
    </row>
    <row r="29">
      <c r="A29" s="21" t="s">
        <v>268</v>
      </c>
      <c r="B29" s="21" t="s">
        <v>269</v>
      </c>
      <c r="C29" s="21" t="s">
        <v>270</v>
      </c>
      <c r="D29" s="21" t="s">
        <v>25</v>
      </c>
      <c r="E29" s="21" t="s">
        <v>26</v>
      </c>
      <c r="F29" s="19"/>
      <c r="G29" s="19"/>
      <c r="H29" s="19"/>
      <c r="I29" s="21" t="s">
        <v>271</v>
      </c>
      <c r="J29" s="19"/>
      <c r="K29" s="23">
        <v>45564.0</v>
      </c>
      <c r="L29" s="19"/>
      <c r="M29" s="21" t="s">
        <v>21</v>
      </c>
      <c r="N29" s="91" t="s">
        <v>28</v>
      </c>
      <c r="O29" s="19"/>
      <c r="P29" s="19"/>
      <c r="Q29" s="19"/>
      <c r="R29" s="19"/>
      <c r="S29" s="19"/>
      <c r="T29" s="19"/>
      <c r="U29" s="19"/>
      <c r="V29" s="19"/>
      <c r="W29" s="19"/>
      <c r="X29" s="19"/>
      <c r="Y29" s="19"/>
      <c r="Z29" s="19"/>
      <c r="AA29" s="19"/>
      <c r="AB29" s="19"/>
    </row>
    <row r="30">
      <c r="A30" s="44" t="s">
        <v>272</v>
      </c>
      <c r="B30" s="44" t="s">
        <v>273</v>
      </c>
      <c r="C30" s="21" t="s">
        <v>274</v>
      </c>
      <c r="D30" s="21" t="s">
        <v>25</v>
      </c>
      <c r="E30" s="95" t="s">
        <v>26</v>
      </c>
      <c r="F30" s="43"/>
      <c r="G30" s="43"/>
      <c r="H30" s="43"/>
      <c r="I30" s="21" t="s">
        <v>275</v>
      </c>
      <c r="J30" s="43"/>
      <c r="K30" s="23">
        <v>45564.0</v>
      </c>
      <c r="L30" s="43"/>
      <c r="M30" s="21" t="s">
        <v>21</v>
      </c>
      <c r="N30" s="91" t="s">
        <v>28</v>
      </c>
      <c r="O30" s="96"/>
      <c r="P30" s="43"/>
      <c r="Q30" s="43"/>
      <c r="R30" s="43"/>
      <c r="S30" s="43"/>
      <c r="T30" s="43"/>
      <c r="U30" s="43"/>
      <c r="V30" s="43"/>
      <c r="W30" s="43"/>
      <c r="X30" s="43"/>
      <c r="Y30" s="43"/>
      <c r="Z30" s="43"/>
      <c r="AA30" s="43"/>
      <c r="AB30" s="43"/>
      <c r="AC30" s="43"/>
      <c r="AD30" s="43"/>
      <c r="AE30" s="43"/>
      <c r="AF30" s="43"/>
    </row>
    <row r="31">
      <c r="A31" s="44" t="s">
        <v>276</v>
      </c>
      <c r="B31" s="44" t="s">
        <v>277</v>
      </c>
      <c r="C31" s="21" t="s">
        <v>278</v>
      </c>
      <c r="D31" s="21" t="s">
        <v>25</v>
      </c>
      <c r="E31" s="95" t="s">
        <v>26</v>
      </c>
      <c r="F31" s="43"/>
      <c r="G31" s="43"/>
      <c r="H31" s="43"/>
      <c r="I31" s="21" t="s">
        <v>279</v>
      </c>
      <c r="J31" s="43"/>
      <c r="K31" s="23">
        <v>45564.0</v>
      </c>
      <c r="L31" s="43"/>
      <c r="M31" s="21" t="s">
        <v>21</v>
      </c>
      <c r="N31" s="91" t="s">
        <v>28</v>
      </c>
      <c r="O31" s="96"/>
      <c r="P31" s="43"/>
      <c r="Q31" s="43"/>
      <c r="R31" s="43"/>
      <c r="S31" s="43"/>
      <c r="T31" s="43"/>
      <c r="U31" s="43"/>
      <c r="V31" s="43"/>
      <c r="W31" s="43"/>
      <c r="X31" s="43"/>
      <c r="Y31" s="43"/>
      <c r="Z31" s="43"/>
      <c r="AA31" s="43"/>
      <c r="AB31" s="43"/>
      <c r="AC31" s="43"/>
      <c r="AD31" s="43"/>
      <c r="AE31" s="43"/>
      <c r="AF31" s="43"/>
    </row>
    <row r="32">
      <c r="A32" s="44" t="s">
        <v>280</v>
      </c>
      <c r="B32" s="44" t="s">
        <v>281</v>
      </c>
      <c r="C32" s="44" t="s">
        <v>282</v>
      </c>
      <c r="D32" s="21" t="s">
        <v>25</v>
      </c>
      <c r="E32" s="95" t="s">
        <v>26</v>
      </c>
      <c r="F32" s="43"/>
      <c r="G32" s="43"/>
      <c r="H32" s="43"/>
      <c r="I32" s="44" t="s">
        <v>283</v>
      </c>
      <c r="J32" s="43"/>
      <c r="K32" s="23">
        <v>45564.0</v>
      </c>
      <c r="L32" s="47"/>
      <c r="M32" s="21" t="s">
        <v>21</v>
      </c>
      <c r="N32" s="91" t="s">
        <v>28</v>
      </c>
      <c r="O32" s="97"/>
      <c r="P32" s="43"/>
      <c r="Q32" s="43"/>
      <c r="R32" s="43"/>
      <c r="S32" s="43"/>
      <c r="T32" s="43"/>
      <c r="U32" s="43"/>
      <c r="V32" s="43"/>
      <c r="W32" s="43"/>
      <c r="X32" s="43"/>
      <c r="Y32" s="43"/>
      <c r="Z32" s="43"/>
      <c r="AA32" s="43"/>
      <c r="AB32" s="43"/>
      <c r="AC32" s="43"/>
      <c r="AD32" s="43"/>
      <c r="AE32" s="43"/>
      <c r="AF32" s="43"/>
    </row>
    <row r="33">
      <c r="A33" s="44" t="s">
        <v>284</v>
      </c>
      <c r="B33" s="44" t="s">
        <v>285</v>
      </c>
      <c r="C33" s="44" t="s">
        <v>286</v>
      </c>
      <c r="D33" s="21" t="s">
        <v>25</v>
      </c>
      <c r="E33" s="95" t="s">
        <v>26</v>
      </c>
      <c r="F33" s="43"/>
      <c r="G33" s="43"/>
      <c r="H33" s="43"/>
      <c r="I33" s="44" t="s">
        <v>287</v>
      </c>
      <c r="J33" s="43"/>
      <c r="K33" s="23">
        <v>45564.0</v>
      </c>
      <c r="L33" s="47"/>
      <c r="M33" s="21" t="s">
        <v>21</v>
      </c>
      <c r="N33" s="91" t="s">
        <v>28</v>
      </c>
      <c r="O33" s="96"/>
      <c r="P33" s="43"/>
      <c r="Q33" s="43"/>
      <c r="R33" s="43"/>
      <c r="S33" s="43"/>
      <c r="T33" s="43"/>
      <c r="U33" s="43"/>
      <c r="V33" s="43"/>
      <c r="W33" s="43"/>
      <c r="X33" s="43"/>
      <c r="Y33" s="43"/>
      <c r="Z33" s="43"/>
      <c r="AA33" s="43"/>
      <c r="AB33" s="43"/>
      <c r="AC33" s="43"/>
      <c r="AD33" s="43"/>
      <c r="AE33" s="43"/>
      <c r="AF33" s="43"/>
    </row>
    <row r="34">
      <c r="A34" s="44" t="s">
        <v>288</v>
      </c>
      <c r="B34" s="44" t="s">
        <v>289</v>
      </c>
      <c r="C34" s="44" t="s">
        <v>290</v>
      </c>
      <c r="D34" s="21" t="s">
        <v>25</v>
      </c>
      <c r="E34" s="95" t="s">
        <v>26</v>
      </c>
      <c r="F34" s="43"/>
      <c r="G34" s="43"/>
      <c r="H34" s="43"/>
      <c r="I34" s="44" t="s">
        <v>291</v>
      </c>
      <c r="J34" s="43"/>
      <c r="K34" s="23">
        <v>45564.0</v>
      </c>
      <c r="L34" s="47"/>
      <c r="M34" s="21" t="s">
        <v>21</v>
      </c>
      <c r="N34" s="91" t="s">
        <v>28</v>
      </c>
      <c r="O34" s="97"/>
      <c r="P34" s="43"/>
      <c r="Q34" s="43"/>
      <c r="R34" s="43"/>
      <c r="S34" s="43"/>
      <c r="T34" s="43"/>
      <c r="U34" s="43"/>
      <c r="V34" s="43"/>
      <c r="W34" s="43"/>
      <c r="X34" s="43"/>
      <c r="Y34" s="43"/>
      <c r="Z34" s="43"/>
      <c r="AA34" s="43"/>
      <c r="AB34" s="43"/>
      <c r="AC34" s="43"/>
      <c r="AD34" s="43"/>
      <c r="AE34" s="43"/>
      <c r="AF34" s="43"/>
    </row>
    <row r="35">
      <c r="D35" s="44"/>
      <c r="E35" s="58"/>
      <c r="K35" s="23"/>
    </row>
    <row r="36">
      <c r="A36" s="43"/>
      <c r="B36" s="43"/>
      <c r="C36" s="44"/>
      <c r="D36" s="44"/>
      <c r="E36" s="58"/>
      <c r="F36" s="43"/>
      <c r="G36" s="43"/>
      <c r="H36" s="43"/>
      <c r="I36" s="95"/>
      <c r="J36" s="44"/>
      <c r="K36" s="59"/>
      <c r="L36" s="45"/>
      <c r="M36" s="43"/>
      <c r="N36" s="44"/>
      <c r="O36" s="97"/>
      <c r="P36" s="43"/>
      <c r="Q36" s="43"/>
      <c r="R36" s="43"/>
      <c r="S36" s="43"/>
      <c r="T36" s="43"/>
      <c r="U36" s="43"/>
      <c r="V36" s="43"/>
      <c r="W36" s="43"/>
      <c r="X36" s="43"/>
      <c r="Y36" s="43"/>
      <c r="Z36" s="43"/>
      <c r="AA36" s="43"/>
      <c r="AB36" s="43"/>
      <c r="AC36" s="43"/>
      <c r="AD36" s="43"/>
      <c r="AE36" s="43"/>
      <c r="AF36" s="43"/>
    </row>
    <row r="37">
      <c r="D37" s="44"/>
      <c r="E37" s="58"/>
      <c r="K37" s="23"/>
    </row>
    <row r="38">
      <c r="D38" s="44"/>
      <c r="E38" s="58"/>
      <c r="K38" s="23"/>
    </row>
    <row r="39">
      <c r="B39" s="49"/>
    </row>
    <row r="40">
      <c r="B40" s="49"/>
    </row>
    <row r="41">
      <c r="B41" s="49"/>
    </row>
    <row r="42">
      <c r="B42" s="49"/>
    </row>
    <row r="43">
      <c r="A43" s="43"/>
      <c r="B43" s="57"/>
      <c r="C43" s="58"/>
      <c r="D43" s="43"/>
      <c r="E43" s="58"/>
      <c r="F43" s="43"/>
      <c r="G43" s="43"/>
      <c r="H43" s="43"/>
      <c r="I43" s="43"/>
      <c r="J43" s="43"/>
      <c r="K43" s="59"/>
      <c r="L43" s="43"/>
      <c r="M43" s="44"/>
      <c r="N43" s="58"/>
    </row>
    <row r="44">
      <c r="A44" s="43"/>
      <c r="B44" s="57"/>
      <c r="C44" s="43"/>
      <c r="D44" s="43"/>
      <c r="E44" s="58"/>
      <c r="F44" s="43"/>
      <c r="G44" s="43"/>
      <c r="H44" s="43"/>
      <c r="I44" s="43"/>
      <c r="J44" s="43"/>
      <c r="K44" s="59"/>
      <c r="L44" s="43"/>
      <c r="M44" s="44"/>
      <c r="N44" s="58"/>
    </row>
    <row r="45">
      <c r="B45" s="20"/>
      <c r="J45" s="60"/>
    </row>
    <row r="46">
      <c r="B46" s="20"/>
      <c r="J46" s="60"/>
    </row>
    <row r="47">
      <c r="B47" s="20"/>
      <c r="J47" s="60"/>
    </row>
    <row r="48">
      <c r="B48" s="20"/>
      <c r="J48" s="60"/>
    </row>
    <row r="49">
      <c r="B49" s="49"/>
    </row>
    <row r="50">
      <c r="B50" s="49"/>
    </row>
    <row r="51">
      <c r="B51" s="49"/>
    </row>
    <row r="52">
      <c r="B52" s="49"/>
    </row>
    <row r="53">
      <c r="B53" s="49"/>
    </row>
    <row r="54">
      <c r="B54" s="49"/>
    </row>
    <row r="55">
      <c r="B55" s="49"/>
    </row>
    <row r="56">
      <c r="B56" s="49"/>
    </row>
    <row r="57">
      <c r="B57" s="49"/>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sheetData>
  <conditionalFormatting sqref="A7:L7 M7:M11 N7:AD7 D26:E26 K26">
    <cfRule type="expression" dxfId="3" priority="1">
      <formula>$M7="deprecated"</formula>
    </cfRule>
  </conditionalFormatting>
  <conditionalFormatting sqref="A2:AB103 AC2:AD3 AC7:AD7 AC17:AD17 AC25:AD26">
    <cfRule type="expression" dxfId="0" priority="2">
      <formula>$M2="accepted"</formula>
    </cfRule>
  </conditionalFormatting>
  <conditionalFormatting sqref="A2:AB103 AC2:AD3 AC7:AD7 AC17:AD17 AC25:AD26">
    <cfRule type="expression" dxfId="1" priority="3">
      <formula>$M2="proposed"</formula>
    </cfRule>
  </conditionalFormatting>
  <conditionalFormatting sqref="A2:AB103 AC2:AD3 AC7:AD7">
    <cfRule type="expression" dxfId="2" priority="4">
      <formula>$M2="changed"</formula>
    </cfRule>
  </conditionalFormatting>
  <hyperlinks>
    <hyperlink r:id="rId1" ref="J17"/>
    <hyperlink r:id="rId2" ref="J26"/>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27.5"/>
    <col customWidth="1" min="3" max="3" width="79.38"/>
  </cols>
  <sheetData>
    <row r="1" ht="28.5" customHeight="1">
      <c r="A1" s="98" t="s">
        <v>0</v>
      </c>
      <c r="B1" s="99" t="s">
        <v>1</v>
      </c>
      <c r="C1" s="100" t="s">
        <v>2</v>
      </c>
      <c r="D1" s="98" t="s">
        <v>154</v>
      </c>
      <c r="E1" s="98" t="s">
        <v>155</v>
      </c>
      <c r="F1" s="98" t="s">
        <v>156</v>
      </c>
      <c r="G1" s="98" t="s">
        <v>6</v>
      </c>
      <c r="H1" s="98" t="s">
        <v>7</v>
      </c>
      <c r="I1" s="98" t="s">
        <v>8</v>
      </c>
      <c r="J1" s="101" t="s">
        <v>9</v>
      </c>
      <c r="K1" s="102" t="s">
        <v>10</v>
      </c>
      <c r="L1" s="103" t="s">
        <v>11</v>
      </c>
      <c r="M1" s="103" t="s">
        <v>12</v>
      </c>
      <c r="N1" s="104" t="s">
        <v>13</v>
      </c>
      <c r="O1" s="26" t="s">
        <v>14</v>
      </c>
    </row>
    <row r="2">
      <c r="A2" s="105" t="s">
        <v>292</v>
      </c>
      <c r="B2" s="105" t="s">
        <v>293</v>
      </c>
      <c r="C2" s="106" t="s">
        <v>294</v>
      </c>
      <c r="D2" s="105" t="s">
        <v>295</v>
      </c>
      <c r="E2" s="42" t="s">
        <v>39</v>
      </c>
      <c r="F2" s="107"/>
      <c r="G2" s="108"/>
      <c r="H2" s="108"/>
      <c r="I2" s="108"/>
      <c r="J2" s="107"/>
      <c r="K2" s="11">
        <v>45336.0</v>
      </c>
      <c r="L2" s="108"/>
      <c r="M2" s="105" t="s">
        <v>21</v>
      </c>
      <c r="N2" s="107"/>
      <c r="O2" s="109"/>
      <c r="P2" s="110"/>
      <c r="Q2" s="110"/>
      <c r="R2" s="108"/>
      <c r="S2" s="108"/>
      <c r="T2" s="108"/>
      <c r="U2" s="108"/>
      <c r="V2" s="108"/>
      <c r="W2" s="108"/>
      <c r="X2" s="108"/>
      <c r="Y2" s="108"/>
      <c r="Z2" s="108"/>
      <c r="AA2" s="108"/>
      <c r="AB2" s="108"/>
    </row>
    <row r="3">
      <c r="A3" s="21" t="s">
        <v>296</v>
      </c>
      <c r="B3" s="20" t="s">
        <v>297</v>
      </c>
      <c r="C3" s="21" t="s">
        <v>298</v>
      </c>
      <c r="D3" s="21" t="s">
        <v>39</v>
      </c>
      <c r="E3" s="21" t="s">
        <v>226</v>
      </c>
      <c r="F3" s="19"/>
      <c r="G3" s="19"/>
      <c r="H3" s="19"/>
      <c r="I3" s="19"/>
      <c r="J3" s="19"/>
      <c r="K3" s="11">
        <v>45336.0</v>
      </c>
      <c r="L3" s="19"/>
      <c r="M3" s="105" t="s">
        <v>21</v>
      </c>
      <c r="N3" s="19"/>
      <c r="O3" s="19"/>
      <c r="P3" s="19"/>
      <c r="Q3" s="19"/>
      <c r="R3" s="19"/>
      <c r="S3" s="19"/>
      <c r="T3" s="19"/>
      <c r="U3" s="19"/>
      <c r="V3" s="19"/>
      <c r="W3" s="19"/>
      <c r="X3" s="19"/>
      <c r="Y3" s="19"/>
      <c r="Z3" s="19"/>
      <c r="AA3" s="19"/>
      <c r="AB3" s="19"/>
    </row>
    <row r="4">
      <c r="A4" s="105" t="s">
        <v>299</v>
      </c>
      <c r="B4" s="111" t="s">
        <v>300</v>
      </c>
      <c r="C4" s="105" t="s">
        <v>301</v>
      </c>
      <c r="D4" s="105" t="s">
        <v>18</v>
      </c>
      <c r="E4" s="105" t="s">
        <v>302</v>
      </c>
      <c r="F4" s="112"/>
      <c r="G4" s="110"/>
      <c r="H4" s="108"/>
      <c r="I4" s="108"/>
      <c r="J4" s="108"/>
      <c r="K4" s="11">
        <v>45336.0</v>
      </c>
      <c r="L4" s="108"/>
      <c r="M4" s="105" t="s">
        <v>21</v>
      </c>
      <c r="N4" s="112"/>
      <c r="O4" s="113"/>
      <c r="P4" s="108"/>
      <c r="Q4" s="108"/>
      <c r="R4" s="108"/>
      <c r="S4" s="108"/>
      <c r="T4" s="108"/>
      <c r="U4" s="108"/>
      <c r="V4" s="108"/>
      <c r="W4" s="108"/>
      <c r="X4" s="108"/>
      <c r="Y4" s="108"/>
      <c r="Z4" s="108"/>
      <c r="AA4" s="108"/>
      <c r="AB4" s="108"/>
    </row>
    <row r="5">
      <c r="A5" s="114" t="s">
        <v>303</v>
      </c>
      <c r="B5" s="114" t="s">
        <v>304</v>
      </c>
      <c r="C5" s="24" t="s">
        <v>305</v>
      </c>
      <c r="D5" s="24" t="s">
        <v>302</v>
      </c>
      <c r="E5" s="24" t="s">
        <v>306</v>
      </c>
      <c r="F5" s="19"/>
      <c r="G5" s="82"/>
      <c r="H5" s="82"/>
      <c r="I5" s="19"/>
      <c r="J5" s="19"/>
      <c r="K5" s="11">
        <v>45336.0</v>
      </c>
      <c r="L5" s="22"/>
      <c r="M5" s="105" t="s">
        <v>21</v>
      </c>
      <c r="N5" s="30"/>
      <c r="O5" s="24"/>
      <c r="P5" s="84"/>
      <c r="Q5" s="84"/>
      <c r="R5" s="84"/>
      <c r="S5" s="84"/>
      <c r="T5" s="84"/>
      <c r="U5" s="84"/>
      <c r="V5" s="84"/>
      <c r="W5" s="84"/>
      <c r="X5" s="84"/>
      <c r="Y5" s="84"/>
      <c r="Z5" s="84"/>
      <c r="AA5" s="19"/>
      <c r="AB5" s="19"/>
    </row>
    <row r="6">
      <c r="A6" s="21" t="s">
        <v>307</v>
      </c>
      <c r="B6" s="20" t="s">
        <v>308</v>
      </c>
      <c r="C6" s="24" t="s">
        <v>309</v>
      </c>
      <c r="D6" s="21" t="s">
        <v>310</v>
      </c>
      <c r="E6" s="21" t="s">
        <v>18</v>
      </c>
      <c r="F6" s="19"/>
      <c r="G6" s="19"/>
      <c r="H6" s="19"/>
      <c r="I6" s="19"/>
      <c r="J6" s="19"/>
      <c r="K6" s="11">
        <v>45336.0</v>
      </c>
      <c r="L6" s="19"/>
      <c r="M6" s="105" t="s">
        <v>21</v>
      </c>
      <c r="N6" s="30"/>
      <c r="O6" s="19"/>
      <c r="P6" s="19"/>
      <c r="Q6" s="19"/>
      <c r="R6" s="19"/>
      <c r="S6" s="19"/>
      <c r="T6" s="19"/>
      <c r="U6" s="19"/>
      <c r="V6" s="19"/>
      <c r="W6" s="19"/>
      <c r="X6" s="19"/>
      <c r="Y6" s="19"/>
      <c r="Z6" s="19"/>
      <c r="AA6" s="19"/>
      <c r="AB6" s="19"/>
    </row>
    <row r="7">
      <c r="A7" s="21" t="s">
        <v>311</v>
      </c>
      <c r="B7" s="20" t="s">
        <v>312</v>
      </c>
      <c r="C7" s="21" t="s">
        <v>313</v>
      </c>
      <c r="D7" s="21" t="s">
        <v>18</v>
      </c>
      <c r="E7" s="21" t="s">
        <v>310</v>
      </c>
      <c r="F7" s="19"/>
      <c r="G7" s="19"/>
      <c r="H7" s="19"/>
      <c r="I7" s="19"/>
      <c r="J7" s="19"/>
      <c r="K7" s="11">
        <v>45336.0</v>
      </c>
      <c r="L7" s="19"/>
      <c r="M7" s="105" t="s">
        <v>21</v>
      </c>
      <c r="N7" s="30"/>
      <c r="O7" s="19"/>
      <c r="P7" s="19"/>
      <c r="Q7" s="19"/>
      <c r="R7" s="19"/>
      <c r="S7" s="19"/>
      <c r="T7" s="19"/>
      <c r="U7" s="19"/>
      <c r="V7" s="19"/>
      <c r="W7" s="19"/>
      <c r="X7" s="19"/>
      <c r="Y7" s="19"/>
      <c r="Z7" s="19"/>
      <c r="AA7" s="19"/>
      <c r="AB7" s="19"/>
    </row>
    <row r="8">
      <c r="A8" s="21" t="s">
        <v>314</v>
      </c>
      <c r="B8" s="20" t="s">
        <v>315</v>
      </c>
      <c r="C8" s="21" t="s">
        <v>316</v>
      </c>
      <c r="D8" s="21" t="s">
        <v>310</v>
      </c>
      <c r="E8" s="21" t="s">
        <v>302</v>
      </c>
      <c r="F8" s="19"/>
      <c r="G8" s="19"/>
      <c r="H8" s="19"/>
      <c r="I8" s="19"/>
      <c r="J8" s="19"/>
      <c r="K8" s="11">
        <v>45336.0</v>
      </c>
      <c r="L8" s="19"/>
      <c r="M8" s="105" t="s">
        <v>21</v>
      </c>
      <c r="N8" s="19"/>
      <c r="O8" s="19"/>
      <c r="P8" s="19"/>
      <c r="Q8" s="19"/>
      <c r="R8" s="19"/>
      <c r="S8" s="19"/>
      <c r="T8" s="19"/>
      <c r="U8" s="19"/>
      <c r="V8" s="19"/>
      <c r="W8" s="19"/>
      <c r="X8" s="19"/>
      <c r="Y8" s="19"/>
      <c r="Z8" s="19"/>
      <c r="AA8" s="19"/>
      <c r="AB8" s="19"/>
    </row>
    <row r="9">
      <c r="A9" s="21" t="s">
        <v>317</v>
      </c>
      <c r="B9" s="20" t="s">
        <v>318</v>
      </c>
      <c r="C9" s="21" t="s">
        <v>319</v>
      </c>
      <c r="D9" s="21" t="s">
        <v>302</v>
      </c>
      <c r="E9" s="21" t="s">
        <v>310</v>
      </c>
      <c r="F9" s="19"/>
      <c r="G9" s="19"/>
      <c r="H9" s="19"/>
      <c r="I9" s="19"/>
      <c r="J9" s="19"/>
      <c r="K9" s="11">
        <v>45336.0</v>
      </c>
      <c r="L9" s="19"/>
      <c r="M9" s="105" t="s">
        <v>21</v>
      </c>
      <c r="N9" s="19"/>
      <c r="O9" s="19"/>
      <c r="P9" s="19"/>
      <c r="Q9" s="19"/>
      <c r="R9" s="19"/>
      <c r="S9" s="19"/>
      <c r="T9" s="19"/>
      <c r="U9" s="19"/>
      <c r="V9" s="19"/>
      <c r="W9" s="19"/>
      <c r="X9" s="19"/>
      <c r="Y9" s="19"/>
      <c r="Z9" s="19"/>
      <c r="AA9" s="19"/>
      <c r="AB9" s="19"/>
    </row>
    <row r="10">
      <c r="A10" s="21" t="s">
        <v>320</v>
      </c>
      <c r="B10" s="20" t="s">
        <v>321</v>
      </c>
      <c r="C10" s="21" t="s">
        <v>322</v>
      </c>
      <c r="D10" s="21" t="s">
        <v>18</v>
      </c>
      <c r="E10" s="21" t="s">
        <v>310</v>
      </c>
      <c r="F10" s="19"/>
      <c r="G10" s="19"/>
      <c r="H10" s="19"/>
      <c r="I10" s="19"/>
      <c r="J10" s="19"/>
      <c r="K10" s="11">
        <v>45336.0</v>
      </c>
      <c r="L10" s="19"/>
      <c r="M10" s="105" t="s">
        <v>21</v>
      </c>
      <c r="N10" s="19"/>
      <c r="O10" s="19"/>
      <c r="P10" s="19"/>
      <c r="Q10" s="19"/>
      <c r="R10" s="19"/>
      <c r="S10" s="19"/>
      <c r="T10" s="19"/>
      <c r="U10" s="19"/>
      <c r="V10" s="19"/>
      <c r="W10" s="19"/>
      <c r="X10" s="19"/>
      <c r="Y10" s="19"/>
      <c r="Z10" s="19"/>
      <c r="AA10" s="19"/>
      <c r="AB10" s="19"/>
    </row>
    <row r="11">
      <c r="A11" s="21" t="s">
        <v>323</v>
      </c>
      <c r="B11" s="20" t="s">
        <v>324</v>
      </c>
      <c r="C11" s="21" t="s">
        <v>325</v>
      </c>
      <c r="D11" s="21" t="s">
        <v>18</v>
      </c>
      <c r="E11" s="21" t="s">
        <v>326</v>
      </c>
      <c r="F11" s="19"/>
      <c r="G11" s="19"/>
      <c r="H11" s="19"/>
      <c r="I11" s="19"/>
      <c r="J11" s="19"/>
      <c r="K11" s="11">
        <v>45336.0</v>
      </c>
      <c r="L11" s="19"/>
      <c r="M11" s="21" t="s">
        <v>21</v>
      </c>
      <c r="N11" s="19"/>
      <c r="O11" s="19"/>
      <c r="P11" s="19"/>
      <c r="Q11" s="19"/>
      <c r="R11" s="19"/>
      <c r="S11" s="19"/>
      <c r="T11" s="19"/>
      <c r="U11" s="19"/>
      <c r="V11" s="19"/>
      <c r="W11" s="19"/>
      <c r="X11" s="19"/>
      <c r="Y11" s="19"/>
      <c r="Z11" s="19"/>
      <c r="AA11" s="19"/>
      <c r="AB11" s="19"/>
    </row>
    <row r="12">
      <c r="A12" s="21" t="s">
        <v>327</v>
      </c>
      <c r="B12" s="20" t="s">
        <v>328</v>
      </c>
      <c r="C12" s="21" t="s">
        <v>329</v>
      </c>
      <c r="D12" s="21" t="s">
        <v>18</v>
      </c>
      <c r="E12" s="21" t="s">
        <v>330</v>
      </c>
      <c r="F12" s="19"/>
      <c r="G12" s="19"/>
      <c r="H12" s="19"/>
      <c r="I12" s="19"/>
      <c r="J12" s="19"/>
      <c r="K12" s="11">
        <v>45336.0</v>
      </c>
      <c r="L12" s="19"/>
      <c r="M12" s="21" t="s">
        <v>21</v>
      </c>
      <c r="N12" s="19"/>
      <c r="O12" s="19"/>
      <c r="P12" s="19"/>
      <c r="Q12" s="19"/>
      <c r="R12" s="19"/>
      <c r="S12" s="19"/>
      <c r="T12" s="19"/>
      <c r="U12" s="19"/>
      <c r="V12" s="19"/>
      <c r="W12" s="19"/>
      <c r="X12" s="19"/>
      <c r="Y12" s="19"/>
      <c r="Z12" s="19"/>
      <c r="AA12" s="19"/>
      <c r="AB12" s="19"/>
    </row>
    <row r="14">
      <c r="A14" s="37" t="s">
        <v>331</v>
      </c>
      <c r="B14" s="37" t="s">
        <v>332</v>
      </c>
      <c r="C14" s="21" t="s">
        <v>333</v>
      </c>
      <c r="D14" s="21" t="s">
        <v>18</v>
      </c>
      <c r="E14" s="21" t="s">
        <v>238</v>
      </c>
      <c r="F14" s="19"/>
      <c r="G14" s="19"/>
      <c r="H14" s="19"/>
      <c r="I14" s="19"/>
      <c r="J14" s="19"/>
      <c r="K14" s="23"/>
      <c r="L14" s="19"/>
      <c r="M14" s="21" t="s">
        <v>242</v>
      </c>
      <c r="N14" s="19"/>
      <c r="O14" s="19"/>
      <c r="P14" s="19"/>
      <c r="Q14" s="19"/>
      <c r="R14" s="19"/>
      <c r="S14" s="19"/>
      <c r="T14" s="19"/>
      <c r="U14" s="19"/>
      <c r="V14" s="19"/>
      <c r="W14" s="19"/>
      <c r="X14" s="19"/>
      <c r="Y14" s="19"/>
      <c r="Z14" s="19"/>
      <c r="AA14" s="19"/>
      <c r="AB14" s="19"/>
    </row>
    <row r="15">
      <c r="A15" s="37" t="s">
        <v>209</v>
      </c>
      <c r="B15" s="37" t="s">
        <v>210</v>
      </c>
      <c r="C15" s="21" t="s">
        <v>334</v>
      </c>
      <c r="D15" s="21" t="s">
        <v>18</v>
      </c>
      <c r="E15" s="21" t="s">
        <v>241</v>
      </c>
      <c r="F15" s="19"/>
      <c r="G15" s="19"/>
      <c r="H15" s="19"/>
      <c r="I15" s="19"/>
      <c r="J15" s="19"/>
      <c r="K15" s="23"/>
      <c r="L15" s="19"/>
      <c r="M15" s="21" t="s">
        <v>242</v>
      </c>
      <c r="N15" s="19"/>
      <c r="O15" s="19"/>
      <c r="P15" s="19"/>
      <c r="Q15" s="19"/>
      <c r="R15" s="19"/>
      <c r="S15" s="19"/>
      <c r="T15" s="19"/>
      <c r="U15" s="19"/>
      <c r="V15" s="19"/>
      <c r="W15" s="19"/>
      <c r="X15" s="19"/>
      <c r="Y15" s="19"/>
      <c r="Z15" s="19"/>
      <c r="AA15" s="19"/>
      <c r="AB15" s="19"/>
    </row>
    <row r="16">
      <c r="A16" s="37" t="s">
        <v>335</v>
      </c>
      <c r="B16" s="37" t="s">
        <v>336</v>
      </c>
      <c r="C16" s="21" t="s">
        <v>337</v>
      </c>
      <c r="D16" s="21" t="s">
        <v>18</v>
      </c>
      <c r="E16" s="21" t="s">
        <v>338</v>
      </c>
      <c r="F16" s="19"/>
      <c r="G16" s="19"/>
      <c r="H16" s="19"/>
      <c r="I16" s="19"/>
      <c r="J16" s="19"/>
      <c r="K16" s="19"/>
      <c r="L16" s="19"/>
      <c r="M16" s="21" t="s">
        <v>242</v>
      </c>
      <c r="N16" s="19"/>
      <c r="O16" s="19"/>
      <c r="P16" s="19"/>
      <c r="Q16" s="19"/>
      <c r="R16" s="19"/>
      <c r="S16" s="19"/>
      <c r="T16" s="19"/>
      <c r="U16" s="19"/>
      <c r="V16" s="19"/>
      <c r="W16" s="19"/>
      <c r="X16" s="19"/>
      <c r="Y16" s="19"/>
      <c r="Z16" s="19"/>
      <c r="AA16" s="19"/>
      <c r="AB16" s="19"/>
    </row>
    <row r="17">
      <c r="A17" s="115" t="s">
        <v>339</v>
      </c>
      <c r="B17" s="115" t="s">
        <v>340</v>
      </c>
      <c r="C17" s="21" t="s">
        <v>341</v>
      </c>
      <c r="D17" s="21" t="s">
        <v>18</v>
      </c>
      <c r="E17" s="21" t="s">
        <v>342</v>
      </c>
      <c r="F17" s="19"/>
      <c r="G17" s="19"/>
      <c r="H17" s="19"/>
      <c r="I17" s="19"/>
      <c r="J17" s="19"/>
      <c r="K17" s="19"/>
      <c r="L17" s="19"/>
      <c r="M17" s="21" t="s">
        <v>242</v>
      </c>
      <c r="N17" s="19"/>
      <c r="O17" s="19"/>
      <c r="P17" s="19"/>
      <c r="Q17" s="19"/>
      <c r="R17" s="19"/>
      <c r="S17" s="19"/>
      <c r="T17" s="19"/>
      <c r="U17" s="19"/>
      <c r="V17" s="19"/>
      <c r="W17" s="19"/>
      <c r="X17" s="19"/>
      <c r="Y17" s="19"/>
      <c r="Z17" s="19"/>
      <c r="AA17" s="19"/>
      <c r="AB17" s="19"/>
    </row>
    <row r="18">
      <c r="A18" s="115" t="s">
        <v>343</v>
      </c>
      <c r="B18" s="115" t="s">
        <v>344</v>
      </c>
      <c r="C18" s="21" t="s">
        <v>345</v>
      </c>
      <c r="D18" s="21" t="s">
        <v>18</v>
      </c>
      <c r="E18" s="21" t="s">
        <v>346</v>
      </c>
      <c r="F18" s="19"/>
      <c r="G18" s="19"/>
      <c r="H18" s="19"/>
      <c r="I18" s="19"/>
      <c r="J18" s="19"/>
      <c r="K18" s="19"/>
      <c r="L18" s="19"/>
      <c r="M18" s="21" t="s">
        <v>242</v>
      </c>
      <c r="N18" s="19"/>
      <c r="O18" s="19"/>
      <c r="P18" s="19"/>
      <c r="Q18" s="19"/>
      <c r="R18" s="19"/>
      <c r="S18" s="19"/>
      <c r="T18" s="19"/>
      <c r="U18" s="19"/>
      <c r="V18" s="19"/>
      <c r="W18" s="19"/>
      <c r="X18" s="19"/>
      <c r="Y18" s="19"/>
      <c r="Z18" s="19"/>
      <c r="AA18" s="19"/>
      <c r="AB18" s="19"/>
    </row>
    <row r="19">
      <c r="A19" s="115" t="s">
        <v>347</v>
      </c>
      <c r="B19" s="115" t="s">
        <v>348</v>
      </c>
      <c r="C19" s="21" t="s">
        <v>349</v>
      </c>
      <c r="D19" s="21" t="s">
        <v>18</v>
      </c>
      <c r="E19" s="21" t="s">
        <v>350</v>
      </c>
      <c r="F19" s="19"/>
      <c r="G19" s="19"/>
      <c r="H19" s="19"/>
      <c r="I19" s="19"/>
      <c r="J19" s="19"/>
      <c r="K19" s="19"/>
      <c r="L19" s="19"/>
      <c r="M19" s="21" t="s">
        <v>242</v>
      </c>
      <c r="N19" s="19"/>
      <c r="O19" s="19"/>
      <c r="P19" s="19"/>
      <c r="Q19" s="19"/>
      <c r="R19" s="19"/>
      <c r="S19" s="19"/>
      <c r="T19" s="19"/>
      <c r="U19" s="19"/>
      <c r="V19" s="19"/>
      <c r="W19" s="19"/>
      <c r="X19" s="19"/>
      <c r="Y19" s="19"/>
      <c r="Z19" s="19"/>
      <c r="AA19" s="19"/>
      <c r="AB19" s="19"/>
    </row>
    <row r="20">
      <c r="A20" s="115" t="s">
        <v>351</v>
      </c>
      <c r="B20" s="115" t="s">
        <v>352</v>
      </c>
      <c r="C20" s="44" t="s">
        <v>353</v>
      </c>
      <c r="D20" s="21" t="s">
        <v>18</v>
      </c>
      <c r="E20" s="44" t="s">
        <v>354</v>
      </c>
      <c r="F20" s="58"/>
      <c r="G20" s="43"/>
      <c r="H20" s="43"/>
      <c r="I20" s="43"/>
      <c r="J20" s="43"/>
      <c r="K20" s="45"/>
      <c r="L20" s="43"/>
      <c r="M20" s="21" t="s">
        <v>242</v>
      </c>
      <c r="N20" s="19"/>
      <c r="O20" s="43"/>
      <c r="P20" s="43"/>
      <c r="Q20" s="43"/>
      <c r="R20" s="43"/>
      <c r="S20" s="43"/>
      <c r="T20" s="43"/>
      <c r="U20" s="43"/>
      <c r="V20" s="43"/>
      <c r="W20" s="43"/>
      <c r="X20" s="43"/>
      <c r="Y20" s="43"/>
      <c r="Z20" s="43"/>
      <c r="AA20" s="43"/>
      <c r="AB20" s="43"/>
    </row>
    <row r="21">
      <c r="A21" s="115" t="s">
        <v>355</v>
      </c>
      <c r="B21" s="115" t="s">
        <v>356</v>
      </c>
      <c r="C21" s="21" t="s">
        <v>357</v>
      </c>
      <c r="D21" s="21" t="s">
        <v>18</v>
      </c>
      <c r="E21" s="21" t="s">
        <v>358</v>
      </c>
      <c r="F21" s="19"/>
      <c r="G21" s="19"/>
      <c r="H21" s="19"/>
      <c r="I21" s="19"/>
      <c r="J21" s="19"/>
      <c r="K21" s="19"/>
      <c r="L21" s="19"/>
      <c r="M21" s="21" t="s">
        <v>242</v>
      </c>
      <c r="N21" s="19"/>
      <c r="O21" s="19"/>
      <c r="P21" s="19"/>
      <c r="Q21" s="19"/>
      <c r="R21" s="19"/>
      <c r="S21" s="19"/>
      <c r="T21" s="19"/>
      <c r="U21" s="19"/>
      <c r="V21" s="19"/>
      <c r="W21" s="19"/>
      <c r="X21" s="19"/>
      <c r="Y21" s="19"/>
      <c r="Z21" s="19"/>
      <c r="AA21" s="19"/>
      <c r="AB21" s="19"/>
    </row>
    <row r="22">
      <c r="A22" s="115" t="s">
        <v>359</v>
      </c>
      <c r="B22" s="115" t="s">
        <v>360</v>
      </c>
      <c r="C22" s="21" t="s">
        <v>361</v>
      </c>
      <c r="D22" s="21" t="s">
        <v>18</v>
      </c>
      <c r="E22" s="21" t="s">
        <v>362</v>
      </c>
      <c r="F22" s="19"/>
      <c r="G22" s="19"/>
      <c r="H22" s="19"/>
      <c r="I22" s="19"/>
      <c r="J22" s="19"/>
      <c r="K22" s="19"/>
      <c r="L22" s="19"/>
      <c r="M22" s="21" t="s">
        <v>242</v>
      </c>
      <c r="N22" s="19"/>
      <c r="O22" s="19"/>
      <c r="P22" s="19"/>
      <c r="Q22" s="19"/>
      <c r="R22" s="19"/>
      <c r="S22" s="19"/>
      <c r="T22" s="19"/>
      <c r="U22" s="19"/>
      <c r="V22" s="19"/>
      <c r="W22" s="19"/>
      <c r="X22" s="19"/>
      <c r="Y22" s="19"/>
      <c r="Z22" s="19"/>
      <c r="AA22" s="19"/>
      <c r="AB22" s="19"/>
    </row>
    <row r="23">
      <c r="A23" s="21" t="s">
        <v>363</v>
      </c>
      <c r="B23" s="20" t="s">
        <v>364</v>
      </c>
      <c r="C23" s="21" t="s">
        <v>365</v>
      </c>
      <c r="D23" s="21" t="s">
        <v>18</v>
      </c>
      <c r="E23" s="21" t="s">
        <v>366</v>
      </c>
      <c r="F23" s="19"/>
      <c r="G23" s="19"/>
      <c r="H23" s="19"/>
      <c r="I23" s="19"/>
      <c r="J23" s="19"/>
      <c r="K23" s="23"/>
      <c r="L23" s="19"/>
      <c r="M23" s="21" t="s">
        <v>242</v>
      </c>
      <c r="N23" s="19"/>
      <c r="O23" s="19"/>
      <c r="P23" s="19"/>
      <c r="Q23" s="19"/>
      <c r="R23" s="19"/>
      <c r="S23" s="19"/>
      <c r="T23" s="19"/>
      <c r="U23" s="19"/>
      <c r="V23" s="19"/>
      <c r="W23" s="19"/>
      <c r="X23" s="19"/>
      <c r="Y23" s="19"/>
      <c r="Z23" s="19"/>
      <c r="AA23" s="19"/>
      <c r="AB23" s="19"/>
    </row>
    <row r="24">
      <c r="B24" s="49"/>
    </row>
    <row r="25">
      <c r="B25" s="49"/>
    </row>
    <row r="26">
      <c r="B26" s="49"/>
    </row>
    <row r="27">
      <c r="B27" s="49"/>
    </row>
    <row r="28">
      <c r="B28" s="49"/>
    </row>
    <row r="29">
      <c r="B29" s="49"/>
    </row>
    <row r="30">
      <c r="B30" s="49"/>
    </row>
    <row r="31">
      <c r="B31" s="49"/>
    </row>
    <row r="32">
      <c r="B32" s="49"/>
    </row>
    <row r="33">
      <c r="B33" s="49"/>
    </row>
    <row r="34">
      <c r="B34" s="49"/>
    </row>
    <row r="35">
      <c r="B35" s="49"/>
    </row>
    <row r="36">
      <c r="B36" s="49"/>
    </row>
    <row r="37">
      <c r="B37" s="49"/>
    </row>
    <row r="38">
      <c r="B38" s="49"/>
    </row>
    <row r="39">
      <c r="B39" s="49"/>
    </row>
    <row r="40">
      <c r="B40" s="49"/>
    </row>
    <row r="41">
      <c r="B41" s="49"/>
    </row>
    <row r="42">
      <c r="B42" s="49"/>
    </row>
    <row r="43">
      <c r="B43" s="49"/>
    </row>
    <row r="44">
      <c r="B44" s="49"/>
    </row>
    <row r="45">
      <c r="B45" s="49"/>
    </row>
    <row r="46">
      <c r="B46" s="49"/>
    </row>
    <row r="47">
      <c r="B47" s="49"/>
    </row>
    <row r="48">
      <c r="B48" s="49"/>
    </row>
    <row r="49">
      <c r="B49" s="49"/>
    </row>
    <row r="50">
      <c r="B50" s="49"/>
    </row>
    <row r="51">
      <c r="B51" s="49"/>
    </row>
    <row r="52">
      <c r="B52" s="49"/>
    </row>
    <row r="53">
      <c r="B53" s="49"/>
    </row>
    <row r="54">
      <c r="B54" s="49"/>
    </row>
    <row r="55">
      <c r="B55" s="49"/>
    </row>
    <row r="56">
      <c r="B56" s="49"/>
    </row>
    <row r="57">
      <c r="B57" s="49"/>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row r="902">
      <c r="B902" s="49"/>
    </row>
    <row r="903">
      <c r="B903" s="49"/>
    </row>
    <row r="904">
      <c r="B904" s="49"/>
    </row>
    <row r="905">
      <c r="B905" s="49"/>
    </row>
    <row r="906">
      <c r="B906" s="49"/>
    </row>
    <row r="907">
      <c r="B907" s="49"/>
    </row>
    <row r="908">
      <c r="B908" s="49"/>
    </row>
    <row r="909">
      <c r="B909" s="49"/>
    </row>
    <row r="910">
      <c r="B910" s="49"/>
    </row>
    <row r="911">
      <c r="B911" s="49"/>
    </row>
    <row r="912">
      <c r="B912" s="49"/>
    </row>
    <row r="913">
      <c r="B913" s="49"/>
    </row>
    <row r="914">
      <c r="B914" s="49"/>
    </row>
    <row r="915">
      <c r="B915" s="49"/>
    </row>
    <row r="916">
      <c r="B916" s="49"/>
    </row>
    <row r="917">
      <c r="B917" s="49"/>
    </row>
    <row r="918">
      <c r="B918" s="49"/>
    </row>
    <row r="919">
      <c r="B919" s="49"/>
    </row>
    <row r="920">
      <c r="B920" s="49"/>
    </row>
    <row r="921">
      <c r="B921" s="49"/>
    </row>
    <row r="922">
      <c r="B922" s="49"/>
    </row>
    <row r="923">
      <c r="B923" s="49"/>
    </row>
    <row r="924">
      <c r="B924" s="49"/>
    </row>
    <row r="925">
      <c r="B925" s="49"/>
    </row>
    <row r="926">
      <c r="B926" s="49"/>
    </row>
    <row r="927">
      <c r="B927" s="49"/>
    </row>
    <row r="928">
      <c r="B928" s="49"/>
    </row>
    <row r="929">
      <c r="B929" s="49"/>
    </row>
    <row r="930">
      <c r="B930" s="49"/>
    </row>
    <row r="931">
      <c r="B931" s="49"/>
    </row>
    <row r="932">
      <c r="B932" s="49"/>
    </row>
    <row r="933">
      <c r="B933" s="49"/>
    </row>
    <row r="934">
      <c r="B934" s="49"/>
    </row>
    <row r="935">
      <c r="B935" s="49"/>
    </row>
    <row r="936">
      <c r="B936" s="49"/>
    </row>
    <row r="937">
      <c r="B937" s="49"/>
    </row>
    <row r="938">
      <c r="B938" s="49"/>
    </row>
    <row r="939">
      <c r="B939" s="49"/>
    </row>
    <row r="940">
      <c r="B940" s="49"/>
    </row>
    <row r="941">
      <c r="B941" s="49"/>
    </row>
    <row r="942">
      <c r="B942" s="49"/>
    </row>
    <row r="943">
      <c r="B943" s="49"/>
    </row>
    <row r="944">
      <c r="B944" s="49"/>
    </row>
    <row r="945">
      <c r="B945" s="49"/>
    </row>
    <row r="946">
      <c r="B946" s="49"/>
    </row>
    <row r="947">
      <c r="B947" s="49"/>
    </row>
    <row r="948">
      <c r="B948" s="49"/>
    </row>
    <row r="949">
      <c r="B949" s="49"/>
    </row>
    <row r="950">
      <c r="B950" s="49"/>
    </row>
    <row r="951">
      <c r="B951" s="49"/>
    </row>
    <row r="952">
      <c r="B952" s="49"/>
    </row>
    <row r="953">
      <c r="B953" s="49"/>
    </row>
    <row r="954">
      <c r="B954" s="49"/>
    </row>
    <row r="955">
      <c r="B955" s="49"/>
    </row>
    <row r="956">
      <c r="B956" s="49"/>
    </row>
    <row r="957">
      <c r="B957" s="49"/>
    </row>
    <row r="958">
      <c r="B958" s="49"/>
    </row>
    <row r="959">
      <c r="B959" s="49"/>
    </row>
    <row r="960">
      <c r="B960" s="49"/>
    </row>
    <row r="961">
      <c r="B961" s="49"/>
    </row>
  </sheetData>
  <conditionalFormatting sqref="A17:B22">
    <cfRule type="expression" dxfId="3" priority="1">
      <formula>$M17="deprecated"</formula>
    </cfRule>
  </conditionalFormatting>
  <conditionalFormatting sqref="A17:B22">
    <cfRule type="expression" dxfId="2" priority="2">
      <formula>$M17="changed"</formula>
    </cfRule>
  </conditionalFormatting>
  <conditionalFormatting sqref="A2:AB76">
    <cfRule type="expression" dxfId="0" priority="3">
      <formula>$M2="accepted"</formula>
    </cfRule>
  </conditionalFormatting>
  <conditionalFormatting sqref="A2:AB196">
    <cfRule type="expression" dxfId="1" priority="4">
      <formula>$M2="proposed"</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54.88"/>
    <col customWidth="1" min="4" max="4" width="25.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1" t="s">
        <v>367</v>
      </c>
      <c r="B2" s="38"/>
      <c r="C2" s="38"/>
      <c r="D2" s="37"/>
      <c r="E2" s="37"/>
      <c r="F2" s="37"/>
      <c r="G2" s="39"/>
      <c r="H2" s="39"/>
      <c r="I2" s="37"/>
      <c r="J2" s="37"/>
      <c r="K2" s="86"/>
      <c r="L2" s="17"/>
      <c r="M2" s="37"/>
      <c r="N2" s="37"/>
      <c r="O2" s="37"/>
    </row>
    <row r="3">
      <c r="A3" s="37" t="s">
        <v>368</v>
      </c>
      <c r="B3" s="38" t="s">
        <v>369</v>
      </c>
      <c r="C3" s="38" t="s">
        <v>370</v>
      </c>
      <c r="D3" s="37" t="s">
        <v>371</v>
      </c>
      <c r="E3" s="37" t="s">
        <v>189</v>
      </c>
      <c r="F3" s="37" t="s">
        <v>372</v>
      </c>
      <c r="G3" s="39"/>
      <c r="H3" s="39"/>
      <c r="I3" s="37" t="s">
        <v>373</v>
      </c>
      <c r="J3" s="37"/>
      <c r="K3" s="86">
        <v>44791.0</v>
      </c>
      <c r="L3" s="17"/>
      <c r="M3" s="37" t="s">
        <v>21</v>
      </c>
      <c r="N3" s="37" t="s">
        <v>28</v>
      </c>
      <c r="O3" s="37"/>
      <c r="P3" s="19"/>
      <c r="Q3" s="19"/>
      <c r="R3" s="19"/>
      <c r="S3" s="19"/>
      <c r="T3" s="19"/>
      <c r="U3" s="19"/>
      <c r="V3" s="19"/>
      <c r="W3" s="19"/>
      <c r="X3" s="19"/>
      <c r="Y3" s="19"/>
      <c r="Z3" s="19"/>
      <c r="AA3" s="19"/>
      <c r="AB3" s="19"/>
      <c r="AC3" s="19"/>
      <c r="AD3" s="19"/>
    </row>
    <row r="4">
      <c r="A4" s="21" t="s">
        <v>374</v>
      </c>
      <c r="B4" s="20" t="s">
        <v>375</v>
      </c>
      <c r="C4" s="38" t="s">
        <v>376</v>
      </c>
      <c r="D4" s="37" t="s">
        <v>377</v>
      </c>
      <c r="E4" s="37" t="s">
        <v>189</v>
      </c>
      <c r="F4" s="21" t="s">
        <v>378</v>
      </c>
      <c r="G4" s="19"/>
      <c r="H4" s="19"/>
      <c r="I4" s="21" t="s">
        <v>379</v>
      </c>
      <c r="J4" s="19"/>
      <c r="K4" s="86">
        <v>44791.0</v>
      </c>
      <c r="L4" s="19"/>
      <c r="M4" s="37" t="s">
        <v>21</v>
      </c>
      <c r="N4" s="37" t="s">
        <v>28</v>
      </c>
      <c r="O4" s="19"/>
      <c r="P4" s="19"/>
      <c r="Q4" s="19"/>
      <c r="R4" s="19"/>
      <c r="S4" s="19"/>
      <c r="T4" s="19"/>
      <c r="U4" s="19"/>
      <c r="V4" s="19"/>
      <c r="W4" s="19"/>
      <c r="X4" s="19"/>
      <c r="Y4" s="19"/>
      <c r="Z4" s="19"/>
      <c r="AA4" s="19"/>
      <c r="AB4" s="19"/>
      <c r="AC4" s="19"/>
      <c r="AD4" s="19"/>
    </row>
    <row r="5">
      <c r="A5" s="20" t="s">
        <v>380</v>
      </c>
      <c r="B5" s="21" t="s">
        <v>381</v>
      </c>
      <c r="C5" s="38" t="s">
        <v>382</v>
      </c>
      <c r="D5" s="37" t="s">
        <v>383</v>
      </c>
      <c r="E5" s="37" t="s">
        <v>189</v>
      </c>
      <c r="F5" s="21" t="s">
        <v>384</v>
      </c>
      <c r="G5" s="19"/>
      <c r="H5" s="19"/>
      <c r="I5" s="21" t="s">
        <v>385</v>
      </c>
      <c r="J5" s="19"/>
      <c r="K5" s="86">
        <v>44791.0</v>
      </c>
      <c r="L5" s="19"/>
      <c r="M5" s="37" t="s">
        <v>21</v>
      </c>
      <c r="N5" s="37" t="s">
        <v>28</v>
      </c>
      <c r="O5" s="19"/>
      <c r="P5" s="19"/>
      <c r="Q5" s="19"/>
      <c r="R5" s="19"/>
      <c r="S5" s="19"/>
      <c r="T5" s="19"/>
      <c r="U5" s="19"/>
      <c r="V5" s="19"/>
      <c r="W5" s="19"/>
      <c r="X5" s="19"/>
      <c r="Y5" s="19"/>
      <c r="Z5" s="19"/>
      <c r="AA5" s="19"/>
      <c r="AB5" s="19"/>
      <c r="AC5" s="19"/>
      <c r="AD5" s="19"/>
    </row>
    <row r="6">
      <c r="A6" s="21" t="s">
        <v>386</v>
      </c>
      <c r="B6" s="21" t="s">
        <v>387</v>
      </c>
      <c r="C6" s="38" t="s">
        <v>388</v>
      </c>
      <c r="D6" s="37" t="s">
        <v>383</v>
      </c>
      <c r="E6" s="37" t="s">
        <v>189</v>
      </c>
      <c r="F6" s="21" t="s">
        <v>389</v>
      </c>
      <c r="G6" s="19"/>
      <c r="H6" s="19"/>
      <c r="I6" s="21" t="s">
        <v>390</v>
      </c>
      <c r="J6" s="19"/>
      <c r="K6" s="86">
        <v>44791.0</v>
      </c>
      <c r="L6" s="19"/>
      <c r="M6" s="37" t="s">
        <v>21</v>
      </c>
      <c r="N6" s="37" t="s">
        <v>28</v>
      </c>
      <c r="O6" s="19"/>
      <c r="P6" s="19"/>
      <c r="Q6" s="19"/>
      <c r="R6" s="19"/>
      <c r="S6" s="19"/>
      <c r="T6" s="19"/>
      <c r="U6" s="19"/>
      <c r="V6" s="19"/>
      <c r="W6" s="19"/>
      <c r="X6" s="19"/>
      <c r="Y6" s="19"/>
      <c r="Z6" s="19"/>
      <c r="AA6" s="19"/>
      <c r="AB6" s="19"/>
      <c r="AC6" s="19"/>
      <c r="AD6" s="19"/>
    </row>
    <row r="7">
      <c r="A7" s="21" t="s">
        <v>391</v>
      </c>
      <c r="B7" s="21" t="s">
        <v>392</v>
      </c>
      <c r="C7" s="38" t="s">
        <v>393</v>
      </c>
      <c r="D7" s="37" t="s">
        <v>383</v>
      </c>
      <c r="E7" s="37" t="s">
        <v>189</v>
      </c>
      <c r="F7" s="21" t="s">
        <v>394</v>
      </c>
      <c r="G7" s="19"/>
      <c r="H7" s="19"/>
      <c r="I7" s="21" t="s">
        <v>395</v>
      </c>
      <c r="J7" s="19"/>
      <c r="K7" s="86">
        <v>44791.0</v>
      </c>
      <c r="L7" s="19"/>
      <c r="M7" s="37" t="s">
        <v>21</v>
      </c>
      <c r="N7" s="37" t="s">
        <v>28</v>
      </c>
      <c r="O7" s="19"/>
      <c r="P7" s="19"/>
      <c r="Q7" s="19"/>
      <c r="R7" s="19"/>
      <c r="S7" s="19"/>
      <c r="T7" s="19"/>
      <c r="U7" s="19"/>
      <c r="V7" s="19"/>
      <c r="W7" s="19"/>
      <c r="X7" s="19"/>
      <c r="Y7" s="19"/>
      <c r="Z7" s="19"/>
      <c r="AA7" s="19"/>
      <c r="AB7" s="19"/>
      <c r="AC7" s="19"/>
      <c r="AD7" s="19"/>
    </row>
    <row r="8">
      <c r="A8" s="20" t="s">
        <v>396</v>
      </c>
      <c r="B8" s="21" t="s">
        <v>397</v>
      </c>
      <c r="C8" s="38" t="s">
        <v>398</v>
      </c>
      <c r="D8" s="37" t="s">
        <v>377</v>
      </c>
      <c r="E8" s="37" t="s">
        <v>189</v>
      </c>
      <c r="F8" s="21" t="s">
        <v>399</v>
      </c>
      <c r="G8" s="19"/>
      <c r="H8" s="19"/>
      <c r="I8" s="21" t="s">
        <v>400</v>
      </c>
      <c r="J8" s="19"/>
      <c r="K8" s="86">
        <v>44791.0</v>
      </c>
      <c r="L8" s="19"/>
      <c r="M8" s="37" t="s">
        <v>21</v>
      </c>
      <c r="N8" s="37" t="s">
        <v>28</v>
      </c>
      <c r="O8" s="19"/>
      <c r="P8" s="19"/>
      <c r="Q8" s="19"/>
      <c r="R8" s="19"/>
      <c r="S8" s="19"/>
      <c r="T8" s="19"/>
      <c r="U8" s="19"/>
      <c r="V8" s="19"/>
      <c r="W8" s="19"/>
      <c r="X8" s="19"/>
      <c r="Y8" s="19"/>
      <c r="Z8" s="19"/>
      <c r="AA8" s="19"/>
      <c r="AB8" s="19"/>
      <c r="AC8" s="19"/>
      <c r="AD8" s="19"/>
    </row>
    <row r="9">
      <c r="A9" s="20" t="s">
        <v>401</v>
      </c>
      <c r="B9" s="21" t="s">
        <v>402</v>
      </c>
      <c r="C9" s="38" t="s">
        <v>403</v>
      </c>
      <c r="D9" s="37" t="s">
        <v>371</v>
      </c>
      <c r="E9" s="37" t="s">
        <v>189</v>
      </c>
      <c r="F9" s="21" t="s">
        <v>404</v>
      </c>
      <c r="G9" s="19"/>
      <c r="H9" s="19"/>
      <c r="I9" s="21" t="s">
        <v>405</v>
      </c>
      <c r="J9" s="19"/>
      <c r="K9" s="86">
        <v>44791.0</v>
      </c>
      <c r="L9" s="19"/>
      <c r="M9" s="37" t="s">
        <v>21</v>
      </c>
      <c r="N9" s="37" t="s">
        <v>28</v>
      </c>
      <c r="O9" s="19"/>
      <c r="P9" s="19"/>
      <c r="Q9" s="19"/>
      <c r="R9" s="19"/>
      <c r="S9" s="19"/>
      <c r="T9" s="19"/>
      <c r="U9" s="19"/>
      <c r="V9" s="19"/>
      <c r="W9" s="19"/>
      <c r="X9" s="19"/>
      <c r="Y9" s="19"/>
      <c r="Z9" s="19"/>
      <c r="AA9" s="19"/>
      <c r="AB9" s="19"/>
      <c r="AC9" s="19"/>
      <c r="AD9" s="19"/>
    </row>
    <row r="10">
      <c r="A10" s="20" t="s">
        <v>406</v>
      </c>
      <c r="B10" s="21" t="s">
        <v>407</v>
      </c>
      <c r="C10" s="21" t="s">
        <v>408</v>
      </c>
      <c r="D10" s="21"/>
      <c r="E10" s="37" t="s">
        <v>189</v>
      </c>
      <c r="F10" s="19"/>
      <c r="G10" s="19"/>
      <c r="H10" s="19"/>
      <c r="I10" s="19"/>
      <c r="J10" s="19"/>
      <c r="K10" s="86">
        <v>44791.0</v>
      </c>
      <c r="L10" s="19"/>
      <c r="M10" s="37" t="s">
        <v>21</v>
      </c>
      <c r="N10" s="37" t="s">
        <v>28</v>
      </c>
      <c r="O10" s="19"/>
      <c r="P10" s="19"/>
      <c r="Q10" s="19"/>
      <c r="R10" s="19"/>
      <c r="S10" s="19"/>
      <c r="T10" s="19"/>
      <c r="U10" s="19"/>
      <c r="V10" s="19"/>
      <c r="W10" s="19"/>
      <c r="X10" s="19"/>
      <c r="Y10" s="19"/>
      <c r="Z10" s="19"/>
      <c r="AA10" s="19"/>
      <c r="AB10" s="19"/>
      <c r="AC10" s="19"/>
      <c r="AD10" s="19"/>
    </row>
    <row r="11">
      <c r="A11" s="21" t="s">
        <v>409</v>
      </c>
      <c r="B11" s="20" t="s">
        <v>410</v>
      </c>
      <c r="C11" s="21" t="s">
        <v>411</v>
      </c>
      <c r="D11" s="21"/>
      <c r="E11" s="37" t="s">
        <v>189</v>
      </c>
      <c r="F11" s="19"/>
      <c r="G11" s="19"/>
      <c r="H11" s="19"/>
      <c r="I11" s="19"/>
      <c r="J11" s="19"/>
      <c r="K11" s="86">
        <v>44791.0</v>
      </c>
      <c r="L11" s="23"/>
      <c r="M11" s="37" t="s">
        <v>21</v>
      </c>
      <c r="N11" s="37" t="s">
        <v>28</v>
      </c>
      <c r="O11" s="42"/>
      <c r="P11" s="19"/>
      <c r="Q11" s="19"/>
      <c r="R11" s="19"/>
      <c r="S11" s="19"/>
      <c r="T11" s="19"/>
      <c r="U11" s="19"/>
      <c r="V11" s="19"/>
      <c r="W11" s="19"/>
      <c r="X11" s="19"/>
      <c r="Y11" s="19"/>
      <c r="Z11" s="19"/>
      <c r="AA11" s="19"/>
      <c r="AB11" s="19"/>
      <c r="AC11" s="19"/>
      <c r="AD11" s="19"/>
    </row>
    <row r="12">
      <c r="A12" s="21" t="s">
        <v>412</v>
      </c>
      <c r="B12" s="20" t="s">
        <v>413</v>
      </c>
      <c r="C12" s="21" t="s">
        <v>414</v>
      </c>
      <c r="D12" s="21"/>
      <c r="E12" s="37" t="s">
        <v>189</v>
      </c>
      <c r="F12" s="19"/>
      <c r="G12" s="19"/>
      <c r="H12" s="19"/>
      <c r="I12" s="19"/>
      <c r="J12" s="19"/>
      <c r="K12" s="86">
        <v>44791.0</v>
      </c>
      <c r="L12" s="23"/>
      <c r="M12" s="37" t="s">
        <v>21</v>
      </c>
      <c r="N12" s="37" t="s">
        <v>28</v>
      </c>
      <c r="O12" s="42"/>
      <c r="P12" s="19"/>
      <c r="Q12" s="19"/>
      <c r="R12" s="19"/>
      <c r="S12" s="19"/>
      <c r="T12" s="19"/>
      <c r="U12" s="19"/>
      <c r="V12" s="19"/>
      <c r="W12" s="19"/>
      <c r="X12" s="19"/>
      <c r="Y12" s="19"/>
      <c r="Z12" s="19"/>
      <c r="AA12" s="19"/>
      <c r="AB12" s="19"/>
      <c r="AC12" s="19"/>
      <c r="AD12" s="19"/>
    </row>
    <row r="13">
      <c r="A13" s="37"/>
      <c r="B13" s="38"/>
      <c r="C13" s="38"/>
      <c r="D13" s="37"/>
      <c r="E13" s="37"/>
      <c r="F13" s="37"/>
      <c r="I13" s="37"/>
      <c r="K13" s="86"/>
      <c r="L13" s="23"/>
      <c r="M13" s="37"/>
      <c r="N13" s="37"/>
      <c r="O13" s="42"/>
    </row>
    <row r="14">
      <c r="A14" s="1" t="s">
        <v>415</v>
      </c>
      <c r="B14" s="38"/>
      <c r="C14" s="38"/>
      <c r="D14" s="37"/>
      <c r="E14" s="37"/>
      <c r="F14" s="37"/>
      <c r="I14" s="37"/>
      <c r="K14" s="86"/>
      <c r="L14" s="23"/>
      <c r="M14" s="37"/>
      <c r="N14" s="37"/>
      <c r="O14" s="42"/>
    </row>
    <row r="15">
      <c r="A15" s="37" t="s">
        <v>416</v>
      </c>
      <c r="B15" s="38" t="s">
        <v>417</v>
      </c>
      <c r="C15" s="38" t="s">
        <v>418</v>
      </c>
      <c r="D15" s="37" t="s">
        <v>419</v>
      </c>
      <c r="E15" s="37" t="s">
        <v>197</v>
      </c>
      <c r="F15" s="37" t="s">
        <v>372</v>
      </c>
      <c r="G15" s="19"/>
      <c r="H15" s="19"/>
      <c r="I15" s="37" t="s">
        <v>373</v>
      </c>
      <c r="J15" s="19"/>
      <c r="K15" s="86">
        <v>44791.0</v>
      </c>
      <c r="L15" s="23"/>
      <c r="M15" s="37" t="s">
        <v>21</v>
      </c>
      <c r="N15" s="37" t="s">
        <v>28</v>
      </c>
      <c r="O15" s="42"/>
      <c r="P15" s="19"/>
      <c r="Q15" s="19"/>
      <c r="R15" s="19"/>
      <c r="S15" s="19"/>
      <c r="T15" s="19"/>
      <c r="U15" s="19"/>
      <c r="V15" s="19"/>
      <c r="W15" s="19"/>
      <c r="X15" s="19"/>
      <c r="Y15" s="19"/>
      <c r="Z15" s="19"/>
      <c r="AA15" s="19"/>
      <c r="AB15" s="19"/>
      <c r="AC15" s="19"/>
      <c r="AD15" s="19"/>
    </row>
    <row r="16">
      <c r="A16" s="21" t="s">
        <v>420</v>
      </c>
      <c r="B16" s="20" t="s">
        <v>421</v>
      </c>
      <c r="C16" s="38" t="s">
        <v>422</v>
      </c>
      <c r="D16" s="37" t="s">
        <v>423</v>
      </c>
      <c r="E16" s="37" t="s">
        <v>197</v>
      </c>
      <c r="F16" s="21" t="s">
        <v>378</v>
      </c>
      <c r="G16" s="19"/>
      <c r="H16" s="19"/>
      <c r="I16" s="21" t="s">
        <v>379</v>
      </c>
      <c r="J16" s="19"/>
      <c r="K16" s="86">
        <v>44791.0</v>
      </c>
      <c r="L16" s="23"/>
      <c r="M16" s="37" t="s">
        <v>21</v>
      </c>
      <c r="N16" s="37" t="s">
        <v>28</v>
      </c>
      <c r="O16" s="42"/>
      <c r="P16" s="19"/>
      <c r="Q16" s="19"/>
      <c r="R16" s="19"/>
      <c r="S16" s="19"/>
      <c r="T16" s="19"/>
      <c r="U16" s="19"/>
      <c r="V16" s="19"/>
      <c r="W16" s="19"/>
      <c r="X16" s="19"/>
      <c r="Y16" s="19"/>
      <c r="Z16" s="19"/>
      <c r="AA16" s="19"/>
      <c r="AB16" s="19"/>
      <c r="AC16" s="19"/>
      <c r="AD16" s="19"/>
    </row>
    <row r="17">
      <c r="A17" s="20" t="s">
        <v>424</v>
      </c>
      <c r="B17" s="21" t="s">
        <v>425</v>
      </c>
      <c r="C17" s="38" t="s">
        <v>426</v>
      </c>
      <c r="D17" s="37" t="s">
        <v>427</v>
      </c>
      <c r="E17" s="37" t="s">
        <v>197</v>
      </c>
      <c r="F17" s="21" t="s">
        <v>384</v>
      </c>
      <c r="G17" s="19"/>
      <c r="H17" s="19"/>
      <c r="I17" s="21" t="s">
        <v>385</v>
      </c>
      <c r="J17" s="116"/>
      <c r="K17" s="86">
        <v>44791.0</v>
      </c>
      <c r="L17" s="23"/>
      <c r="M17" s="37" t="s">
        <v>21</v>
      </c>
      <c r="N17" s="37" t="s">
        <v>28</v>
      </c>
      <c r="O17" s="42"/>
      <c r="P17" s="19"/>
      <c r="Q17" s="19"/>
      <c r="R17" s="19"/>
      <c r="S17" s="19"/>
      <c r="T17" s="19"/>
      <c r="U17" s="19"/>
      <c r="V17" s="19"/>
      <c r="W17" s="19"/>
      <c r="X17" s="19"/>
      <c r="Y17" s="19"/>
      <c r="Z17" s="19"/>
      <c r="AA17" s="19"/>
      <c r="AB17" s="19"/>
      <c r="AC17" s="19"/>
      <c r="AD17" s="19"/>
    </row>
    <row r="18">
      <c r="A18" s="21" t="s">
        <v>428</v>
      </c>
      <c r="B18" s="21" t="s">
        <v>429</v>
      </c>
      <c r="C18" s="38" t="s">
        <v>430</v>
      </c>
      <c r="D18" s="37" t="s">
        <v>427</v>
      </c>
      <c r="E18" s="37" t="s">
        <v>197</v>
      </c>
      <c r="F18" s="21" t="s">
        <v>389</v>
      </c>
      <c r="G18" s="34"/>
      <c r="H18" s="34"/>
      <c r="I18" s="21" t="s">
        <v>390</v>
      </c>
      <c r="J18" s="19"/>
      <c r="K18" s="86">
        <v>44791.0</v>
      </c>
      <c r="L18" s="23"/>
      <c r="M18" s="37" t="s">
        <v>21</v>
      </c>
      <c r="N18" s="37" t="s">
        <v>28</v>
      </c>
      <c r="O18" s="42"/>
      <c r="P18" s="34"/>
      <c r="Q18" s="34"/>
      <c r="R18" s="34"/>
      <c r="S18" s="34"/>
      <c r="T18" s="34"/>
      <c r="U18" s="34"/>
      <c r="V18" s="34"/>
      <c r="W18" s="34"/>
      <c r="X18" s="34"/>
      <c r="Y18" s="34"/>
      <c r="Z18" s="34"/>
      <c r="AA18" s="34"/>
      <c r="AB18" s="34"/>
      <c r="AC18" s="19"/>
      <c r="AD18" s="19"/>
    </row>
    <row r="19">
      <c r="A19" s="21" t="s">
        <v>431</v>
      </c>
      <c r="B19" s="21" t="s">
        <v>432</v>
      </c>
      <c r="C19" s="38" t="s">
        <v>433</v>
      </c>
      <c r="D19" s="37" t="s">
        <v>427</v>
      </c>
      <c r="E19" s="37" t="s">
        <v>197</v>
      </c>
      <c r="F19" s="21" t="s">
        <v>394</v>
      </c>
      <c r="G19" s="19"/>
      <c r="H19" s="19"/>
      <c r="I19" s="21" t="s">
        <v>395</v>
      </c>
      <c r="J19" s="19"/>
      <c r="K19" s="86">
        <v>44791.0</v>
      </c>
      <c r="L19" s="23"/>
      <c r="M19" s="37" t="s">
        <v>21</v>
      </c>
      <c r="N19" s="37" t="s">
        <v>28</v>
      </c>
      <c r="O19" s="42"/>
      <c r="P19" s="19"/>
      <c r="Q19" s="19"/>
      <c r="R19" s="19"/>
      <c r="S19" s="19"/>
      <c r="T19" s="19"/>
      <c r="U19" s="19"/>
      <c r="V19" s="19"/>
      <c r="W19" s="19"/>
      <c r="X19" s="19"/>
      <c r="Y19" s="19"/>
      <c r="Z19" s="19"/>
      <c r="AA19" s="19"/>
      <c r="AB19" s="19"/>
      <c r="AC19" s="19"/>
      <c r="AD19" s="19"/>
    </row>
    <row r="20">
      <c r="A20" s="20" t="s">
        <v>434</v>
      </c>
      <c r="B20" s="21" t="s">
        <v>435</v>
      </c>
      <c r="C20" s="38" t="s">
        <v>436</v>
      </c>
      <c r="D20" s="37" t="s">
        <v>423</v>
      </c>
      <c r="E20" s="37" t="s">
        <v>197</v>
      </c>
      <c r="F20" s="21" t="s">
        <v>399</v>
      </c>
      <c r="G20" s="19"/>
      <c r="H20" s="19"/>
      <c r="I20" s="21" t="s">
        <v>400</v>
      </c>
      <c r="J20" s="19"/>
      <c r="K20" s="86">
        <v>44791.0</v>
      </c>
      <c r="L20" s="19"/>
      <c r="M20" s="37" t="s">
        <v>21</v>
      </c>
      <c r="N20" s="37" t="s">
        <v>28</v>
      </c>
      <c r="O20" s="42"/>
      <c r="P20" s="19"/>
      <c r="Q20" s="19"/>
      <c r="R20" s="19"/>
      <c r="S20" s="19"/>
      <c r="T20" s="19"/>
      <c r="U20" s="19"/>
      <c r="V20" s="19"/>
      <c r="W20" s="19"/>
      <c r="X20" s="19"/>
      <c r="Y20" s="19"/>
      <c r="Z20" s="19"/>
      <c r="AA20" s="19"/>
      <c r="AB20" s="19"/>
      <c r="AC20" s="19"/>
      <c r="AD20" s="19"/>
    </row>
    <row r="21">
      <c r="A21" s="20" t="s">
        <v>437</v>
      </c>
      <c r="B21" s="21" t="s">
        <v>438</v>
      </c>
      <c r="C21" s="38" t="s">
        <v>439</v>
      </c>
      <c r="D21" s="37" t="s">
        <v>419</v>
      </c>
      <c r="E21" s="37" t="s">
        <v>197</v>
      </c>
      <c r="F21" s="21" t="s">
        <v>404</v>
      </c>
      <c r="G21" s="19"/>
      <c r="H21" s="19"/>
      <c r="I21" s="21" t="s">
        <v>405</v>
      </c>
      <c r="J21" s="19"/>
      <c r="K21" s="86">
        <v>44791.0</v>
      </c>
      <c r="L21" s="19"/>
      <c r="M21" s="37" t="s">
        <v>21</v>
      </c>
      <c r="N21" s="37" t="s">
        <v>28</v>
      </c>
      <c r="O21" s="42"/>
      <c r="P21" s="19"/>
      <c r="Q21" s="19"/>
      <c r="R21" s="19"/>
      <c r="S21" s="19"/>
      <c r="T21" s="19"/>
      <c r="U21" s="19"/>
      <c r="V21" s="19"/>
      <c r="W21" s="19"/>
      <c r="X21" s="19"/>
      <c r="Y21" s="19"/>
      <c r="Z21" s="19"/>
      <c r="AA21" s="19"/>
      <c r="AB21" s="19"/>
      <c r="AC21" s="19"/>
      <c r="AD21" s="19"/>
    </row>
    <row r="22">
      <c r="A22" s="20" t="s">
        <v>440</v>
      </c>
      <c r="B22" s="21" t="s">
        <v>441</v>
      </c>
      <c r="C22" s="21" t="s">
        <v>442</v>
      </c>
      <c r="D22" s="21"/>
      <c r="E22" s="37" t="s">
        <v>197</v>
      </c>
      <c r="F22" s="19"/>
      <c r="G22" s="19"/>
      <c r="H22" s="19"/>
      <c r="I22" s="19"/>
      <c r="J22" s="19"/>
      <c r="K22" s="86">
        <v>44791.0</v>
      </c>
      <c r="L22" s="19"/>
      <c r="M22" s="37" t="s">
        <v>21</v>
      </c>
      <c r="N22" s="37" t="s">
        <v>28</v>
      </c>
      <c r="O22" s="42"/>
      <c r="P22" s="19"/>
      <c r="Q22" s="19"/>
      <c r="R22" s="19"/>
      <c r="S22" s="19"/>
      <c r="T22" s="19"/>
      <c r="U22" s="19"/>
      <c r="V22" s="19"/>
      <c r="W22" s="19"/>
      <c r="X22" s="19"/>
      <c r="Y22" s="19"/>
      <c r="Z22" s="19"/>
      <c r="AA22" s="19"/>
      <c r="AB22" s="19"/>
      <c r="AC22" s="19"/>
      <c r="AD22" s="19"/>
    </row>
    <row r="23">
      <c r="A23" s="21" t="s">
        <v>443</v>
      </c>
      <c r="B23" s="20" t="s">
        <v>444</v>
      </c>
      <c r="C23" s="21" t="s">
        <v>445</v>
      </c>
      <c r="D23" s="21"/>
      <c r="E23" s="37" t="s">
        <v>197</v>
      </c>
      <c r="F23" s="19"/>
      <c r="G23" s="19"/>
      <c r="H23" s="19"/>
      <c r="I23" s="19"/>
      <c r="J23" s="19"/>
      <c r="K23" s="86">
        <v>44791.0</v>
      </c>
      <c r="L23" s="19"/>
      <c r="M23" s="37" t="s">
        <v>21</v>
      </c>
      <c r="N23" s="37" t="s">
        <v>28</v>
      </c>
      <c r="O23" s="42"/>
      <c r="P23" s="19"/>
      <c r="Q23" s="19"/>
      <c r="R23" s="19"/>
      <c r="S23" s="19"/>
      <c r="T23" s="19"/>
      <c r="U23" s="19"/>
      <c r="V23" s="19"/>
      <c r="W23" s="19"/>
      <c r="X23" s="19"/>
      <c r="Y23" s="19"/>
      <c r="Z23" s="19"/>
      <c r="AA23" s="19"/>
      <c r="AB23" s="19"/>
      <c r="AC23" s="19"/>
      <c r="AD23" s="19"/>
    </row>
    <row r="24">
      <c r="A24" s="21" t="s">
        <v>446</v>
      </c>
      <c r="B24" s="20" t="s">
        <v>447</v>
      </c>
      <c r="C24" s="21" t="s">
        <v>448</v>
      </c>
      <c r="D24" s="21"/>
      <c r="E24" s="37" t="s">
        <v>197</v>
      </c>
      <c r="F24" s="19"/>
      <c r="G24" s="19"/>
      <c r="H24" s="19"/>
      <c r="I24" s="19"/>
      <c r="J24" s="19"/>
      <c r="K24" s="86">
        <v>44791.0</v>
      </c>
      <c r="L24" s="19"/>
      <c r="M24" s="37" t="s">
        <v>21</v>
      </c>
      <c r="N24" s="37" t="s">
        <v>28</v>
      </c>
      <c r="O24" s="42"/>
      <c r="P24" s="19"/>
      <c r="Q24" s="19"/>
      <c r="R24" s="19"/>
      <c r="S24" s="19"/>
      <c r="T24" s="19"/>
      <c r="U24" s="19"/>
      <c r="V24" s="19"/>
      <c r="W24" s="19"/>
      <c r="X24" s="19"/>
      <c r="Y24" s="19"/>
      <c r="Z24" s="19"/>
      <c r="AA24" s="19"/>
      <c r="AB24" s="19"/>
      <c r="AC24" s="19"/>
      <c r="AD24" s="19"/>
    </row>
    <row r="25">
      <c r="A25" s="37"/>
      <c r="B25" s="38"/>
      <c r="C25" s="38"/>
      <c r="D25" s="37"/>
      <c r="E25" s="37"/>
      <c r="F25" s="37"/>
      <c r="I25" s="37"/>
      <c r="K25" s="86"/>
      <c r="L25" s="23"/>
      <c r="M25" s="37"/>
      <c r="N25" s="37"/>
      <c r="O25" s="42"/>
    </row>
    <row r="26">
      <c r="A26" s="1" t="s">
        <v>449</v>
      </c>
      <c r="B26" s="2"/>
      <c r="C26" s="2"/>
      <c r="D26" s="1"/>
      <c r="E26" s="1"/>
      <c r="F26" s="1"/>
      <c r="G26" s="117"/>
      <c r="H26" s="117"/>
      <c r="I26" s="1"/>
      <c r="J26" s="117"/>
      <c r="K26" s="118"/>
      <c r="L26" s="119"/>
      <c r="M26" s="1"/>
      <c r="N26" s="1"/>
      <c r="O26" s="120"/>
      <c r="P26" s="117"/>
      <c r="Q26" s="117"/>
      <c r="R26" s="117"/>
      <c r="S26" s="117"/>
      <c r="T26" s="117"/>
      <c r="U26" s="117"/>
      <c r="V26" s="117"/>
      <c r="W26" s="117"/>
      <c r="X26" s="117"/>
      <c r="Y26" s="117"/>
      <c r="Z26" s="117"/>
      <c r="AA26" s="117"/>
      <c r="AB26" s="117"/>
      <c r="AC26" s="117"/>
      <c r="AD26" s="117"/>
    </row>
    <row r="27">
      <c r="A27" s="37" t="s">
        <v>450</v>
      </c>
      <c r="B27" s="38" t="s">
        <v>451</v>
      </c>
      <c r="C27" s="38" t="s">
        <v>452</v>
      </c>
      <c r="D27" s="37" t="s">
        <v>453</v>
      </c>
      <c r="E27" s="37" t="s">
        <v>106</v>
      </c>
      <c r="F27" s="37" t="s">
        <v>372</v>
      </c>
      <c r="G27" s="19"/>
      <c r="H27" s="19"/>
      <c r="I27" s="37" t="s">
        <v>373</v>
      </c>
      <c r="J27" s="19"/>
      <c r="K27" s="86">
        <v>44791.0</v>
      </c>
      <c r="L27" s="23"/>
      <c r="M27" s="37" t="s">
        <v>21</v>
      </c>
      <c r="N27" s="37" t="s">
        <v>28</v>
      </c>
      <c r="O27" s="42"/>
      <c r="P27" s="19"/>
      <c r="Q27" s="19"/>
      <c r="R27" s="19"/>
      <c r="S27" s="19"/>
      <c r="T27" s="19"/>
      <c r="U27" s="19"/>
      <c r="V27" s="19"/>
      <c r="W27" s="19"/>
      <c r="X27" s="19"/>
      <c r="Y27" s="19"/>
      <c r="Z27" s="19"/>
      <c r="AA27" s="19"/>
      <c r="AB27" s="19"/>
      <c r="AC27" s="19"/>
      <c r="AD27" s="19"/>
    </row>
    <row r="28">
      <c r="A28" s="21" t="s">
        <v>454</v>
      </c>
      <c r="B28" s="20" t="s">
        <v>455</v>
      </c>
      <c r="C28" s="38" t="s">
        <v>456</v>
      </c>
      <c r="D28" s="37" t="s">
        <v>457</v>
      </c>
      <c r="E28" s="37" t="s">
        <v>106</v>
      </c>
      <c r="F28" s="21" t="s">
        <v>378</v>
      </c>
      <c r="G28" s="19"/>
      <c r="H28" s="19"/>
      <c r="I28" s="21" t="s">
        <v>379</v>
      </c>
      <c r="J28" s="19"/>
      <c r="K28" s="86">
        <v>44791.0</v>
      </c>
      <c r="L28" s="23"/>
      <c r="M28" s="37" t="s">
        <v>21</v>
      </c>
      <c r="N28" s="37" t="s">
        <v>28</v>
      </c>
      <c r="O28" s="42"/>
      <c r="P28" s="19"/>
      <c r="Q28" s="19"/>
      <c r="R28" s="19"/>
      <c r="S28" s="19"/>
      <c r="T28" s="19"/>
      <c r="U28" s="19"/>
      <c r="V28" s="19"/>
      <c r="W28" s="19"/>
      <c r="X28" s="19"/>
      <c r="Y28" s="19"/>
      <c r="Z28" s="19"/>
      <c r="AA28" s="19"/>
      <c r="AB28" s="19"/>
      <c r="AC28" s="19"/>
      <c r="AD28" s="19"/>
    </row>
    <row r="29">
      <c r="A29" s="20" t="s">
        <v>458</v>
      </c>
      <c r="B29" s="21" t="s">
        <v>459</v>
      </c>
      <c r="C29" s="38" t="s">
        <v>460</v>
      </c>
      <c r="D29" s="37" t="s">
        <v>461</v>
      </c>
      <c r="E29" s="37" t="s">
        <v>106</v>
      </c>
      <c r="F29" s="21" t="s">
        <v>384</v>
      </c>
      <c r="G29" s="19"/>
      <c r="H29" s="19"/>
      <c r="I29" s="21" t="s">
        <v>385</v>
      </c>
      <c r="J29" s="116"/>
      <c r="K29" s="86">
        <v>44791.0</v>
      </c>
      <c r="L29" s="23"/>
      <c r="M29" s="37" t="s">
        <v>21</v>
      </c>
      <c r="N29" s="37" t="s">
        <v>28</v>
      </c>
      <c r="O29" s="42"/>
      <c r="P29" s="19"/>
      <c r="Q29" s="19"/>
      <c r="R29" s="19"/>
      <c r="S29" s="19"/>
      <c r="T29" s="19"/>
      <c r="U29" s="19"/>
      <c r="V29" s="19"/>
      <c r="W29" s="19"/>
      <c r="X29" s="19"/>
      <c r="Y29" s="19"/>
      <c r="Z29" s="19"/>
      <c r="AA29" s="19"/>
      <c r="AB29" s="19"/>
      <c r="AC29" s="19"/>
      <c r="AD29" s="19"/>
    </row>
    <row r="30">
      <c r="A30" s="21" t="s">
        <v>462</v>
      </c>
      <c r="B30" s="21" t="s">
        <v>463</v>
      </c>
      <c r="C30" s="38" t="s">
        <v>464</v>
      </c>
      <c r="D30" s="37" t="s">
        <v>461</v>
      </c>
      <c r="E30" s="37" t="s">
        <v>106</v>
      </c>
      <c r="F30" s="21" t="s">
        <v>389</v>
      </c>
      <c r="G30" s="34"/>
      <c r="H30" s="34"/>
      <c r="I30" s="21" t="s">
        <v>390</v>
      </c>
      <c r="J30" s="19"/>
      <c r="K30" s="86">
        <v>44791.0</v>
      </c>
      <c r="L30" s="23"/>
      <c r="M30" s="37" t="s">
        <v>21</v>
      </c>
      <c r="N30" s="37" t="s">
        <v>28</v>
      </c>
      <c r="O30" s="42"/>
      <c r="P30" s="34"/>
      <c r="Q30" s="34"/>
      <c r="R30" s="34"/>
      <c r="S30" s="34"/>
      <c r="T30" s="34"/>
      <c r="U30" s="34"/>
      <c r="V30" s="34"/>
      <c r="W30" s="34"/>
      <c r="X30" s="34"/>
      <c r="Y30" s="34"/>
      <c r="Z30" s="34"/>
      <c r="AA30" s="34"/>
      <c r="AB30" s="34"/>
      <c r="AC30" s="19"/>
      <c r="AD30" s="19"/>
    </row>
    <row r="31">
      <c r="A31" s="21" t="s">
        <v>465</v>
      </c>
      <c r="B31" s="21" t="s">
        <v>466</v>
      </c>
      <c r="C31" s="38" t="s">
        <v>467</v>
      </c>
      <c r="D31" s="37" t="s">
        <v>461</v>
      </c>
      <c r="E31" s="37" t="s">
        <v>106</v>
      </c>
      <c r="F31" s="21" t="s">
        <v>394</v>
      </c>
      <c r="G31" s="19"/>
      <c r="H31" s="19"/>
      <c r="I31" s="21" t="s">
        <v>395</v>
      </c>
      <c r="J31" s="19"/>
      <c r="K31" s="86">
        <v>44791.0</v>
      </c>
      <c r="L31" s="23"/>
      <c r="M31" s="37" t="s">
        <v>21</v>
      </c>
      <c r="N31" s="37" t="s">
        <v>28</v>
      </c>
      <c r="O31" s="42"/>
      <c r="P31" s="19"/>
      <c r="Q31" s="19"/>
      <c r="R31" s="19"/>
      <c r="S31" s="19"/>
      <c r="T31" s="19"/>
      <c r="U31" s="19"/>
      <c r="V31" s="19"/>
      <c r="W31" s="19"/>
      <c r="X31" s="19"/>
      <c r="Y31" s="19"/>
      <c r="Z31" s="19"/>
      <c r="AA31" s="19"/>
      <c r="AB31" s="19"/>
      <c r="AC31" s="19"/>
      <c r="AD31" s="19"/>
    </row>
    <row r="32">
      <c r="A32" s="20" t="s">
        <v>468</v>
      </c>
      <c r="B32" s="21" t="s">
        <v>469</v>
      </c>
      <c r="C32" s="38" t="s">
        <v>470</v>
      </c>
      <c r="D32" s="37" t="s">
        <v>457</v>
      </c>
      <c r="E32" s="37" t="s">
        <v>106</v>
      </c>
      <c r="F32" s="21" t="s">
        <v>399</v>
      </c>
      <c r="G32" s="19"/>
      <c r="H32" s="19"/>
      <c r="I32" s="21" t="s">
        <v>400</v>
      </c>
      <c r="J32" s="19"/>
      <c r="K32" s="86">
        <v>44791.0</v>
      </c>
      <c r="L32" s="19"/>
      <c r="M32" s="37" t="s">
        <v>21</v>
      </c>
      <c r="N32" s="37" t="s">
        <v>28</v>
      </c>
      <c r="O32" s="42"/>
      <c r="P32" s="19"/>
      <c r="Q32" s="19"/>
      <c r="R32" s="19"/>
      <c r="S32" s="19"/>
      <c r="T32" s="19"/>
      <c r="U32" s="19"/>
      <c r="V32" s="19"/>
      <c r="W32" s="19"/>
      <c r="X32" s="19"/>
      <c r="Y32" s="19"/>
      <c r="Z32" s="19"/>
      <c r="AA32" s="19"/>
      <c r="AB32" s="19"/>
      <c r="AC32" s="19"/>
      <c r="AD32" s="19"/>
    </row>
    <row r="33">
      <c r="A33" s="20" t="s">
        <v>471</v>
      </c>
      <c r="B33" s="21" t="s">
        <v>472</v>
      </c>
      <c r="C33" s="38" t="s">
        <v>473</v>
      </c>
      <c r="D33" s="37" t="s">
        <v>453</v>
      </c>
      <c r="E33" s="37" t="s">
        <v>106</v>
      </c>
      <c r="F33" s="21" t="s">
        <v>404</v>
      </c>
      <c r="G33" s="19"/>
      <c r="H33" s="19"/>
      <c r="I33" s="21" t="s">
        <v>405</v>
      </c>
      <c r="J33" s="19"/>
      <c r="K33" s="86">
        <v>44791.0</v>
      </c>
      <c r="L33" s="19"/>
      <c r="M33" s="37" t="s">
        <v>21</v>
      </c>
      <c r="N33" s="37" t="s">
        <v>28</v>
      </c>
      <c r="O33" s="42"/>
      <c r="P33" s="19"/>
      <c r="Q33" s="19"/>
      <c r="R33" s="19"/>
      <c r="S33" s="19"/>
      <c r="T33" s="19"/>
      <c r="U33" s="19"/>
      <c r="V33" s="19"/>
      <c r="W33" s="19"/>
      <c r="X33" s="19"/>
      <c r="Y33" s="19"/>
      <c r="Z33" s="19"/>
      <c r="AA33" s="19"/>
      <c r="AB33" s="19"/>
      <c r="AC33" s="19"/>
      <c r="AD33" s="19"/>
    </row>
    <row r="34">
      <c r="A34" s="20" t="s">
        <v>474</v>
      </c>
      <c r="B34" s="21" t="s">
        <v>475</v>
      </c>
      <c r="C34" s="21" t="s">
        <v>476</v>
      </c>
      <c r="D34" s="21"/>
      <c r="E34" s="37" t="s">
        <v>106</v>
      </c>
      <c r="F34" s="19"/>
      <c r="G34" s="19"/>
      <c r="H34" s="19"/>
      <c r="I34" s="19"/>
      <c r="J34" s="19"/>
      <c r="K34" s="86">
        <v>44791.0</v>
      </c>
      <c r="L34" s="19"/>
      <c r="M34" s="37" t="s">
        <v>21</v>
      </c>
      <c r="N34" s="37" t="s">
        <v>28</v>
      </c>
      <c r="O34" s="42"/>
      <c r="P34" s="19"/>
      <c r="Q34" s="19"/>
      <c r="R34" s="19"/>
      <c r="S34" s="19"/>
      <c r="T34" s="19"/>
      <c r="U34" s="19"/>
      <c r="V34" s="19"/>
      <c r="W34" s="19"/>
      <c r="X34" s="19"/>
      <c r="Y34" s="19"/>
      <c r="Z34" s="19"/>
      <c r="AA34" s="19"/>
      <c r="AB34" s="19"/>
      <c r="AC34" s="19"/>
      <c r="AD34" s="19"/>
    </row>
    <row r="35">
      <c r="A35" s="21" t="s">
        <v>477</v>
      </c>
      <c r="B35" s="20" t="s">
        <v>478</v>
      </c>
      <c r="C35" s="21" t="s">
        <v>479</v>
      </c>
      <c r="D35" s="21"/>
      <c r="E35" s="37" t="s">
        <v>106</v>
      </c>
      <c r="F35" s="19"/>
      <c r="G35" s="19"/>
      <c r="H35" s="19"/>
      <c r="I35" s="19"/>
      <c r="J35" s="19"/>
      <c r="K35" s="86">
        <v>44791.0</v>
      </c>
      <c r="L35" s="19"/>
      <c r="M35" s="37" t="s">
        <v>21</v>
      </c>
      <c r="N35" s="37" t="s">
        <v>28</v>
      </c>
      <c r="O35" s="42"/>
      <c r="P35" s="19"/>
      <c r="Q35" s="19"/>
      <c r="R35" s="19"/>
      <c r="S35" s="19"/>
      <c r="T35" s="19"/>
      <c r="U35" s="19"/>
      <c r="V35" s="19"/>
      <c r="W35" s="19"/>
      <c r="X35" s="19"/>
      <c r="Y35" s="19"/>
      <c r="Z35" s="19"/>
      <c r="AA35" s="19"/>
      <c r="AB35" s="19"/>
      <c r="AC35" s="19"/>
      <c r="AD35" s="19"/>
    </row>
    <row r="36">
      <c r="A36" s="21" t="s">
        <v>480</v>
      </c>
      <c r="B36" s="20" t="s">
        <v>481</v>
      </c>
      <c r="C36" s="21" t="s">
        <v>482</v>
      </c>
      <c r="D36" s="21"/>
      <c r="E36" s="37" t="s">
        <v>106</v>
      </c>
      <c r="F36" s="19"/>
      <c r="G36" s="19"/>
      <c r="H36" s="19"/>
      <c r="I36" s="19"/>
      <c r="J36" s="19"/>
      <c r="K36" s="86">
        <v>44791.0</v>
      </c>
      <c r="L36" s="19"/>
      <c r="M36" s="37" t="s">
        <v>21</v>
      </c>
      <c r="N36" s="37" t="s">
        <v>28</v>
      </c>
      <c r="O36" s="42"/>
      <c r="P36" s="19"/>
      <c r="Q36" s="19"/>
      <c r="R36" s="19"/>
      <c r="S36" s="19"/>
      <c r="T36" s="19"/>
      <c r="U36" s="19"/>
      <c r="V36" s="19"/>
      <c r="W36" s="19"/>
      <c r="X36" s="19"/>
      <c r="Y36" s="19"/>
      <c r="Z36" s="19"/>
      <c r="AA36" s="19"/>
      <c r="AB36" s="19"/>
      <c r="AC36" s="19"/>
      <c r="AD36" s="19"/>
    </row>
    <row r="37">
      <c r="K37" s="23"/>
    </row>
    <row r="38">
      <c r="B38" s="20"/>
      <c r="K38" s="121"/>
    </row>
    <row r="39">
      <c r="K39" s="23"/>
    </row>
    <row r="40">
      <c r="K40" s="23"/>
    </row>
    <row r="41">
      <c r="K41" s="23"/>
    </row>
    <row r="42">
      <c r="K42" s="23"/>
    </row>
    <row r="43">
      <c r="K43" s="23"/>
    </row>
    <row r="44">
      <c r="K44" s="23"/>
    </row>
    <row r="45">
      <c r="B45" s="49"/>
    </row>
    <row r="46">
      <c r="B46" s="49"/>
    </row>
    <row r="47">
      <c r="B47" s="49"/>
    </row>
    <row r="48">
      <c r="B48" s="49"/>
    </row>
    <row r="49">
      <c r="B49" s="49"/>
    </row>
    <row r="50">
      <c r="B50" s="49"/>
    </row>
    <row r="51">
      <c r="B51" s="49"/>
    </row>
    <row r="52">
      <c r="B52" s="49"/>
    </row>
    <row r="53">
      <c r="B53" s="49"/>
    </row>
    <row r="54">
      <c r="B54" s="49"/>
    </row>
    <row r="55">
      <c r="B55" s="49"/>
    </row>
    <row r="56">
      <c r="B56" s="49"/>
    </row>
    <row r="57">
      <c r="B57" s="49"/>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sheetData>
  <conditionalFormatting sqref="A2:AD45">
    <cfRule type="expression" dxfId="1" priority="1">
      <formula>$M2="proposed"</formula>
    </cfRule>
  </conditionalFormatting>
  <conditionalFormatting sqref="A2:AD101">
    <cfRule type="expression" dxfId="0" priority="2">
      <formula>$M2="accepted"</formula>
    </cfRule>
  </conditionalFormatting>
  <conditionalFormatting sqref="A4:C10 D4:D12 E4:AD10 K12 A16:C22 D16:D24 E16:F22 I16:I22 K16 K18 K20 K22 K24 A28:C34 D28:D36 E28:F34 I28:I33 K28 K30 K32 K34 K36">
    <cfRule type="expression" dxfId="1" priority="3">
      <formula>$M4="proposed"</formula>
    </cfRule>
  </conditionalFormatting>
  <conditionalFormatting sqref="A4:C10 D4:D12 E4:AD10 K12 A16:C22 D16:D24 E16:F22 I16:I22 K16 K18 K20 K22 K24 A28:C34 D28:D36 E28:F34 I28:I33 K28 K30 K32 K34 K36">
    <cfRule type="expression" dxfId="2" priority="4">
      <formula>$M4="changed"</formula>
    </cfRule>
  </conditionalFormatting>
  <conditionalFormatting sqref="A4:C10 D4:D12 E4:AD10 K12 A16:C22 D16:D24 E16:F22 I16:I22 K16 K18 K20 K22 K24 A28:C34 D28:D36 E28:F34 I28:I33 K28 K30 K32 K34 K36">
    <cfRule type="expression" dxfId="3" priority="5">
      <formula>$M4="deprecated"</formula>
    </cfRule>
  </conditionalFormatting>
  <conditionalFormatting sqref="A2:B3 C2:D9 E2:E221 F2:L3 M2:N221 O2:AD3 K5 K7 K9 A11:D11 F11:L11 O11:AB11 AC11:AD221 A13:B15 C13:D221 F13:F15 I13:I15 K13:K15 K17 K19:K221 A20:B221 F20:J221 L20:L221 O20:AB221">
    <cfRule type="expression" dxfId="2" priority="6">
      <formula>$M2="changed"</formula>
    </cfRule>
  </conditionalFormatting>
  <conditionalFormatting sqref="A2:B3 C2:D9 E2:E221 F2:L3 M2:N221 O2:AD3 K5 K7 K9 A11:D11 F11:L11 O11:AB11 AC11:AD221 A13:B15 C13:D221 F13:F15 I13:I15 K13:K15 K17 K19:K221 A20:B221 F20:J221 L20:L221 O20:AB221">
    <cfRule type="expression" dxfId="3" priority="7">
      <formula>$M2="deprecated"</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122" t="s">
        <v>483</v>
      </c>
      <c r="B2" s="115" t="s">
        <v>484</v>
      </c>
      <c r="C2" s="123" t="s">
        <v>485</v>
      </c>
      <c r="D2" s="115" t="s">
        <v>486</v>
      </c>
      <c r="E2" s="37" t="s">
        <v>342</v>
      </c>
      <c r="F2" s="39"/>
      <c r="G2" s="90"/>
      <c r="H2" s="39"/>
      <c r="I2" s="39"/>
      <c r="J2" s="37"/>
      <c r="K2" s="17">
        <v>44790.0</v>
      </c>
      <c r="L2" s="17"/>
      <c r="M2" s="37" t="s">
        <v>21</v>
      </c>
      <c r="N2" s="37" t="s">
        <v>28</v>
      </c>
      <c r="O2" s="40" t="s">
        <v>118</v>
      </c>
      <c r="P2" s="19"/>
      <c r="Q2" s="19"/>
      <c r="R2" s="19"/>
      <c r="S2" s="19"/>
      <c r="T2" s="19"/>
      <c r="U2" s="19"/>
      <c r="V2" s="19"/>
      <c r="W2" s="19"/>
      <c r="X2" s="19"/>
      <c r="Y2" s="19"/>
      <c r="Z2" s="19"/>
      <c r="AA2" s="19"/>
      <c r="AB2" s="19"/>
      <c r="AC2" s="19"/>
      <c r="AD2" s="19"/>
    </row>
    <row r="3">
      <c r="A3" s="124" t="s">
        <v>487</v>
      </c>
      <c r="B3" s="124" t="s">
        <v>488</v>
      </c>
      <c r="C3" s="124" t="s">
        <v>489</v>
      </c>
      <c r="D3" s="124" t="s">
        <v>490</v>
      </c>
      <c r="E3" s="37" t="s">
        <v>342</v>
      </c>
      <c r="F3" s="124" t="s">
        <v>491</v>
      </c>
      <c r="G3" s="37"/>
      <c r="H3" s="39"/>
      <c r="I3" s="39"/>
      <c r="J3" s="37"/>
      <c r="K3" s="17">
        <v>44790.0</v>
      </c>
      <c r="L3" s="17"/>
      <c r="M3" s="37" t="s">
        <v>21</v>
      </c>
      <c r="N3" s="37" t="s">
        <v>28</v>
      </c>
      <c r="O3" s="40" t="s">
        <v>118</v>
      </c>
      <c r="P3" s="19"/>
      <c r="Q3" s="19"/>
      <c r="R3" s="19"/>
      <c r="S3" s="19"/>
      <c r="T3" s="19"/>
      <c r="U3" s="19"/>
      <c r="V3" s="19"/>
      <c r="W3" s="19"/>
      <c r="X3" s="19"/>
      <c r="Y3" s="19"/>
      <c r="Z3" s="19"/>
      <c r="AA3" s="19"/>
      <c r="AB3" s="19"/>
      <c r="AC3" s="19"/>
      <c r="AD3" s="19"/>
    </row>
    <row r="4">
      <c r="A4" s="124" t="s">
        <v>492</v>
      </c>
      <c r="B4" s="124" t="s">
        <v>493</v>
      </c>
      <c r="C4" s="124" t="s">
        <v>494</v>
      </c>
      <c r="D4" s="124" t="s">
        <v>490</v>
      </c>
      <c r="E4" s="37" t="s">
        <v>342</v>
      </c>
      <c r="F4" s="124" t="s">
        <v>495</v>
      </c>
      <c r="G4" s="90"/>
      <c r="H4" s="90"/>
      <c r="I4" s="90"/>
      <c r="J4" s="90"/>
      <c r="K4" s="17">
        <v>44790.0</v>
      </c>
      <c r="L4" s="90"/>
      <c r="M4" s="37" t="s">
        <v>21</v>
      </c>
      <c r="N4" s="37" t="s">
        <v>28</v>
      </c>
      <c r="O4" s="40" t="s">
        <v>118</v>
      </c>
      <c r="P4" s="19"/>
      <c r="Q4" s="19"/>
      <c r="R4" s="19"/>
      <c r="S4" s="19"/>
      <c r="T4" s="19"/>
      <c r="U4" s="19"/>
      <c r="V4" s="19"/>
      <c r="W4" s="19"/>
      <c r="X4" s="19"/>
      <c r="Y4" s="19"/>
      <c r="Z4" s="19"/>
      <c r="AA4" s="19"/>
      <c r="AB4" s="19"/>
      <c r="AC4" s="19"/>
      <c r="AD4" s="19"/>
    </row>
    <row r="5">
      <c r="A5" s="124" t="s">
        <v>496</v>
      </c>
      <c r="B5" s="124" t="s">
        <v>497</v>
      </c>
      <c r="C5" s="124" t="s">
        <v>498</v>
      </c>
      <c r="D5" s="124" t="s">
        <v>490</v>
      </c>
      <c r="E5" s="37" t="s">
        <v>342</v>
      </c>
      <c r="F5" s="124" t="s">
        <v>495</v>
      </c>
      <c r="G5" s="90"/>
      <c r="H5" s="90"/>
      <c r="I5" s="90"/>
      <c r="J5" s="90"/>
      <c r="K5" s="17">
        <v>44790.0</v>
      </c>
      <c r="L5" s="90"/>
      <c r="M5" s="37" t="s">
        <v>21</v>
      </c>
      <c r="N5" s="37" t="s">
        <v>28</v>
      </c>
      <c r="O5" s="40" t="s">
        <v>118</v>
      </c>
      <c r="P5" s="19"/>
      <c r="Q5" s="19"/>
      <c r="R5" s="19"/>
      <c r="S5" s="19"/>
      <c r="T5" s="19"/>
      <c r="U5" s="19"/>
      <c r="V5" s="19"/>
      <c r="W5" s="19"/>
      <c r="X5" s="19"/>
      <c r="Y5" s="19"/>
      <c r="Z5" s="19"/>
      <c r="AA5" s="19"/>
      <c r="AB5" s="19"/>
      <c r="AC5" s="19"/>
      <c r="AD5" s="19"/>
    </row>
    <row r="6">
      <c r="A6" s="124" t="s">
        <v>499</v>
      </c>
      <c r="B6" s="124" t="s">
        <v>500</v>
      </c>
      <c r="C6" s="124" t="s">
        <v>501</v>
      </c>
      <c r="D6" s="124" t="s">
        <v>490</v>
      </c>
      <c r="E6" s="37" t="s">
        <v>342</v>
      </c>
      <c r="F6" s="124" t="s">
        <v>502</v>
      </c>
      <c r="G6" s="90"/>
      <c r="H6" s="90"/>
      <c r="I6" s="90"/>
      <c r="J6" s="90"/>
      <c r="K6" s="17">
        <v>44790.0</v>
      </c>
      <c r="L6" s="90"/>
      <c r="M6" s="37" t="s">
        <v>21</v>
      </c>
      <c r="N6" s="37" t="s">
        <v>28</v>
      </c>
      <c r="O6" s="40" t="s">
        <v>118</v>
      </c>
      <c r="P6" s="19"/>
      <c r="Q6" s="19"/>
      <c r="R6" s="19"/>
      <c r="S6" s="19"/>
      <c r="T6" s="19"/>
      <c r="U6" s="19"/>
      <c r="V6" s="19"/>
      <c r="W6" s="19"/>
      <c r="X6" s="19"/>
      <c r="Y6" s="19"/>
      <c r="Z6" s="19"/>
      <c r="AA6" s="19"/>
      <c r="AB6" s="19"/>
      <c r="AC6" s="19"/>
      <c r="AD6" s="19"/>
    </row>
    <row r="7">
      <c r="A7" s="124" t="s">
        <v>503</v>
      </c>
      <c r="B7" s="124" t="s">
        <v>504</v>
      </c>
      <c r="C7" s="124" t="s">
        <v>505</v>
      </c>
      <c r="D7" s="124" t="s">
        <v>490</v>
      </c>
      <c r="E7" s="37" t="s">
        <v>342</v>
      </c>
      <c r="F7" s="124" t="s">
        <v>502</v>
      </c>
      <c r="G7" s="90"/>
      <c r="H7" s="90"/>
      <c r="I7" s="90"/>
      <c r="J7" s="90"/>
      <c r="K7" s="17">
        <v>44790.0</v>
      </c>
      <c r="L7" s="90"/>
      <c r="M7" s="37" t="s">
        <v>21</v>
      </c>
      <c r="N7" s="37" t="s">
        <v>28</v>
      </c>
      <c r="O7" s="40" t="s">
        <v>118</v>
      </c>
      <c r="P7" s="19"/>
      <c r="Q7" s="19"/>
      <c r="R7" s="19"/>
      <c r="S7" s="19"/>
      <c r="T7" s="19"/>
      <c r="U7" s="19"/>
      <c r="V7" s="19"/>
      <c r="W7" s="19"/>
      <c r="X7" s="19"/>
      <c r="Y7" s="19"/>
      <c r="Z7" s="19"/>
      <c r="AA7" s="19"/>
      <c r="AB7" s="19"/>
      <c r="AC7" s="19"/>
      <c r="AD7" s="19"/>
    </row>
    <row r="8">
      <c r="A8" s="124" t="s">
        <v>506</v>
      </c>
      <c r="B8" s="124" t="s">
        <v>507</v>
      </c>
      <c r="C8" s="124" t="s">
        <v>508</v>
      </c>
      <c r="D8" s="124" t="s">
        <v>490</v>
      </c>
      <c r="E8" s="37" t="s">
        <v>342</v>
      </c>
      <c r="F8" s="124" t="s">
        <v>509</v>
      </c>
      <c r="G8" s="90"/>
      <c r="H8" s="90"/>
      <c r="I8" s="90"/>
      <c r="J8" s="90"/>
      <c r="K8" s="17">
        <v>44790.0</v>
      </c>
      <c r="L8" s="90"/>
      <c r="M8" s="37" t="s">
        <v>21</v>
      </c>
      <c r="N8" s="37" t="s">
        <v>28</v>
      </c>
      <c r="O8" s="40" t="s">
        <v>118</v>
      </c>
      <c r="P8" s="19"/>
      <c r="Q8" s="19"/>
      <c r="R8" s="19"/>
      <c r="S8" s="19"/>
      <c r="T8" s="19"/>
      <c r="U8" s="19"/>
      <c r="V8" s="19"/>
      <c r="W8" s="19"/>
      <c r="X8" s="19"/>
      <c r="Y8" s="19"/>
      <c r="Z8" s="19"/>
      <c r="AA8" s="19"/>
      <c r="AB8" s="19"/>
      <c r="AC8" s="19"/>
      <c r="AD8" s="19"/>
    </row>
    <row r="9">
      <c r="A9" s="124" t="s">
        <v>510</v>
      </c>
      <c r="B9" s="124" t="s">
        <v>511</v>
      </c>
      <c r="C9" s="124" t="s">
        <v>512</v>
      </c>
      <c r="D9" s="124" t="s">
        <v>490</v>
      </c>
      <c r="E9" s="37" t="s">
        <v>342</v>
      </c>
      <c r="F9" s="124" t="s">
        <v>513</v>
      </c>
      <c r="G9" s="90"/>
      <c r="H9" s="90"/>
      <c r="I9" s="90"/>
      <c r="J9" s="90"/>
      <c r="K9" s="17">
        <v>44790.0</v>
      </c>
      <c r="L9" s="90"/>
      <c r="M9" s="37" t="s">
        <v>21</v>
      </c>
      <c r="N9" s="37" t="s">
        <v>28</v>
      </c>
      <c r="O9" s="40" t="s">
        <v>118</v>
      </c>
      <c r="P9" s="19"/>
      <c r="Q9" s="19"/>
      <c r="R9" s="19"/>
      <c r="S9" s="19"/>
      <c r="T9" s="19"/>
      <c r="U9" s="19"/>
      <c r="V9" s="19"/>
      <c r="W9" s="19"/>
      <c r="X9" s="19"/>
      <c r="Y9" s="19"/>
      <c r="Z9" s="19"/>
      <c r="AA9" s="19"/>
      <c r="AB9" s="19"/>
      <c r="AC9" s="19"/>
      <c r="AD9" s="19"/>
    </row>
    <row r="10">
      <c r="A10" s="124" t="s">
        <v>514</v>
      </c>
      <c r="B10" s="124" t="s">
        <v>515</v>
      </c>
      <c r="C10" s="124" t="s">
        <v>516</v>
      </c>
      <c r="D10" s="124" t="s">
        <v>490</v>
      </c>
      <c r="E10" s="37" t="s">
        <v>342</v>
      </c>
      <c r="F10" s="124" t="s">
        <v>513</v>
      </c>
      <c r="G10" s="90"/>
      <c r="H10" s="90"/>
      <c r="I10" s="90"/>
      <c r="J10" s="90"/>
      <c r="K10" s="17">
        <v>44790.0</v>
      </c>
      <c r="L10" s="90"/>
      <c r="M10" s="37" t="s">
        <v>21</v>
      </c>
      <c r="N10" s="37" t="s">
        <v>28</v>
      </c>
      <c r="O10" s="40" t="s">
        <v>118</v>
      </c>
      <c r="P10" s="19"/>
      <c r="Q10" s="19"/>
      <c r="R10" s="19"/>
      <c r="S10" s="19"/>
      <c r="T10" s="19"/>
      <c r="U10" s="19"/>
      <c r="V10" s="19"/>
      <c r="W10" s="19"/>
      <c r="X10" s="19"/>
      <c r="Y10" s="19"/>
      <c r="Z10" s="19"/>
      <c r="AA10" s="19"/>
      <c r="AB10" s="19"/>
      <c r="AC10" s="19"/>
      <c r="AD10" s="19"/>
    </row>
    <row r="11">
      <c r="A11" s="124" t="s">
        <v>517</v>
      </c>
      <c r="B11" s="124" t="s">
        <v>518</v>
      </c>
      <c r="C11" s="124" t="s">
        <v>519</v>
      </c>
      <c r="D11" s="124" t="s">
        <v>490</v>
      </c>
      <c r="E11" s="37" t="s">
        <v>342</v>
      </c>
      <c r="F11" s="115" t="s">
        <v>404</v>
      </c>
      <c r="G11" s="90"/>
      <c r="H11" s="90"/>
      <c r="I11" s="90"/>
      <c r="J11" s="90"/>
      <c r="K11" s="17">
        <v>44790.0</v>
      </c>
      <c r="L11" s="93"/>
      <c r="M11" s="37" t="s">
        <v>21</v>
      </c>
      <c r="N11" s="37" t="s">
        <v>28</v>
      </c>
      <c r="O11" s="40" t="s">
        <v>118</v>
      </c>
      <c r="P11" s="19"/>
      <c r="Q11" s="19"/>
      <c r="R11" s="19"/>
      <c r="S11" s="19"/>
      <c r="T11" s="19"/>
      <c r="U11" s="19"/>
      <c r="V11" s="19"/>
      <c r="W11" s="19"/>
      <c r="X11" s="19"/>
      <c r="Y11" s="19"/>
      <c r="Z11" s="19"/>
      <c r="AA11" s="19"/>
      <c r="AB11" s="19"/>
      <c r="AC11" s="19"/>
      <c r="AD11" s="19"/>
    </row>
    <row r="12">
      <c r="A12" s="124"/>
      <c r="B12" s="124"/>
      <c r="C12" s="124"/>
      <c r="D12" s="124"/>
      <c r="E12" s="37"/>
      <c r="F12" s="124"/>
      <c r="G12" s="90"/>
      <c r="H12" s="90"/>
      <c r="I12" s="90"/>
      <c r="J12" s="90"/>
      <c r="K12" s="17"/>
      <c r="L12" s="93"/>
      <c r="M12" s="37"/>
      <c r="N12" s="37"/>
      <c r="O12" s="37"/>
    </row>
    <row r="13">
      <c r="A13" s="122" t="s">
        <v>520</v>
      </c>
      <c r="B13" s="115" t="s">
        <v>521</v>
      </c>
      <c r="C13" s="123" t="s">
        <v>522</v>
      </c>
      <c r="D13" s="115" t="s">
        <v>486</v>
      </c>
      <c r="E13" s="37" t="s">
        <v>342</v>
      </c>
      <c r="F13" s="39"/>
      <c r="G13" s="39"/>
      <c r="H13" s="39"/>
      <c r="I13" s="39"/>
      <c r="J13" s="37"/>
      <c r="K13" s="17">
        <v>44790.0</v>
      </c>
      <c r="L13" s="17"/>
      <c r="M13" s="37" t="s">
        <v>21</v>
      </c>
      <c r="N13" s="37" t="s">
        <v>28</v>
      </c>
      <c r="O13" s="40" t="s">
        <v>118</v>
      </c>
      <c r="P13" s="19"/>
      <c r="Q13" s="19"/>
      <c r="R13" s="19"/>
      <c r="S13" s="19"/>
      <c r="T13" s="19"/>
      <c r="U13" s="19"/>
      <c r="V13" s="19"/>
      <c r="W13" s="19"/>
      <c r="X13" s="19"/>
      <c r="Y13" s="19"/>
      <c r="Z13" s="19"/>
      <c r="AA13" s="19"/>
      <c r="AB13" s="19"/>
      <c r="AC13" s="19"/>
      <c r="AD13" s="19"/>
    </row>
    <row r="14">
      <c r="A14" s="124" t="s">
        <v>523</v>
      </c>
      <c r="B14" s="124" t="s">
        <v>524</v>
      </c>
      <c r="C14" s="124" t="s">
        <v>525</v>
      </c>
      <c r="D14" s="124" t="s">
        <v>526</v>
      </c>
      <c r="E14" s="37" t="s">
        <v>342</v>
      </c>
      <c r="F14" s="124" t="s">
        <v>527</v>
      </c>
      <c r="G14" s="90"/>
      <c r="H14" s="90"/>
      <c r="I14" s="90"/>
      <c r="J14" s="90"/>
      <c r="K14" s="17">
        <v>44790.0</v>
      </c>
      <c r="L14" s="93"/>
      <c r="M14" s="37" t="s">
        <v>21</v>
      </c>
      <c r="N14" s="37" t="s">
        <v>28</v>
      </c>
      <c r="O14" s="40" t="s">
        <v>118</v>
      </c>
      <c r="P14" s="19"/>
      <c r="Q14" s="19"/>
      <c r="R14" s="19"/>
      <c r="S14" s="19"/>
      <c r="T14" s="19"/>
      <c r="U14" s="19"/>
      <c r="V14" s="19"/>
      <c r="W14" s="19"/>
      <c r="X14" s="19"/>
      <c r="Y14" s="19"/>
      <c r="Z14" s="19"/>
      <c r="AA14" s="19"/>
      <c r="AB14" s="19"/>
      <c r="AC14" s="19"/>
      <c r="AD14" s="19"/>
    </row>
    <row r="15">
      <c r="A15" s="124" t="s">
        <v>528</v>
      </c>
      <c r="B15" s="124" t="s">
        <v>529</v>
      </c>
      <c r="C15" s="124" t="s">
        <v>530</v>
      </c>
      <c r="D15" s="124" t="s">
        <v>526</v>
      </c>
      <c r="E15" s="37" t="s">
        <v>342</v>
      </c>
      <c r="F15" s="124" t="s">
        <v>531</v>
      </c>
      <c r="G15" s="90"/>
      <c r="H15" s="90"/>
      <c r="I15" s="90"/>
      <c r="J15" s="90"/>
      <c r="K15" s="17">
        <v>44790.0</v>
      </c>
      <c r="L15" s="93"/>
      <c r="M15" s="37" t="s">
        <v>21</v>
      </c>
      <c r="N15" s="37" t="s">
        <v>28</v>
      </c>
      <c r="O15" s="40" t="s">
        <v>118</v>
      </c>
      <c r="P15" s="19"/>
      <c r="Q15" s="19"/>
      <c r="R15" s="19"/>
      <c r="S15" s="19"/>
      <c r="T15" s="19"/>
      <c r="U15" s="19"/>
      <c r="V15" s="19"/>
      <c r="W15" s="19"/>
      <c r="X15" s="19"/>
      <c r="Y15" s="19"/>
      <c r="Z15" s="19"/>
      <c r="AA15" s="19"/>
      <c r="AB15" s="19"/>
      <c r="AC15" s="19"/>
      <c r="AD15" s="19"/>
    </row>
    <row r="16">
      <c r="A16" s="124" t="s">
        <v>532</v>
      </c>
      <c r="B16" s="124" t="s">
        <v>533</v>
      </c>
      <c r="C16" s="124" t="s">
        <v>534</v>
      </c>
      <c r="D16" s="124" t="s">
        <v>526</v>
      </c>
      <c r="E16" s="37" t="s">
        <v>342</v>
      </c>
      <c r="F16" s="124" t="s">
        <v>531</v>
      </c>
      <c r="G16" s="90"/>
      <c r="H16" s="90"/>
      <c r="I16" s="90"/>
      <c r="J16" s="90"/>
      <c r="K16" s="17">
        <v>44790.0</v>
      </c>
      <c r="L16" s="93"/>
      <c r="M16" s="37" t="s">
        <v>21</v>
      </c>
      <c r="N16" s="37" t="s">
        <v>28</v>
      </c>
      <c r="O16" s="40" t="s">
        <v>118</v>
      </c>
      <c r="P16" s="19"/>
      <c r="Q16" s="19"/>
      <c r="R16" s="19"/>
      <c r="S16" s="19"/>
      <c r="T16" s="19"/>
      <c r="U16" s="19"/>
      <c r="V16" s="19"/>
      <c r="W16" s="19"/>
      <c r="X16" s="19"/>
      <c r="Y16" s="19"/>
      <c r="Z16" s="19"/>
      <c r="AA16" s="19"/>
      <c r="AB16" s="19"/>
      <c r="AC16" s="19"/>
      <c r="AD16" s="19"/>
    </row>
    <row r="17">
      <c r="A17" s="124" t="s">
        <v>535</v>
      </c>
      <c r="B17" s="124" t="s">
        <v>536</v>
      </c>
      <c r="C17" s="124" t="s">
        <v>537</v>
      </c>
      <c r="D17" s="124" t="s">
        <v>526</v>
      </c>
      <c r="E17" s="37" t="s">
        <v>342</v>
      </c>
      <c r="F17" s="124" t="s">
        <v>538</v>
      </c>
      <c r="G17" s="90"/>
      <c r="H17" s="90"/>
      <c r="I17" s="90"/>
      <c r="J17" s="90"/>
      <c r="K17" s="17">
        <v>44790.0</v>
      </c>
      <c r="L17" s="93"/>
      <c r="M17" s="37" t="s">
        <v>21</v>
      </c>
      <c r="N17" s="37" t="s">
        <v>28</v>
      </c>
      <c r="O17" s="40" t="s">
        <v>118</v>
      </c>
      <c r="P17" s="19"/>
      <c r="Q17" s="19"/>
      <c r="R17" s="19"/>
      <c r="S17" s="19"/>
      <c r="T17" s="19"/>
      <c r="U17" s="19"/>
      <c r="V17" s="19"/>
      <c r="W17" s="19"/>
      <c r="X17" s="19"/>
      <c r="Y17" s="19"/>
      <c r="Z17" s="19"/>
      <c r="AA17" s="19"/>
      <c r="AB17" s="19"/>
      <c r="AC17" s="19"/>
      <c r="AD17" s="19"/>
    </row>
    <row r="18">
      <c r="A18" s="124" t="s">
        <v>539</v>
      </c>
      <c r="B18" s="124" t="s">
        <v>540</v>
      </c>
      <c r="C18" s="124" t="s">
        <v>541</v>
      </c>
      <c r="D18" s="124" t="s">
        <v>526</v>
      </c>
      <c r="E18" s="37" t="s">
        <v>342</v>
      </c>
      <c r="F18" s="124" t="s">
        <v>538</v>
      </c>
      <c r="G18" s="90"/>
      <c r="H18" s="90"/>
      <c r="I18" s="90"/>
      <c r="J18" s="125"/>
      <c r="K18" s="17">
        <v>44790.0</v>
      </c>
      <c r="L18" s="93"/>
      <c r="M18" s="37" t="s">
        <v>21</v>
      </c>
      <c r="N18" s="37" t="s">
        <v>28</v>
      </c>
      <c r="O18" s="40" t="s">
        <v>118</v>
      </c>
      <c r="P18" s="19"/>
      <c r="Q18" s="19"/>
      <c r="R18" s="19"/>
      <c r="S18" s="19"/>
      <c r="T18" s="19"/>
      <c r="U18" s="19"/>
      <c r="V18" s="19"/>
      <c r="W18" s="19"/>
      <c r="X18" s="19"/>
      <c r="Y18" s="19"/>
      <c r="Z18" s="19"/>
      <c r="AA18" s="19"/>
      <c r="AB18" s="19"/>
      <c r="AC18" s="19"/>
      <c r="AD18" s="19"/>
    </row>
    <row r="19">
      <c r="A19" s="124" t="s">
        <v>542</v>
      </c>
      <c r="B19" s="124" t="s">
        <v>543</v>
      </c>
      <c r="C19" s="124" t="s">
        <v>544</v>
      </c>
      <c r="D19" s="124" t="s">
        <v>526</v>
      </c>
      <c r="E19" s="37" t="s">
        <v>342</v>
      </c>
      <c r="F19" s="124" t="s">
        <v>545</v>
      </c>
      <c r="G19" s="126"/>
      <c r="H19" s="126"/>
      <c r="I19" s="126"/>
      <c r="J19" s="90"/>
      <c r="K19" s="17">
        <v>44790.0</v>
      </c>
      <c r="L19" s="93"/>
      <c r="M19" s="37" t="s">
        <v>21</v>
      </c>
      <c r="N19" s="37" t="s">
        <v>28</v>
      </c>
      <c r="O19" s="40" t="s">
        <v>118</v>
      </c>
      <c r="P19" s="34"/>
      <c r="Q19" s="34"/>
      <c r="R19" s="34"/>
      <c r="S19" s="34"/>
      <c r="T19" s="34"/>
      <c r="U19" s="34"/>
      <c r="V19" s="34"/>
      <c r="W19" s="34"/>
      <c r="X19" s="34"/>
      <c r="Y19" s="34"/>
      <c r="Z19" s="34"/>
      <c r="AA19" s="34"/>
      <c r="AB19" s="34"/>
      <c r="AC19" s="19"/>
      <c r="AD19" s="19"/>
    </row>
    <row r="20">
      <c r="A20" s="124" t="s">
        <v>546</v>
      </c>
      <c r="B20" s="124" t="s">
        <v>547</v>
      </c>
      <c r="C20" s="124" t="s">
        <v>548</v>
      </c>
      <c r="D20" s="124" t="s">
        <v>526</v>
      </c>
      <c r="E20" s="37" t="s">
        <v>342</v>
      </c>
      <c r="F20" s="124" t="s">
        <v>545</v>
      </c>
      <c r="G20" s="90"/>
      <c r="H20" s="90"/>
      <c r="I20" s="90"/>
      <c r="J20" s="90"/>
      <c r="K20" s="17">
        <v>44790.0</v>
      </c>
      <c r="L20" s="93"/>
      <c r="M20" s="37" t="s">
        <v>21</v>
      </c>
      <c r="N20" s="37" t="s">
        <v>28</v>
      </c>
      <c r="O20" s="40" t="s">
        <v>118</v>
      </c>
      <c r="P20" s="19"/>
      <c r="Q20" s="19"/>
      <c r="R20" s="19"/>
      <c r="S20" s="19"/>
      <c r="T20" s="19"/>
      <c r="U20" s="19"/>
      <c r="V20" s="19"/>
      <c r="W20" s="19"/>
      <c r="X20" s="19"/>
      <c r="Y20" s="19"/>
      <c r="Z20" s="19"/>
      <c r="AA20" s="19"/>
      <c r="AB20" s="19"/>
      <c r="AC20" s="19"/>
      <c r="AD20" s="19"/>
    </row>
    <row r="21">
      <c r="A21" s="124" t="s">
        <v>549</v>
      </c>
      <c r="B21" s="124" t="s">
        <v>550</v>
      </c>
      <c r="C21" s="124" t="s">
        <v>551</v>
      </c>
      <c r="D21" s="124" t="s">
        <v>526</v>
      </c>
      <c r="E21" s="37" t="s">
        <v>342</v>
      </c>
      <c r="F21" s="124" t="s">
        <v>545</v>
      </c>
      <c r="G21" s="90"/>
      <c r="H21" s="90"/>
      <c r="I21" s="90"/>
      <c r="J21" s="90"/>
      <c r="K21" s="17">
        <v>44790.0</v>
      </c>
      <c r="L21" s="90"/>
      <c r="M21" s="37" t="s">
        <v>21</v>
      </c>
      <c r="N21" s="37" t="s">
        <v>28</v>
      </c>
      <c r="O21" s="40" t="s">
        <v>118</v>
      </c>
      <c r="P21" s="19"/>
      <c r="Q21" s="19"/>
      <c r="R21" s="19"/>
      <c r="S21" s="19"/>
      <c r="T21" s="19"/>
      <c r="U21" s="19"/>
      <c r="V21" s="19"/>
      <c r="W21" s="19"/>
      <c r="X21" s="19"/>
      <c r="Y21" s="19"/>
      <c r="Z21" s="19"/>
      <c r="AA21" s="19"/>
      <c r="AB21" s="19"/>
      <c r="AC21" s="19"/>
      <c r="AD21" s="19"/>
    </row>
    <row r="22">
      <c r="A22" s="124" t="s">
        <v>552</v>
      </c>
      <c r="B22" s="124" t="s">
        <v>553</v>
      </c>
      <c r="C22" s="124" t="s">
        <v>554</v>
      </c>
      <c r="D22" s="124" t="s">
        <v>526</v>
      </c>
      <c r="E22" s="37" t="s">
        <v>342</v>
      </c>
      <c r="F22" s="124" t="s">
        <v>555</v>
      </c>
      <c r="G22" s="90"/>
      <c r="H22" s="90"/>
      <c r="I22" s="90"/>
      <c r="J22" s="90"/>
      <c r="K22" s="17">
        <v>44790.0</v>
      </c>
      <c r="L22" s="90"/>
      <c r="M22" s="37" t="s">
        <v>21</v>
      </c>
      <c r="N22" s="37" t="s">
        <v>28</v>
      </c>
      <c r="O22" s="40" t="s">
        <v>118</v>
      </c>
      <c r="P22" s="19"/>
      <c r="Q22" s="19"/>
      <c r="R22" s="19"/>
      <c r="S22" s="19"/>
      <c r="T22" s="19"/>
      <c r="U22" s="19"/>
      <c r="V22" s="19"/>
      <c r="W22" s="19"/>
      <c r="X22" s="19"/>
      <c r="Y22" s="19"/>
      <c r="Z22" s="19"/>
      <c r="AA22" s="19"/>
      <c r="AB22" s="19"/>
      <c r="AC22" s="19"/>
      <c r="AD22" s="19"/>
    </row>
    <row r="23">
      <c r="A23" s="124" t="s">
        <v>556</v>
      </c>
      <c r="B23" s="124" t="s">
        <v>557</v>
      </c>
      <c r="C23" s="124" t="s">
        <v>558</v>
      </c>
      <c r="D23" s="124" t="s">
        <v>526</v>
      </c>
      <c r="E23" s="37" t="s">
        <v>342</v>
      </c>
      <c r="F23" s="124" t="s">
        <v>555</v>
      </c>
      <c r="G23" s="90"/>
      <c r="H23" s="90"/>
      <c r="I23" s="90"/>
      <c r="J23" s="90"/>
      <c r="K23" s="17">
        <v>44790.0</v>
      </c>
      <c r="L23" s="90"/>
      <c r="M23" s="37" t="s">
        <v>21</v>
      </c>
      <c r="N23" s="37" t="s">
        <v>28</v>
      </c>
      <c r="O23" s="40" t="s">
        <v>118</v>
      </c>
      <c r="P23" s="19"/>
      <c r="Q23" s="19"/>
      <c r="R23" s="19"/>
      <c r="S23" s="19"/>
      <c r="T23" s="19"/>
      <c r="U23" s="19"/>
      <c r="V23" s="19"/>
      <c r="W23" s="19"/>
      <c r="X23" s="19"/>
      <c r="Y23" s="19"/>
      <c r="Z23" s="19"/>
      <c r="AA23" s="19"/>
      <c r="AB23" s="19"/>
      <c r="AC23" s="19"/>
      <c r="AD23" s="19"/>
    </row>
    <row r="24">
      <c r="A24" s="124" t="s">
        <v>559</v>
      </c>
      <c r="B24" s="124" t="s">
        <v>560</v>
      </c>
      <c r="C24" s="124" t="s">
        <v>561</v>
      </c>
      <c r="D24" s="124" t="s">
        <v>526</v>
      </c>
      <c r="E24" s="37" t="s">
        <v>342</v>
      </c>
      <c r="F24" s="124" t="s">
        <v>562</v>
      </c>
      <c r="G24" s="90"/>
      <c r="H24" s="90"/>
      <c r="I24" s="90"/>
      <c r="J24" s="90"/>
      <c r="K24" s="17">
        <v>44790.0</v>
      </c>
      <c r="L24" s="90"/>
      <c r="M24" s="37" t="s">
        <v>21</v>
      </c>
      <c r="N24" s="37" t="s">
        <v>28</v>
      </c>
      <c r="O24" s="40" t="s">
        <v>118</v>
      </c>
      <c r="P24" s="19"/>
      <c r="Q24" s="19"/>
      <c r="R24" s="19"/>
      <c r="S24" s="19"/>
      <c r="T24" s="19"/>
      <c r="U24" s="19"/>
      <c r="V24" s="19"/>
      <c r="W24" s="19"/>
      <c r="X24" s="19"/>
      <c r="Y24" s="19"/>
      <c r="Z24" s="19"/>
      <c r="AA24" s="19"/>
      <c r="AB24" s="19"/>
      <c r="AC24" s="19"/>
      <c r="AD24" s="19"/>
    </row>
    <row r="25">
      <c r="A25" s="124" t="s">
        <v>563</v>
      </c>
      <c r="B25" s="124" t="s">
        <v>564</v>
      </c>
      <c r="C25" s="124" t="s">
        <v>565</v>
      </c>
      <c r="D25" s="124" t="s">
        <v>526</v>
      </c>
      <c r="E25" s="37" t="s">
        <v>342</v>
      </c>
      <c r="F25" s="124" t="s">
        <v>562</v>
      </c>
      <c r="G25" s="90"/>
      <c r="H25" s="90"/>
      <c r="I25" s="90"/>
      <c r="J25" s="90"/>
      <c r="K25" s="17">
        <v>44790.0</v>
      </c>
      <c r="L25" s="90"/>
      <c r="M25" s="37" t="s">
        <v>21</v>
      </c>
      <c r="N25" s="37" t="s">
        <v>28</v>
      </c>
      <c r="O25" s="40" t="s">
        <v>118</v>
      </c>
      <c r="P25" s="19"/>
      <c r="Q25" s="19"/>
      <c r="R25" s="19"/>
      <c r="S25" s="19"/>
      <c r="T25" s="19"/>
      <c r="U25" s="19"/>
      <c r="V25" s="19"/>
      <c r="W25" s="19"/>
      <c r="X25" s="19"/>
      <c r="Y25" s="19"/>
      <c r="Z25" s="19"/>
      <c r="AA25" s="19"/>
      <c r="AB25" s="19"/>
      <c r="AC25" s="19"/>
      <c r="AD25" s="19"/>
    </row>
    <row r="26">
      <c r="A26" s="124" t="s">
        <v>566</v>
      </c>
      <c r="B26" s="124" t="s">
        <v>567</v>
      </c>
      <c r="C26" s="124" t="s">
        <v>568</v>
      </c>
      <c r="D26" s="124" t="s">
        <v>526</v>
      </c>
      <c r="E26" s="37" t="s">
        <v>342</v>
      </c>
      <c r="F26" s="124" t="s">
        <v>569</v>
      </c>
      <c r="G26" s="90"/>
      <c r="H26" s="90"/>
      <c r="I26" s="90"/>
      <c r="J26" s="90"/>
      <c r="K26" s="17">
        <v>44790.0</v>
      </c>
      <c r="L26" s="90"/>
      <c r="M26" s="37" t="s">
        <v>21</v>
      </c>
      <c r="N26" s="37" t="s">
        <v>28</v>
      </c>
      <c r="O26" s="40" t="s">
        <v>118</v>
      </c>
      <c r="P26" s="19"/>
      <c r="Q26" s="19"/>
      <c r="R26" s="19"/>
      <c r="S26" s="19"/>
      <c r="T26" s="19"/>
      <c r="U26" s="19"/>
      <c r="V26" s="19"/>
      <c r="W26" s="19"/>
      <c r="X26" s="19"/>
      <c r="Y26" s="19"/>
      <c r="Z26" s="19"/>
      <c r="AA26" s="19"/>
      <c r="AB26" s="19"/>
      <c r="AC26" s="19"/>
      <c r="AD26" s="19"/>
    </row>
    <row r="27">
      <c r="A27" s="124" t="s">
        <v>570</v>
      </c>
      <c r="B27" s="124" t="s">
        <v>571</v>
      </c>
      <c r="C27" s="124" t="s">
        <v>572</v>
      </c>
      <c r="D27" s="124" t="s">
        <v>526</v>
      </c>
      <c r="E27" s="37" t="s">
        <v>342</v>
      </c>
      <c r="F27" s="124" t="s">
        <v>569</v>
      </c>
      <c r="G27" s="90"/>
      <c r="H27" s="90"/>
      <c r="I27" s="90"/>
      <c r="J27" s="90"/>
      <c r="K27" s="17">
        <v>44790.0</v>
      </c>
      <c r="L27" s="90"/>
      <c r="M27" s="37" t="s">
        <v>21</v>
      </c>
      <c r="N27" s="37" t="s">
        <v>28</v>
      </c>
      <c r="O27" s="40" t="s">
        <v>118</v>
      </c>
      <c r="P27" s="19"/>
      <c r="Q27" s="19"/>
      <c r="R27" s="19"/>
      <c r="S27" s="19"/>
      <c r="T27" s="19"/>
      <c r="U27" s="19"/>
      <c r="V27" s="19"/>
      <c r="W27" s="19"/>
      <c r="X27" s="19"/>
      <c r="Y27" s="19"/>
      <c r="Z27" s="19"/>
      <c r="AA27" s="19"/>
      <c r="AB27" s="19"/>
      <c r="AC27" s="19"/>
      <c r="AD27" s="19"/>
    </row>
    <row r="28">
      <c r="A28" s="124" t="s">
        <v>573</v>
      </c>
      <c r="B28" s="124" t="s">
        <v>574</v>
      </c>
      <c r="C28" s="124" t="s">
        <v>575</v>
      </c>
      <c r="D28" s="124" t="s">
        <v>526</v>
      </c>
      <c r="E28" s="37" t="s">
        <v>342</v>
      </c>
      <c r="F28" s="124" t="s">
        <v>576</v>
      </c>
      <c r="G28" s="90"/>
      <c r="H28" s="90"/>
      <c r="I28" s="90"/>
      <c r="J28" s="90"/>
      <c r="K28" s="17">
        <v>44790.0</v>
      </c>
      <c r="L28" s="90"/>
      <c r="M28" s="37" t="s">
        <v>21</v>
      </c>
      <c r="N28" s="37" t="s">
        <v>28</v>
      </c>
      <c r="O28" s="40" t="s">
        <v>118</v>
      </c>
      <c r="P28" s="19"/>
      <c r="Q28" s="19"/>
      <c r="R28" s="19"/>
      <c r="S28" s="19"/>
      <c r="T28" s="19"/>
      <c r="U28" s="19"/>
      <c r="V28" s="19"/>
      <c r="W28" s="19"/>
      <c r="X28" s="19"/>
      <c r="Y28" s="19"/>
      <c r="Z28" s="19"/>
      <c r="AA28" s="19"/>
      <c r="AB28" s="19"/>
      <c r="AC28" s="19"/>
      <c r="AD28" s="19"/>
    </row>
    <row r="29">
      <c r="A29" s="124" t="s">
        <v>577</v>
      </c>
      <c r="B29" s="124" t="s">
        <v>578</v>
      </c>
      <c r="C29" s="124" t="s">
        <v>579</v>
      </c>
      <c r="D29" s="124" t="s">
        <v>526</v>
      </c>
      <c r="E29" s="37" t="s">
        <v>342</v>
      </c>
      <c r="F29" s="124" t="s">
        <v>580</v>
      </c>
      <c r="G29" s="90"/>
      <c r="H29" s="90"/>
      <c r="I29" s="90"/>
      <c r="J29" s="90"/>
      <c r="K29" s="17">
        <v>44790.0</v>
      </c>
      <c r="L29" s="90"/>
      <c r="M29" s="37" t="s">
        <v>21</v>
      </c>
      <c r="N29" s="37" t="s">
        <v>28</v>
      </c>
      <c r="O29" s="40" t="s">
        <v>118</v>
      </c>
      <c r="P29" s="19"/>
      <c r="Q29" s="19"/>
      <c r="R29" s="19"/>
      <c r="S29" s="19"/>
      <c r="T29" s="19"/>
      <c r="U29" s="19"/>
      <c r="V29" s="19"/>
      <c r="W29" s="19"/>
      <c r="X29" s="19"/>
      <c r="Y29" s="19"/>
      <c r="Z29" s="19"/>
      <c r="AA29" s="19"/>
      <c r="AB29" s="19"/>
      <c r="AC29" s="19"/>
      <c r="AD29" s="19"/>
    </row>
    <row r="30">
      <c r="A30" s="124" t="s">
        <v>581</v>
      </c>
      <c r="B30" s="124" t="s">
        <v>582</v>
      </c>
      <c r="C30" s="124" t="s">
        <v>583</v>
      </c>
      <c r="D30" s="124" t="s">
        <v>526</v>
      </c>
      <c r="E30" s="37" t="s">
        <v>342</v>
      </c>
      <c r="F30" s="124" t="s">
        <v>580</v>
      </c>
      <c r="G30" s="90"/>
      <c r="H30" s="90"/>
      <c r="I30" s="90"/>
      <c r="J30" s="90"/>
      <c r="K30" s="17">
        <v>44790.0</v>
      </c>
      <c r="L30" s="90"/>
      <c r="M30" s="37" t="s">
        <v>21</v>
      </c>
      <c r="N30" s="37" t="s">
        <v>28</v>
      </c>
      <c r="O30" s="40" t="s">
        <v>118</v>
      </c>
      <c r="P30" s="19"/>
      <c r="Q30" s="19"/>
      <c r="R30" s="19"/>
      <c r="S30" s="19"/>
      <c r="T30" s="19"/>
      <c r="U30" s="19"/>
      <c r="V30" s="19"/>
      <c r="W30" s="19"/>
      <c r="X30" s="19"/>
      <c r="Y30" s="19"/>
      <c r="Z30" s="19"/>
      <c r="AA30" s="19"/>
      <c r="AB30" s="19"/>
      <c r="AC30" s="19"/>
      <c r="AD30" s="19"/>
    </row>
    <row r="31">
      <c r="A31" s="124" t="s">
        <v>584</v>
      </c>
      <c r="B31" s="124" t="s">
        <v>585</v>
      </c>
      <c r="C31" s="124" t="s">
        <v>586</v>
      </c>
      <c r="D31" s="124" t="s">
        <v>526</v>
      </c>
      <c r="E31" s="37" t="s">
        <v>342</v>
      </c>
      <c r="F31" s="124" t="s">
        <v>587</v>
      </c>
      <c r="G31" s="90"/>
      <c r="H31" s="90"/>
      <c r="I31" s="90"/>
      <c r="J31" s="90"/>
      <c r="K31" s="17">
        <v>44790.0</v>
      </c>
      <c r="L31" s="90"/>
      <c r="M31" s="37" t="s">
        <v>21</v>
      </c>
      <c r="N31" s="37" t="s">
        <v>28</v>
      </c>
      <c r="O31" s="40" t="s">
        <v>118</v>
      </c>
      <c r="P31" s="19"/>
      <c r="Q31" s="19"/>
      <c r="R31" s="19"/>
      <c r="S31" s="19"/>
      <c r="T31" s="19"/>
      <c r="U31" s="19"/>
      <c r="V31" s="19"/>
      <c r="W31" s="19"/>
      <c r="X31" s="19"/>
      <c r="Y31" s="19"/>
      <c r="Z31" s="19"/>
      <c r="AA31" s="19"/>
      <c r="AB31" s="19"/>
      <c r="AC31" s="19"/>
      <c r="AD31" s="19"/>
    </row>
    <row r="32">
      <c r="A32" s="124" t="s">
        <v>588</v>
      </c>
      <c r="B32" s="124" t="s">
        <v>589</v>
      </c>
      <c r="C32" s="124" t="s">
        <v>590</v>
      </c>
      <c r="D32" s="124" t="s">
        <v>526</v>
      </c>
      <c r="E32" s="37" t="s">
        <v>342</v>
      </c>
      <c r="F32" s="124" t="s">
        <v>587</v>
      </c>
      <c r="G32" s="90"/>
      <c r="H32" s="90"/>
      <c r="I32" s="90"/>
      <c r="J32" s="90"/>
      <c r="K32" s="17">
        <v>44790.0</v>
      </c>
      <c r="L32" s="90"/>
      <c r="M32" s="37" t="s">
        <v>21</v>
      </c>
      <c r="N32" s="37" t="s">
        <v>28</v>
      </c>
      <c r="O32" s="40" t="s">
        <v>118</v>
      </c>
      <c r="P32" s="19"/>
      <c r="Q32" s="19"/>
      <c r="R32" s="19"/>
      <c r="S32" s="19"/>
      <c r="T32" s="19"/>
      <c r="U32" s="19"/>
      <c r="V32" s="19"/>
      <c r="W32" s="19"/>
      <c r="X32" s="19"/>
      <c r="Y32" s="19"/>
      <c r="Z32" s="19"/>
      <c r="AA32" s="19"/>
      <c r="AB32" s="19"/>
      <c r="AC32" s="19"/>
      <c r="AD32" s="19"/>
    </row>
    <row r="33">
      <c r="A33" s="124" t="s">
        <v>591</v>
      </c>
      <c r="B33" s="124" t="s">
        <v>592</v>
      </c>
      <c r="C33" s="124" t="s">
        <v>593</v>
      </c>
      <c r="D33" s="124" t="s">
        <v>526</v>
      </c>
      <c r="E33" s="37" t="s">
        <v>342</v>
      </c>
      <c r="F33" s="124" t="s">
        <v>594</v>
      </c>
      <c r="G33" s="90"/>
      <c r="H33" s="90"/>
      <c r="I33" s="90"/>
      <c r="J33" s="90"/>
      <c r="K33" s="17">
        <v>44790.0</v>
      </c>
      <c r="L33" s="90"/>
      <c r="M33" s="37" t="s">
        <v>21</v>
      </c>
      <c r="N33" s="37" t="s">
        <v>28</v>
      </c>
      <c r="O33" s="40" t="s">
        <v>118</v>
      </c>
      <c r="P33" s="19"/>
      <c r="Q33" s="19"/>
      <c r="R33" s="19"/>
      <c r="S33" s="19"/>
      <c r="T33" s="19"/>
      <c r="U33" s="19"/>
      <c r="V33" s="19"/>
      <c r="W33" s="19"/>
      <c r="X33" s="19"/>
      <c r="Y33" s="19"/>
      <c r="Z33" s="19"/>
      <c r="AA33" s="19"/>
      <c r="AB33" s="19"/>
      <c r="AC33" s="19"/>
      <c r="AD33" s="19"/>
    </row>
    <row r="34">
      <c r="A34" s="124" t="s">
        <v>595</v>
      </c>
      <c r="B34" s="124" t="s">
        <v>596</v>
      </c>
      <c r="C34" s="124" t="s">
        <v>597</v>
      </c>
      <c r="D34" s="124" t="s">
        <v>526</v>
      </c>
      <c r="E34" s="37" t="s">
        <v>342</v>
      </c>
      <c r="F34" s="124" t="s">
        <v>594</v>
      </c>
      <c r="G34" s="90"/>
      <c r="H34" s="90"/>
      <c r="I34" s="90"/>
      <c r="J34" s="90"/>
      <c r="K34" s="17">
        <v>44790.0</v>
      </c>
      <c r="L34" s="90"/>
      <c r="M34" s="37" t="s">
        <v>21</v>
      </c>
      <c r="N34" s="37" t="s">
        <v>28</v>
      </c>
      <c r="O34" s="40" t="s">
        <v>118</v>
      </c>
      <c r="P34" s="19"/>
      <c r="Q34" s="19"/>
      <c r="R34" s="19"/>
      <c r="S34" s="19"/>
      <c r="T34" s="19"/>
      <c r="U34" s="19"/>
      <c r="V34" s="19"/>
      <c r="W34" s="19"/>
      <c r="X34" s="19"/>
      <c r="Y34" s="19"/>
      <c r="Z34" s="19"/>
      <c r="AA34" s="19"/>
      <c r="AB34" s="19"/>
      <c r="AC34" s="19"/>
      <c r="AD34" s="19"/>
    </row>
    <row r="35">
      <c r="A35" s="124" t="s">
        <v>598</v>
      </c>
      <c r="B35" s="124" t="s">
        <v>599</v>
      </c>
      <c r="C35" s="124" t="s">
        <v>600</v>
      </c>
      <c r="D35" s="124" t="s">
        <v>526</v>
      </c>
      <c r="E35" s="37" t="s">
        <v>342</v>
      </c>
      <c r="F35" s="124" t="s">
        <v>601</v>
      </c>
      <c r="G35" s="90"/>
      <c r="H35" s="90"/>
      <c r="I35" s="90"/>
      <c r="J35" s="90"/>
      <c r="K35" s="17">
        <v>44790.0</v>
      </c>
      <c r="L35" s="90"/>
      <c r="M35" s="37" t="s">
        <v>21</v>
      </c>
      <c r="N35" s="37" t="s">
        <v>28</v>
      </c>
      <c r="O35" s="40" t="s">
        <v>118</v>
      </c>
      <c r="P35" s="19"/>
      <c r="Q35" s="19"/>
      <c r="R35" s="19"/>
      <c r="S35" s="19"/>
      <c r="T35" s="19"/>
      <c r="U35" s="19"/>
      <c r="V35" s="19"/>
      <c r="W35" s="19"/>
      <c r="X35" s="19"/>
      <c r="Y35" s="19"/>
      <c r="Z35" s="19"/>
      <c r="AA35" s="19"/>
      <c r="AB35" s="19"/>
      <c r="AC35" s="19"/>
      <c r="AD35" s="19"/>
    </row>
    <row r="36">
      <c r="A36" s="124" t="s">
        <v>602</v>
      </c>
      <c r="B36" s="124" t="s">
        <v>603</v>
      </c>
      <c r="C36" s="124" t="s">
        <v>604</v>
      </c>
      <c r="D36" s="124" t="s">
        <v>526</v>
      </c>
      <c r="E36" s="37" t="s">
        <v>342</v>
      </c>
      <c r="F36" s="124" t="s">
        <v>605</v>
      </c>
      <c r="G36" s="90"/>
      <c r="H36" s="90"/>
      <c r="I36" s="90"/>
      <c r="J36" s="90"/>
      <c r="K36" s="17">
        <v>44790.0</v>
      </c>
      <c r="L36" s="90"/>
      <c r="M36" s="37" t="s">
        <v>21</v>
      </c>
      <c r="N36" s="37" t="s">
        <v>28</v>
      </c>
      <c r="O36" s="40" t="s">
        <v>118</v>
      </c>
      <c r="P36" s="19"/>
      <c r="Q36" s="19"/>
      <c r="R36" s="19"/>
      <c r="S36" s="19"/>
      <c r="T36" s="19"/>
      <c r="U36" s="19"/>
      <c r="V36" s="19"/>
      <c r="W36" s="19"/>
      <c r="X36" s="19"/>
      <c r="Y36" s="19"/>
      <c r="Z36" s="19"/>
      <c r="AA36" s="19"/>
      <c r="AB36" s="19"/>
      <c r="AC36" s="19"/>
      <c r="AD36" s="19"/>
    </row>
    <row r="37">
      <c r="A37" s="124" t="s">
        <v>606</v>
      </c>
      <c r="B37" s="124" t="s">
        <v>607</v>
      </c>
      <c r="C37" s="124" t="s">
        <v>608</v>
      </c>
      <c r="D37" s="124" t="s">
        <v>526</v>
      </c>
      <c r="E37" s="37" t="s">
        <v>342</v>
      </c>
      <c r="F37" s="124" t="s">
        <v>605</v>
      </c>
      <c r="G37" s="90"/>
      <c r="H37" s="90"/>
      <c r="I37" s="90"/>
      <c r="J37" s="90"/>
      <c r="K37" s="17">
        <v>44790.0</v>
      </c>
      <c r="L37" s="90"/>
      <c r="M37" s="37" t="s">
        <v>21</v>
      </c>
      <c r="N37" s="37" t="s">
        <v>28</v>
      </c>
      <c r="O37" s="40" t="s">
        <v>118</v>
      </c>
      <c r="P37" s="19"/>
      <c r="Q37" s="19"/>
      <c r="R37" s="19"/>
      <c r="S37" s="19"/>
      <c r="T37" s="19"/>
      <c r="U37" s="19"/>
      <c r="V37" s="19"/>
      <c r="W37" s="19"/>
      <c r="X37" s="19"/>
      <c r="Y37" s="19"/>
      <c r="Z37" s="19"/>
      <c r="AA37" s="19"/>
      <c r="AB37" s="19"/>
      <c r="AC37" s="19"/>
      <c r="AD37" s="19"/>
    </row>
    <row r="38">
      <c r="A38" s="124" t="s">
        <v>609</v>
      </c>
      <c r="B38" s="124" t="s">
        <v>610</v>
      </c>
      <c r="C38" s="124" t="s">
        <v>611</v>
      </c>
      <c r="D38" s="124" t="s">
        <v>526</v>
      </c>
      <c r="E38" s="37" t="s">
        <v>342</v>
      </c>
      <c r="F38" s="115" t="s">
        <v>404</v>
      </c>
      <c r="G38" s="90"/>
      <c r="H38" s="90"/>
      <c r="I38" s="90"/>
      <c r="J38" s="90"/>
      <c r="K38" s="17">
        <v>44790.0</v>
      </c>
      <c r="L38" s="90"/>
      <c r="M38" s="37" t="s">
        <v>21</v>
      </c>
      <c r="N38" s="37" t="s">
        <v>28</v>
      </c>
      <c r="O38" s="40" t="s">
        <v>118</v>
      </c>
      <c r="P38" s="19"/>
      <c r="Q38" s="19"/>
      <c r="R38" s="19"/>
      <c r="S38" s="19"/>
      <c r="T38" s="19"/>
      <c r="U38" s="19"/>
      <c r="V38" s="19"/>
      <c r="W38" s="19"/>
      <c r="X38" s="19"/>
      <c r="Y38" s="19"/>
      <c r="Z38" s="19"/>
      <c r="AA38" s="19"/>
      <c r="AB38" s="19"/>
      <c r="AC38" s="19"/>
      <c r="AD38" s="19"/>
    </row>
    <row r="39">
      <c r="A39" s="124"/>
      <c r="B39" s="124"/>
      <c r="C39" s="124"/>
      <c r="D39" s="124"/>
      <c r="E39" s="37"/>
      <c r="F39" s="124"/>
      <c r="G39" s="90"/>
      <c r="H39" s="90"/>
      <c r="I39" s="90"/>
      <c r="J39" s="90"/>
      <c r="K39" s="17"/>
      <c r="L39" s="90"/>
      <c r="M39" s="37"/>
      <c r="N39" s="37"/>
      <c r="O39" s="37"/>
    </row>
    <row r="40">
      <c r="A40" s="122" t="s">
        <v>612</v>
      </c>
      <c r="B40" s="115" t="s">
        <v>613</v>
      </c>
      <c r="C40" s="123" t="s">
        <v>614</v>
      </c>
      <c r="D40" s="115" t="s">
        <v>486</v>
      </c>
      <c r="E40" s="37" t="s">
        <v>342</v>
      </c>
      <c r="F40" s="39"/>
      <c r="G40" s="39"/>
      <c r="H40" s="39"/>
      <c r="I40" s="39"/>
      <c r="J40" s="37"/>
      <c r="K40" s="17">
        <v>44790.0</v>
      </c>
      <c r="L40" s="17"/>
      <c r="M40" s="37" t="s">
        <v>21</v>
      </c>
      <c r="N40" s="37" t="s">
        <v>28</v>
      </c>
      <c r="O40" s="40" t="s">
        <v>118</v>
      </c>
      <c r="P40" s="19"/>
      <c r="Q40" s="19"/>
      <c r="R40" s="19"/>
      <c r="S40" s="19"/>
      <c r="T40" s="19"/>
      <c r="U40" s="19"/>
      <c r="V40" s="19"/>
      <c r="W40" s="19"/>
      <c r="X40" s="19"/>
      <c r="Y40" s="19"/>
      <c r="Z40" s="19"/>
      <c r="AA40" s="19"/>
      <c r="AB40" s="19"/>
      <c r="AC40" s="19"/>
      <c r="AD40" s="19"/>
    </row>
    <row r="41">
      <c r="A41" s="124" t="s">
        <v>615</v>
      </c>
      <c r="B41" s="124" t="s">
        <v>616</v>
      </c>
      <c r="C41" s="124" t="s">
        <v>617</v>
      </c>
      <c r="D41" s="124" t="s">
        <v>618</v>
      </c>
      <c r="E41" s="37" t="s">
        <v>342</v>
      </c>
      <c r="F41" s="124" t="s">
        <v>619</v>
      </c>
      <c r="G41" s="90"/>
      <c r="H41" s="90"/>
      <c r="I41" s="90"/>
      <c r="J41" s="90"/>
      <c r="K41" s="17">
        <v>44790.0</v>
      </c>
      <c r="L41" s="90"/>
      <c r="M41" s="37" t="s">
        <v>21</v>
      </c>
      <c r="N41" s="37" t="s">
        <v>28</v>
      </c>
      <c r="O41" s="40" t="s">
        <v>118</v>
      </c>
      <c r="P41" s="19"/>
      <c r="Q41" s="19"/>
      <c r="R41" s="19"/>
      <c r="S41" s="19"/>
      <c r="T41" s="19"/>
      <c r="U41" s="19"/>
      <c r="V41" s="19"/>
      <c r="W41" s="19"/>
      <c r="X41" s="19"/>
      <c r="Y41" s="19"/>
      <c r="Z41" s="19"/>
      <c r="AA41" s="19"/>
      <c r="AB41" s="19"/>
      <c r="AC41" s="19"/>
      <c r="AD41" s="19"/>
    </row>
    <row r="42">
      <c r="A42" s="124" t="s">
        <v>620</v>
      </c>
      <c r="B42" s="124" t="s">
        <v>621</v>
      </c>
      <c r="C42" s="124" t="s">
        <v>622</v>
      </c>
      <c r="D42" s="124" t="s">
        <v>618</v>
      </c>
      <c r="E42" s="37" t="s">
        <v>342</v>
      </c>
      <c r="F42" s="124" t="s">
        <v>527</v>
      </c>
      <c r="G42" s="90"/>
      <c r="H42" s="90"/>
      <c r="I42" s="90"/>
      <c r="J42" s="90"/>
      <c r="K42" s="17">
        <v>44790.0</v>
      </c>
      <c r="L42" s="90"/>
      <c r="M42" s="37" t="s">
        <v>21</v>
      </c>
      <c r="N42" s="37" t="s">
        <v>28</v>
      </c>
      <c r="O42" s="40" t="s">
        <v>118</v>
      </c>
      <c r="P42" s="19"/>
      <c r="Q42" s="19"/>
      <c r="R42" s="19"/>
      <c r="S42" s="19"/>
      <c r="T42" s="19"/>
      <c r="U42" s="19"/>
      <c r="V42" s="19"/>
      <c r="W42" s="19"/>
      <c r="X42" s="19"/>
      <c r="Y42" s="19"/>
      <c r="Z42" s="19"/>
      <c r="AA42" s="19"/>
      <c r="AB42" s="19"/>
      <c r="AC42" s="19"/>
      <c r="AD42" s="19"/>
    </row>
    <row r="43">
      <c r="A43" s="124" t="s">
        <v>623</v>
      </c>
      <c r="B43" s="124" t="s">
        <v>624</v>
      </c>
      <c r="C43" s="124" t="s">
        <v>625</v>
      </c>
      <c r="D43" s="124" t="s">
        <v>618</v>
      </c>
      <c r="E43" s="37" t="s">
        <v>342</v>
      </c>
      <c r="F43" s="124" t="s">
        <v>527</v>
      </c>
      <c r="G43" s="90"/>
      <c r="H43" s="90"/>
      <c r="I43" s="90"/>
      <c r="J43" s="90"/>
      <c r="K43" s="17">
        <v>44790.0</v>
      </c>
      <c r="L43" s="90"/>
      <c r="M43" s="37" t="s">
        <v>21</v>
      </c>
      <c r="N43" s="37" t="s">
        <v>28</v>
      </c>
      <c r="O43" s="40" t="s">
        <v>118</v>
      </c>
      <c r="P43" s="19"/>
      <c r="Q43" s="19"/>
      <c r="R43" s="19"/>
      <c r="S43" s="19"/>
      <c r="T43" s="19"/>
      <c r="U43" s="19"/>
      <c r="V43" s="19"/>
      <c r="W43" s="19"/>
      <c r="X43" s="19"/>
      <c r="Y43" s="19"/>
      <c r="Z43" s="19"/>
      <c r="AA43" s="19"/>
      <c r="AB43" s="19"/>
      <c r="AC43" s="19"/>
      <c r="AD43" s="19"/>
    </row>
    <row r="44">
      <c r="A44" s="124" t="s">
        <v>626</v>
      </c>
      <c r="B44" s="124" t="s">
        <v>627</v>
      </c>
      <c r="C44" s="124" t="s">
        <v>628</v>
      </c>
      <c r="D44" s="124" t="s">
        <v>618</v>
      </c>
      <c r="E44" s="37" t="s">
        <v>342</v>
      </c>
      <c r="F44" s="124" t="s">
        <v>629</v>
      </c>
      <c r="G44" s="90"/>
      <c r="H44" s="90"/>
      <c r="I44" s="90"/>
      <c r="J44" s="90"/>
      <c r="K44" s="17">
        <v>44790.0</v>
      </c>
      <c r="L44" s="90"/>
      <c r="M44" s="37" t="s">
        <v>21</v>
      </c>
      <c r="N44" s="37" t="s">
        <v>28</v>
      </c>
      <c r="O44" s="40" t="s">
        <v>118</v>
      </c>
      <c r="P44" s="19"/>
      <c r="Q44" s="19"/>
      <c r="R44" s="19"/>
      <c r="S44" s="19"/>
      <c r="T44" s="19"/>
      <c r="U44" s="19"/>
      <c r="V44" s="19"/>
      <c r="W44" s="19"/>
      <c r="X44" s="19"/>
      <c r="Y44" s="19"/>
      <c r="Z44" s="19"/>
      <c r="AA44" s="19"/>
      <c r="AB44" s="19"/>
      <c r="AC44" s="19"/>
      <c r="AD44" s="19"/>
    </row>
    <row r="45">
      <c r="A45" s="124" t="s">
        <v>630</v>
      </c>
      <c r="B45" s="124" t="s">
        <v>631</v>
      </c>
      <c r="C45" s="124" t="s">
        <v>632</v>
      </c>
      <c r="D45" s="124" t="s">
        <v>618</v>
      </c>
      <c r="E45" s="37" t="s">
        <v>342</v>
      </c>
      <c r="F45" s="124" t="s">
        <v>629</v>
      </c>
      <c r="G45" s="90"/>
      <c r="H45" s="90"/>
      <c r="I45" s="90"/>
      <c r="J45" s="90"/>
      <c r="K45" s="17">
        <v>44790.0</v>
      </c>
      <c r="L45" s="90"/>
      <c r="M45" s="37" t="s">
        <v>21</v>
      </c>
      <c r="N45" s="37" t="s">
        <v>28</v>
      </c>
      <c r="O45" s="40" t="s">
        <v>118</v>
      </c>
      <c r="P45" s="19"/>
      <c r="Q45" s="19"/>
      <c r="R45" s="19"/>
      <c r="S45" s="19"/>
      <c r="T45" s="19"/>
      <c r="U45" s="19"/>
      <c r="V45" s="19"/>
      <c r="W45" s="19"/>
      <c r="X45" s="19"/>
      <c r="Y45" s="19"/>
      <c r="Z45" s="19"/>
      <c r="AA45" s="19"/>
      <c r="AB45" s="19"/>
      <c r="AC45" s="19"/>
      <c r="AD45" s="19"/>
    </row>
    <row r="46">
      <c r="A46" s="124" t="s">
        <v>633</v>
      </c>
      <c r="B46" s="124" t="s">
        <v>634</v>
      </c>
      <c r="C46" s="124" t="s">
        <v>635</v>
      </c>
      <c r="D46" s="124" t="s">
        <v>618</v>
      </c>
      <c r="E46" s="37" t="s">
        <v>342</v>
      </c>
      <c r="F46" s="124" t="s">
        <v>531</v>
      </c>
      <c r="G46" s="90"/>
      <c r="H46" s="90"/>
      <c r="I46" s="90"/>
      <c r="J46" s="90"/>
      <c r="K46" s="17">
        <v>44790.0</v>
      </c>
      <c r="L46" s="90"/>
      <c r="M46" s="37" t="s">
        <v>21</v>
      </c>
      <c r="N46" s="37" t="s">
        <v>28</v>
      </c>
      <c r="O46" s="40" t="s">
        <v>118</v>
      </c>
      <c r="P46" s="19"/>
      <c r="Q46" s="19"/>
      <c r="R46" s="19"/>
      <c r="S46" s="19"/>
      <c r="T46" s="19"/>
      <c r="U46" s="19"/>
      <c r="V46" s="19"/>
      <c r="W46" s="19"/>
      <c r="X46" s="19"/>
      <c r="Y46" s="19"/>
      <c r="Z46" s="19"/>
      <c r="AA46" s="19"/>
      <c r="AB46" s="19"/>
      <c r="AC46" s="19"/>
      <c r="AD46" s="19"/>
    </row>
    <row r="47">
      <c r="A47" s="124" t="s">
        <v>636</v>
      </c>
      <c r="B47" s="124" t="s">
        <v>637</v>
      </c>
      <c r="C47" s="124" t="s">
        <v>638</v>
      </c>
      <c r="D47" s="124" t="s">
        <v>618</v>
      </c>
      <c r="E47" s="37" t="s">
        <v>342</v>
      </c>
      <c r="F47" s="124" t="s">
        <v>531</v>
      </c>
      <c r="G47" s="90"/>
      <c r="H47" s="90"/>
      <c r="I47" s="90"/>
      <c r="J47" s="90"/>
      <c r="K47" s="17">
        <v>44790.0</v>
      </c>
      <c r="L47" s="90"/>
      <c r="M47" s="37" t="s">
        <v>21</v>
      </c>
      <c r="N47" s="37" t="s">
        <v>28</v>
      </c>
      <c r="O47" s="40" t="s">
        <v>118</v>
      </c>
      <c r="P47" s="19"/>
      <c r="Q47" s="19"/>
      <c r="R47" s="19"/>
      <c r="S47" s="19"/>
      <c r="T47" s="19"/>
      <c r="U47" s="19"/>
      <c r="V47" s="19"/>
      <c r="W47" s="19"/>
      <c r="X47" s="19"/>
      <c r="Y47" s="19"/>
      <c r="Z47" s="19"/>
      <c r="AA47" s="19"/>
      <c r="AB47" s="19"/>
      <c r="AC47" s="19"/>
      <c r="AD47" s="19"/>
    </row>
    <row r="48">
      <c r="A48" s="124" t="s">
        <v>639</v>
      </c>
      <c r="B48" s="124" t="s">
        <v>640</v>
      </c>
      <c r="C48" s="124" t="s">
        <v>641</v>
      </c>
      <c r="D48" s="124" t="s">
        <v>618</v>
      </c>
      <c r="E48" s="37" t="s">
        <v>342</v>
      </c>
      <c r="F48" s="124" t="s">
        <v>531</v>
      </c>
      <c r="G48" s="90"/>
      <c r="H48" s="90"/>
      <c r="I48" s="90"/>
      <c r="J48" s="90"/>
      <c r="K48" s="17">
        <v>44790.0</v>
      </c>
      <c r="L48" s="90"/>
      <c r="M48" s="37" t="s">
        <v>21</v>
      </c>
      <c r="N48" s="37" t="s">
        <v>28</v>
      </c>
      <c r="O48" s="40" t="s">
        <v>118</v>
      </c>
      <c r="P48" s="19"/>
      <c r="Q48" s="19"/>
      <c r="R48" s="19"/>
      <c r="S48" s="19"/>
      <c r="T48" s="19"/>
      <c r="U48" s="19"/>
      <c r="V48" s="19"/>
      <c r="W48" s="19"/>
      <c r="X48" s="19"/>
      <c r="Y48" s="19"/>
      <c r="Z48" s="19"/>
      <c r="AA48" s="19"/>
      <c r="AB48" s="19"/>
      <c r="AC48" s="19"/>
      <c r="AD48" s="19"/>
    </row>
    <row r="49">
      <c r="A49" s="124" t="s">
        <v>642</v>
      </c>
      <c r="B49" s="124" t="s">
        <v>643</v>
      </c>
      <c r="C49" s="124" t="s">
        <v>644</v>
      </c>
      <c r="D49" s="124" t="s">
        <v>618</v>
      </c>
      <c r="E49" s="37" t="s">
        <v>342</v>
      </c>
      <c r="F49" s="124" t="s">
        <v>645</v>
      </c>
      <c r="G49" s="90"/>
      <c r="H49" s="90"/>
      <c r="I49" s="90"/>
      <c r="J49" s="90"/>
      <c r="K49" s="17">
        <v>44790.0</v>
      </c>
      <c r="L49" s="90"/>
      <c r="M49" s="37" t="s">
        <v>21</v>
      </c>
      <c r="N49" s="37" t="s">
        <v>28</v>
      </c>
      <c r="O49" s="40" t="s">
        <v>118</v>
      </c>
      <c r="P49" s="19"/>
      <c r="Q49" s="19"/>
      <c r="R49" s="19"/>
      <c r="S49" s="19"/>
      <c r="T49" s="19"/>
      <c r="U49" s="19"/>
      <c r="V49" s="19"/>
      <c r="W49" s="19"/>
      <c r="X49" s="19"/>
      <c r="Y49" s="19"/>
      <c r="Z49" s="19"/>
      <c r="AA49" s="19"/>
      <c r="AB49" s="19"/>
      <c r="AC49" s="19"/>
      <c r="AD49" s="19"/>
    </row>
    <row r="50">
      <c r="A50" s="124" t="s">
        <v>646</v>
      </c>
      <c r="B50" s="124" t="s">
        <v>647</v>
      </c>
      <c r="C50" s="124" t="s">
        <v>648</v>
      </c>
      <c r="D50" s="124" t="s">
        <v>618</v>
      </c>
      <c r="E50" s="37" t="s">
        <v>342</v>
      </c>
      <c r="F50" s="124" t="s">
        <v>645</v>
      </c>
      <c r="G50" s="90"/>
      <c r="H50" s="90"/>
      <c r="I50" s="90"/>
      <c r="J50" s="90"/>
      <c r="K50" s="17">
        <v>44790.0</v>
      </c>
      <c r="L50" s="90"/>
      <c r="M50" s="37" t="s">
        <v>21</v>
      </c>
      <c r="N50" s="37" t="s">
        <v>28</v>
      </c>
      <c r="O50" s="40" t="s">
        <v>118</v>
      </c>
      <c r="P50" s="19"/>
      <c r="Q50" s="19"/>
      <c r="R50" s="19"/>
      <c r="S50" s="19"/>
      <c r="T50" s="19"/>
      <c r="U50" s="19"/>
      <c r="V50" s="19"/>
      <c r="W50" s="19"/>
      <c r="X50" s="19"/>
      <c r="Y50" s="19"/>
      <c r="Z50" s="19"/>
      <c r="AA50" s="19"/>
      <c r="AB50" s="19"/>
      <c r="AC50" s="19"/>
      <c r="AD50" s="19"/>
    </row>
    <row r="51">
      <c r="A51" s="124" t="s">
        <v>649</v>
      </c>
      <c r="B51" s="124" t="s">
        <v>650</v>
      </c>
      <c r="C51" s="124" t="s">
        <v>651</v>
      </c>
      <c r="D51" s="124" t="s">
        <v>618</v>
      </c>
      <c r="E51" s="37" t="s">
        <v>342</v>
      </c>
      <c r="F51" s="124" t="s">
        <v>538</v>
      </c>
      <c r="G51" s="90"/>
      <c r="H51" s="90"/>
      <c r="I51" s="90"/>
      <c r="J51" s="90"/>
      <c r="K51" s="17">
        <v>44790.0</v>
      </c>
      <c r="L51" s="90"/>
      <c r="M51" s="37" t="s">
        <v>21</v>
      </c>
      <c r="N51" s="37" t="s">
        <v>28</v>
      </c>
      <c r="O51" s="40" t="s">
        <v>118</v>
      </c>
      <c r="P51" s="19"/>
      <c r="Q51" s="19"/>
      <c r="R51" s="19"/>
      <c r="S51" s="19"/>
      <c r="T51" s="19"/>
      <c r="U51" s="19"/>
      <c r="V51" s="19"/>
      <c r="W51" s="19"/>
      <c r="X51" s="19"/>
      <c r="Y51" s="19"/>
      <c r="Z51" s="19"/>
      <c r="AA51" s="19"/>
      <c r="AB51" s="19"/>
      <c r="AC51" s="19"/>
      <c r="AD51" s="19"/>
    </row>
    <row r="52">
      <c r="A52" s="124" t="s">
        <v>652</v>
      </c>
      <c r="B52" s="124" t="s">
        <v>653</v>
      </c>
      <c r="C52" s="124" t="s">
        <v>654</v>
      </c>
      <c r="D52" s="124" t="s">
        <v>618</v>
      </c>
      <c r="E52" s="37" t="s">
        <v>342</v>
      </c>
      <c r="F52" s="124" t="s">
        <v>538</v>
      </c>
      <c r="G52" s="90"/>
      <c r="H52" s="90"/>
      <c r="I52" s="90"/>
      <c r="J52" s="90"/>
      <c r="K52" s="17">
        <v>44790.0</v>
      </c>
      <c r="L52" s="90"/>
      <c r="M52" s="37" t="s">
        <v>21</v>
      </c>
      <c r="N52" s="37" t="s">
        <v>28</v>
      </c>
      <c r="O52" s="40" t="s">
        <v>118</v>
      </c>
      <c r="P52" s="19"/>
      <c r="Q52" s="19"/>
      <c r="R52" s="19"/>
      <c r="S52" s="19"/>
      <c r="T52" s="19"/>
      <c r="U52" s="19"/>
      <c r="V52" s="19"/>
      <c r="W52" s="19"/>
      <c r="X52" s="19"/>
      <c r="Y52" s="19"/>
      <c r="Z52" s="19"/>
      <c r="AA52" s="19"/>
      <c r="AB52" s="19"/>
      <c r="AC52" s="19"/>
      <c r="AD52" s="19"/>
    </row>
    <row r="53">
      <c r="A53" s="124" t="s">
        <v>655</v>
      </c>
      <c r="B53" s="124" t="s">
        <v>656</v>
      </c>
      <c r="C53" s="124" t="s">
        <v>657</v>
      </c>
      <c r="D53" s="124" t="s">
        <v>618</v>
      </c>
      <c r="E53" s="37" t="s">
        <v>342</v>
      </c>
      <c r="F53" s="124" t="s">
        <v>538</v>
      </c>
      <c r="G53" s="90"/>
      <c r="H53" s="90"/>
      <c r="I53" s="90"/>
      <c r="J53" s="90"/>
      <c r="K53" s="17">
        <v>44790.0</v>
      </c>
      <c r="L53" s="90"/>
      <c r="M53" s="37" t="s">
        <v>21</v>
      </c>
      <c r="N53" s="37" t="s">
        <v>28</v>
      </c>
      <c r="O53" s="40" t="s">
        <v>118</v>
      </c>
      <c r="P53" s="19"/>
      <c r="Q53" s="19"/>
      <c r="R53" s="19"/>
      <c r="S53" s="19"/>
      <c r="T53" s="19"/>
      <c r="U53" s="19"/>
      <c r="V53" s="19"/>
      <c r="W53" s="19"/>
      <c r="X53" s="19"/>
      <c r="Y53" s="19"/>
      <c r="Z53" s="19"/>
      <c r="AA53" s="19"/>
      <c r="AB53" s="19"/>
      <c r="AC53" s="19"/>
      <c r="AD53" s="19"/>
    </row>
    <row r="54">
      <c r="A54" s="124" t="s">
        <v>658</v>
      </c>
      <c r="B54" s="124" t="s">
        <v>659</v>
      </c>
      <c r="C54" s="124" t="s">
        <v>660</v>
      </c>
      <c r="D54" s="124" t="s">
        <v>618</v>
      </c>
      <c r="E54" s="37" t="s">
        <v>342</v>
      </c>
      <c r="F54" s="124" t="s">
        <v>538</v>
      </c>
      <c r="G54" s="90"/>
      <c r="H54" s="90"/>
      <c r="I54" s="90"/>
      <c r="J54" s="90"/>
      <c r="K54" s="17">
        <v>44790.0</v>
      </c>
      <c r="L54" s="90"/>
      <c r="M54" s="37" t="s">
        <v>21</v>
      </c>
      <c r="N54" s="37" t="s">
        <v>28</v>
      </c>
      <c r="O54" s="40" t="s">
        <v>118</v>
      </c>
      <c r="P54" s="19"/>
      <c r="Q54" s="19"/>
      <c r="R54" s="19"/>
      <c r="S54" s="19"/>
      <c r="T54" s="19"/>
      <c r="U54" s="19"/>
      <c r="V54" s="19"/>
      <c r="W54" s="19"/>
      <c r="X54" s="19"/>
      <c r="Y54" s="19"/>
      <c r="Z54" s="19"/>
      <c r="AA54" s="19"/>
      <c r="AB54" s="19"/>
      <c r="AC54" s="19"/>
      <c r="AD54" s="19"/>
    </row>
    <row r="55">
      <c r="A55" s="124" t="s">
        <v>661</v>
      </c>
      <c r="B55" s="124" t="s">
        <v>662</v>
      </c>
      <c r="C55" s="124" t="s">
        <v>663</v>
      </c>
      <c r="D55" s="124" t="s">
        <v>618</v>
      </c>
      <c r="E55" s="37" t="s">
        <v>342</v>
      </c>
      <c r="F55" s="124" t="s">
        <v>664</v>
      </c>
      <c r="G55" s="90"/>
      <c r="H55" s="90"/>
      <c r="I55" s="90"/>
      <c r="J55" s="90"/>
      <c r="K55" s="17">
        <v>44790.0</v>
      </c>
      <c r="L55" s="90"/>
      <c r="M55" s="37" t="s">
        <v>21</v>
      </c>
      <c r="N55" s="37" t="s">
        <v>28</v>
      </c>
      <c r="O55" s="40" t="s">
        <v>118</v>
      </c>
      <c r="P55" s="19"/>
      <c r="Q55" s="19"/>
      <c r="R55" s="19"/>
      <c r="S55" s="19"/>
      <c r="T55" s="19"/>
      <c r="U55" s="19"/>
      <c r="V55" s="19"/>
      <c r="W55" s="19"/>
      <c r="X55" s="19"/>
      <c r="Y55" s="19"/>
      <c r="Z55" s="19"/>
      <c r="AA55" s="19"/>
      <c r="AB55" s="19"/>
      <c r="AC55" s="19"/>
      <c r="AD55" s="19"/>
    </row>
    <row r="56">
      <c r="A56" s="124" t="s">
        <v>665</v>
      </c>
      <c r="B56" s="124" t="s">
        <v>666</v>
      </c>
      <c r="C56" s="124" t="s">
        <v>667</v>
      </c>
      <c r="D56" s="124" t="s">
        <v>618</v>
      </c>
      <c r="E56" s="37" t="s">
        <v>342</v>
      </c>
      <c r="F56" s="124" t="s">
        <v>664</v>
      </c>
      <c r="G56" s="90"/>
      <c r="H56" s="90"/>
      <c r="I56" s="90"/>
      <c r="J56" s="90"/>
      <c r="K56" s="17">
        <v>44790.0</v>
      </c>
      <c r="L56" s="90"/>
      <c r="M56" s="37" t="s">
        <v>21</v>
      </c>
      <c r="N56" s="37" t="s">
        <v>28</v>
      </c>
      <c r="O56" s="40" t="s">
        <v>118</v>
      </c>
      <c r="P56" s="19"/>
      <c r="Q56" s="19"/>
      <c r="R56" s="19"/>
      <c r="S56" s="19"/>
      <c r="T56" s="19"/>
      <c r="U56" s="19"/>
      <c r="V56" s="19"/>
      <c r="W56" s="19"/>
      <c r="X56" s="19"/>
      <c r="Y56" s="19"/>
      <c r="Z56" s="19"/>
      <c r="AA56" s="19"/>
      <c r="AB56" s="19"/>
      <c r="AC56" s="19"/>
      <c r="AD56" s="19"/>
    </row>
    <row r="57">
      <c r="A57" s="124" t="s">
        <v>668</v>
      </c>
      <c r="B57" s="124" t="s">
        <v>669</v>
      </c>
      <c r="C57" s="124" t="s">
        <v>670</v>
      </c>
      <c r="D57" s="124" t="s">
        <v>618</v>
      </c>
      <c r="E57" s="37" t="s">
        <v>342</v>
      </c>
      <c r="F57" s="124" t="s">
        <v>545</v>
      </c>
      <c r="G57" s="90"/>
      <c r="H57" s="90"/>
      <c r="I57" s="90"/>
      <c r="J57" s="90"/>
      <c r="K57" s="17">
        <v>44790.0</v>
      </c>
      <c r="L57" s="90"/>
      <c r="M57" s="37" t="s">
        <v>21</v>
      </c>
      <c r="N57" s="37" t="s">
        <v>28</v>
      </c>
      <c r="O57" s="40" t="s">
        <v>118</v>
      </c>
      <c r="P57" s="19"/>
      <c r="Q57" s="19"/>
      <c r="R57" s="19"/>
      <c r="S57" s="19"/>
      <c r="T57" s="19"/>
      <c r="U57" s="19"/>
      <c r="V57" s="19"/>
      <c r="W57" s="19"/>
      <c r="X57" s="19"/>
      <c r="Y57" s="19"/>
      <c r="Z57" s="19"/>
      <c r="AA57" s="19"/>
      <c r="AB57" s="19"/>
      <c r="AC57" s="19"/>
      <c r="AD57" s="19"/>
    </row>
    <row r="58">
      <c r="A58" s="124" t="s">
        <v>671</v>
      </c>
      <c r="B58" s="124" t="s">
        <v>672</v>
      </c>
      <c r="C58" s="124" t="s">
        <v>673</v>
      </c>
      <c r="D58" s="124" t="s">
        <v>618</v>
      </c>
      <c r="E58" s="37" t="s">
        <v>342</v>
      </c>
      <c r="F58" s="124" t="s">
        <v>545</v>
      </c>
      <c r="G58" s="90"/>
      <c r="H58" s="90"/>
      <c r="I58" s="90"/>
      <c r="J58" s="90"/>
      <c r="K58" s="17">
        <v>44790.0</v>
      </c>
      <c r="L58" s="90"/>
      <c r="M58" s="37" t="s">
        <v>21</v>
      </c>
      <c r="N58" s="37" t="s">
        <v>28</v>
      </c>
      <c r="O58" s="40" t="s">
        <v>118</v>
      </c>
      <c r="P58" s="19"/>
      <c r="Q58" s="19"/>
      <c r="R58" s="19"/>
      <c r="S58" s="19"/>
      <c r="T58" s="19"/>
      <c r="U58" s="19"/>
      <c r="V58" s="19"/>
      <c r="W58" s="19"/>
      <c r="X58" s="19"/>
      <c r="Y58" s="19"/>
      <c r="Z58" s="19"/>
      <c r="AA58" s="19"/>
      <c r="AB58" s="19"/>
      <c r="AC58" s="19"/>
      <c r="AD58" s="19"/>
    </row>
    <row r="59">
      <c r="A59" s="124" t="s">
        <v>674</v>
      </c>
      <c r="B59" s="124" t="s">
        <v>675</v>
      </c>
      <c r="C59" s="124" t="s">
        <v>676</v>
      </c>
      <c r="D59" s="124" t="s">
        <v>618</v>
      </c>
      <c r="E59" s="37" t="s">
        <v>342</v>
      </c>
      <c r="F59" s="124" t="s">
        <v>677</v>
      </c>
      <c r="G59" s="90"/>
      <c r="H59" s="90"/>
      <c r="I59" s="90"/>
      <c r="J59" s="90"/>
      <c r="K59" s="17">
        <v>44790.0</v>
      </c>
      <c r="L59" s="90"/>
      <c r="M59" s="37" t="s">
        <v>21</v>
      </c>
      <c r="N59" s="37" t="s">
        <v>28</v>
      </c>
      <c r="O59" s="40" t="s">
        <v>118</v>
      </c>
      <c r="P59" s="19"/>
      <c r="Q59" s="19"/>
      <c r="R59" s="19"/>
      <c r="S59" s="19"/>
      <c r="T59" s="19"/>
      <c r="U59" s="19"/>
      <c r="V59" s="19"/>
      <c r="W59" s="19"/>
      <c r="X59" s="19"/>
      <c r="Y59" s="19"/>
      <c r="Z59" s="19"/>
      <c r="AA59" s="19"/>
      <c r="AB59" s="19"/>
      <c r="AC59" s="19"/>
      <c r="AD59" s="19"/>
    </row>
    <row r="60">
      <c r="A60" s="124" t="s">
        <v>678</v>
      </c>
      <c r="B60" s="124" t="s">
        <v>679</v>
      </c>
      <c r="C60" s="124" t="s">
        <v>680</v>
      </c>
      <c r="D60" s="124" t="s">
        <v>618</v>
      </c>
      <c r="E60" s="37" t="s">
        <v>342</v>
      </c>
      <c r="F60" s="124" t="s">
        <v>555</v>
      </c>
      <c r="G60" s="90"/>
      <c r="H60" s="90"/>
      <c r="I60" s="90"/>
      <c r="J60" s="90"/>
      <c r="K60" s="17">
        <v>44790.0</v>
      </c>
      <c r="L60" s="90"/>
      <c r="M60" s="37" t="s">
        <v>21</v>
      </c>
      <c r="N60" s="37" t="s">
        <v>28</v>
      </c>
      <c r="O60" s="40" t="s">
        <v>118</v>
      </c>
      <c r="P60" s="19"/>
      <c r="Q60" s="19"/>
      <c r="R60" s="19"/>
      <c r="S60" s="19"/>
      <c r="T60" s="19"/>
      <c r="U60" s="19"/>
      <c r="V60" s="19"/>
      <c r="W60" s="19"/>
      <c r="X60" s="19"/>
      <c r="Y60" s="19"/>
      <c r="Z60" s="19"/>
      <c r="AA60" s="19"/>
      <c r="AB60" s="19"/>
      <c r="AC60" s="19"/>
      <c r="AD60" s="19"/>
    </row>
    <row r="61">
      <c r="A61" s="124" t="s">
        <v>681</v>
      </c>
      <c r="B61" s="124" t="s">
        <v>682</v>
      </c>
      <c r="C61" s="124" t="s">
        <v>683</v>
      </c>
      <c r="D61" s="124" t="s">
        <v>618</v>
      </c>
      <c r="E61" s="37" t="s">
        <v>342</v>
      </c>
      <c r="F61" s="124" t="s">
        <v>555</v>
      </c>
      <c r="G61" s="90"/>
      <c r="H61" s="90"/>
      <c r="I61" s="90"/>
      <c r="J61" s="90"/>
      <c r="K61" s="17">
        <v>44790.0</v>
      </c>
      <c r="L61" s="90"/>
      <c r="M61" s="37" t="s">
        <v>21</v>
      </c>
      <c r="N61" s="37" t="s">
        <v>28</v>
      </c>
      <c r="O61" s="40" t="s">
        <v>118</v>
      </c>
      <c r="P61" s="19"/>
      <c r="Q61" s="19"/>
      <c r="R61" s="19"/>
      <c r="S61" s="19"/>
      <c r="T61" s="19"/>
      <c r="U61" s="19"/>
      <c r="V61" s="19"/>
      <c r="W61" s="19"/>
      <c r="X61" s="19"/>
      <c r="Y61" s="19"/>
      <c r="Z61" s="19"/>
      <c r="AA61" s="19"/>
      <c r="AB61" s="19"/>
      <c r="AC61" s="19"/>
      <c r="AD61" s="19"/>
    </row>
    <row r="62">
      <c r="A62" s="124" t="s">
        <v>684</v>
      </c>
      <c r="B62" s="124" t="s">
        <v>685</v>
      </c>
      <c r="C62" s="124" t="s">
        <v>686</v>
      </c>
      <c r="D62" s="124" t="s">
        <v>618</v>
      </c>
      <c r="E62" s="37" t="s">
        <v>342</v>
      </c>
      <c r="F62" s="124" t="s">
        <v>562</v>
      </c>
      <c r="G62" s="90"/>
      <c r="H62" s="90"/>
      <c r="I62" s="90"/>
      <c r="J62" s="90"/>
      <c r="K62" s="17">
        <v>44790.0</v>
      </c>
      <c r="L62" s="90"/>
      <c r="M62" s="37" t="s">
        <v>21</v>
      </c>
      <c r="N62" s="37" t="s">
        <v>28</v>
      </c>
      <c r="O62" s="40" t="s">
        <v>118</v>
      </c>
      <c r="P62" s="19"/>
      <c r="Q62" s="19"/>
      <c r="R62" s="19"/>
      <c r="S62" s="19"/>
      <c r="T62" s="19"/>
      <c r="U62" s="19"/>
      <c r="V62" s="19"/>
      <c r="W62" s="19"/>
      <c r="X62" s="19"/>
      <c r="Y62" s="19"/>
      <c r="Z62" s="19"/>
      <c r="AA62" s="19"/>
      <c r="AB62" s="19"/>
      <c r="AC62" s="19"/>
      <c r="AD62" s="19"/>
    </row>
    <row r="63">
      <c r="A63" s="124" t="s">
        <v>687</v>
      </c>
      <c r="B63" s="124" t="s">
        <v>688</v>
      </c>
      <c r="C63" s="124" t="s">
        <v>689</v>
      </c>
      <c r="D63" s="124" t="s">
        <v>618</v>
      </c>
      <c r="E63" s="37" t="s">
        <v>342</v>
      </c>
      <c r="F63" s="124" t="s">
        <v>562</v>
      </c>
      <c r="G63" s="90"/>
      <c r="H63" s="90"/>
      <c r="I63" s="90"/>
      <c r="J63" s="90"/>
      <c r="K63" s="17">
        <v>44790.0</v>
      </c>
      <c r="L63" s="90"/>
      <c r="M63" s="37" t="s">
        <v>21</v>
      </c>
      <c r="N63" s="37" t="s">
        <v>28</v>
      </c>
      <c r="O63" s="40" t="s">
        <v>118</v>
      </c>
      <c r="P63" s="19"/>
      <c r="Q63" s="19"/>
      <c r="R63" s="19"/>
      <c r="S63" s="19"/>
      <c r="T63" s="19"/>
      <c r="U63" s="19"/>
      <c r="V63" s="19"/>
      <c r="W63" s="19"/>
      <c r="X63" s="19"/>
      <c r="Y63" s="19"/>
      <c r="Z63" s="19"/>
      <c r="AA63" s="19"/>
      <c r="AB63" s="19"/>
      <c r="AC63" s="19"/>
      <c r="AD63" s="19"/>
    </row>
    <row r="64">
      <c r="A64" s="124" t="s">
        <v>690</v>
      </c>
      <c r="B64" s="124" t="s">
        <v>691</v>
      </c>
      <c r="C64" s="124" t="s">
        <v>692</v>
      </c>
      <c r="D64" s="124" t="s">
        <v>618</v>
      </c>
      <c r="E64" s="37" t="s">
        <v>342</v>
      </c>
      <c r="F64" s="124" t="s">
        <v>562</v>
      </c>
      <c r="G64" s="90"/>
      <c r="H64" s="90"/>
      <c r="I64" s="90"/>
      <c r="J64" s="90"/>
      <c r="K64" s="17">
        <v>44790.0</v>
      </c>
      <c r="L64" s="90"/>
      <c r="M64" s="37" t="s">
        <v>21</v>
      </c>
      <c r="N64" s="37" t="s">
        <v>28</v>
      </c>
      <c r="O64" s="40" t="s">
        <v>118</v>
      </c>
      <c r="P64" s="19"/>
      <c r="Q64" s="19"/>
      <c r="R64" s="19"/>
      <c r="S64" s="19"/>
      <c r="T64" s="19"/>
      <c r="U64" s="19"/>
      <c r="V64" s="19"/>
      <c r="W64" s="19"/>
      <c r="X64" s="19"/>
      <c r="Y64" s="19"/>
      <c r="Z64" s="19"/>
      <c r="AA64" s="19"/>
      <c r="AB64" s="19"/>
      <c r="AC64" s="19"/>
      <c r="AD64" s="19"/>
    </row>
    <row r="65">
      <c r="A65" s="124" t="s">
        <v>693</v>
      </c>
      <c r="B65" s="124" t="s">
        <v>694</v>
      </c>
      <c r="C65" s="124" t="s">
        <v>695</v>
      </c>
      <c r="D65" s="124" t="s">
        <v>618</v>
      </c>
      <c r="E65" s="37" t="s">
        <v>342</v>
      </c>
      <c r="F65" s="124" t="s">
        <v>562</v>
      </c>
      <c r="G65" s="90"/>
      <c r="H65" s="90"/>
      <c r="I65" s="90"/>
      <c r="J65" s="90"/>
      <c r="K65" s="17">
        <v>44790.0</v>
      </c>
      <c r="L65" s="90"/>
      <c r="M65" s="37" t="s">
        <v>21</v>
      </c>
      <c r="N65" s="37" t="s">
        <v>28</v>
      </c>
      <c r="O65" s="40" t="s">
        <v>118</v>
      </c>
      <c r="P65" s="19"/>
      <c r="Q65" s="19"/>
      <c r="R65" s="19"/>
      <c r="S65" s="19"/>
      <c r="T65" s="19"/>
      <c r="U65" s="19"/>
      <c r="V65" s="19"/>
      <c r="W65" s="19"/>
      <c r="X65" s="19"/>
      <c r="Y65" s="19"/>
      <c r="Z65" s="19"/>
      <c r="AA65" s="19"/>
      <c r="AB65" s="19"/>
      <c r="AC65" s="19"/>
      <c r="AD65" s="19"/>
    </row>
    <row r="66">
      <c r="A66" s="124" t="s">
        <v>696</v>
      </c>
      <c r="B66" s="124" t="s">
        <v>697</v>
      </c>
      <c r="C66" s="124" t="s">
        <v>698</v>
      </c>
      <c r="D66" s="124" t="s">
        <v>618</v>
      </c>
      <c r="E66" s="37" t="s">
        <v>342</v>
      </c>
      <c r="F66" s="124" t="s">
        <v>699</v>
      </c>
      <c r="G66" s="90"/>
      <c r="H66" s="90"/>
      <c r="I66" s="90"/>
      <c r="J66" s="90"/>
      <c r="K66" s="17">
        <v>44790.0</v>
      </c>
      <c r="L66" s="90"/>
      <c r="M66" s="37" t="s">
        <v>21</v>
      </c>
      <c r="N66" s="37" t="s">
        <v>28</v>
      </c>
      <c r="O66" s="40" t="s">
        <v>118</v>
      </c>
      <c r="P66" s="19"/>
      <c r="Q66" s="19"/>
      <c r="R66" s="19"/>
      <c r="S66" s="19"/>
      <c r="T66" s="19"/>
      <c r="U66" s="19"/>
      <c r="V66" s="19"/>
      <c r="W66" s="19"/>
      <c r="X66" s="19"/>
      <c r="Y66" s="19"/>
      <c r="Z66" s="19"/>
      <c r="AA66" s="19"/>
      <c r="AB66" s="19"/>
      <c r="AC66" s="19"/>
      <c r="AD66" s="19"/>
    </row>
    <row r="67">
      <c r="A67" s="124" t="s">
        <v>700</v>
      </c>
      <c r="B67" s="124" t="s">
        <v>701</v>
      </c>
      <c r="C67" s="124" t="s">
        <v>702</v>
      </c>
      <c r="D67" s="124" t="s">
        <v>618</v>
      </c>
      <c r="E67" s="37" t="s">
        <v>342</v>
      </c>
      <c r="F67" s="124" t="s">
        <v>699</v>
      </c>
      <c r="G67" s="90"/>
      <c r="H67" s="90"/>
      <c r="I67" s="90"/>
      <c r="J67" s="90"/>
      <c r="K67" s="17">
        <v>44790.0</v>
      </c>
      <c r="L67" s="90"/>
      <c r="M67" s="37" t="s">
        <v>21</v>
      </c>
      <c r="N67" s="37" t="s">
        <v>28</v>
      </c>
      <c r="O67" s="40" t="s">
        <v>118</v>
      </c>
      <c r="P67" s="19"/>
      <c r="Q67" s="19"/>
      <c r="R67" s="19"/>
      <c r="S67" s="19"/>
      <c r="T67" s="19"/>
      <c r="U67" s="19"/>
      <c r="V67" s="19"/>
      <c r="W67" s="19"/>
      <c r="X67" s="19"/>
      <c r="Y67" s="19"/>
      <c r="Z67" s="19"/>
      <c r="AA67" s="19"/>
      <c r="AB67" s="19"/>
      <c r="AC67" s="19"/>
      <c r="AD67" s="19"/>
    </row>
    <row r="68">
      <c r="A68" s="124" t="s">
        <v>703</v>
      </c>
      <c r="B68" s="124" t="s">
        <v>704</v>
      </c>
      <c r="C68" s="124" t="s">
        <v>705</v>
      </c>
      <c r="D68" s="124" t="s">
        <v>618</v>
      </c>
      <c r="E68" s="37" t="s">
        <v>342</v>
      </c>
      <c r="F68" s="124" t="s">
        <v>706</v>
      </c>
      <c r="G68" s="90"/>
      <c r="H68" s="90"/>
      <c r="I68" s="90"/>
      <c r="J68" s="90"/>
      <c r="K68" s="17">
        <v>44790.0</v>
      </c>
      <c r="L68" s="90"/>
      <c r="M68" s="37" t="s">
        <v>21</v>
      </c>
      <c r="N68" s="37" t="s">
        <v>28</v>
      </c>
      <c r="O68" s="40" t="s">
        <v>118</v>
      </c>
      <c r="P68" s="19"/>
      <c r="Q68" s="19"/>
      <c r="R68" s="19"/>
      <c r="S68" s="19"/>
      <c r="T68" s="19"/>
      <c r="U68" s="19"/>
      <c r="V68" s="19"/>
      <c r="W68" s="19"/>
      <c r="X68" s="19"/>
      <c r="Y68" s="19"/>
      <c r="Z68" s="19"/>
      <c r="AA68" s="19"/>
      <c r="AB68" s="19"/>
      <c r="AC68" s="19"/>
      <c r="AD68" s="19"/>
    </row>
    <row r="69">
      <c r="A69" s="124" t="s">
        <v>707</v>
      </c>
      <c r="B69" s="124" t="s">
        <v>708</v>
      </c>
      <c r="C69" s="124" t="s">
        <v>709</v>
      </c>
      <c r="D69" s="124" t="s">
        <v>618</v>
      </c>
      <c r="E69" s="37" t="s">
        <v>342</v>
      </c>
      <c r="F69" s="124" t="s">
        <v>706</v>
      </c>
      <c r="G69" s="90"/>
      <c r="H69" s="90"/>
      <c r="I69" s="90"/>
      <c r="J69" s="90"/>
      <c r="K69" s="17">
        <v>44790.0</v>
      </c>
      <c r="L69" s="90"/>
      <c r="M69" s="37" t="s">
        <v>21</v>
      </c>
      <c r="N69" s="37" t="s">
        <v>28</v>
      </c>
      <c r="O69" s="40" t="s">
        <v>118</v>
      </c>
      <c r="P69" s="19"/>
      <c r="Q69" s="19"/>
      <c r="R69" s="19"/>
      <c r="S69" s="19"/>
      <c r="T69" s="19"/>
      <c r="U69" s="19"/>
      <c r="V69" s="19"/>
      <c r="W69" s="19"/>
      <c r="X69" s="19"/>
      <c r="Y69" s="19"/>
      <c r="Z69" s="19"/>
      <c r="AA69" s="19"/>
      <c r="AB69" s="19"/>
      <c r="AC69" s="19"/>
      <c r="AD69" s="19"/>
    </row>
    <row r="70">
      <c r="A70" s="124" t="s">
        <v>710</v>
      </c>
      <c r="B70" s="124" t="s">
        <v>711</v>
      </c>
      <c r="C70" s="124" t="s">
        <v>712</v>
      </c>
      <c r="D70" s="124" t="s">
        <v>618</v>
      </c>
      <c r="E70" s="37" t="s">
        <v>342</v>
      </c>
      <c r="F70" s="124" t="s">
        <v>502</v>
      </c>
      <c r="G70" s="90"/>
      <c r="H70" s="90"/>
      <c r="I70" s="90"/>
      <c r="J70" s="90"/>
      <c r="K70" s="17">
        <v>44790.0</v>
      </c>
      <c r="L70" s="90"/>
      <c r="M70" s="37" t="s">
        <v>21</v>
      </c>
      <c r="N70" s="37" t="s">
        <v>28</v>
      </c>
      <c r="O70" s="40" t="s">
        <v>118</v>
      </c>
      <c r="P70" s="19"/>
      <c r="Q70" s="19"/>
      <c r="R70" s="19"/>
      <c r="S70" s="19"/>
      <c r="T70" s="19"/>
      <c r="U70" s="19"/>
      <c r="V70" s="19"/>
      <c r="W70" s="19"/>
      <c r="X70" s="19"/>
      <c r="Y70" s="19"/>
      <c r="Z70" s="19"/>
      <c r="AA70" s="19"/>
      <c r="AB70" s="19"/>
      <c r="AC70" s="19"/>
      <c r="AD70" s="19"/>
    </row>
    <row r="71">
      <c r="A71" s="124" t="s">
        <v>713</v>
      </c>
      <c r="B71" s="124" t="s">
        <v>714</v>
      </c>
      <c r="C71" s="124" t="s">
        <v>715</v>
      </c>
      <c r="D71" s="124" t="s">
        <v>618</v>
      </c>
      <c r="E71" s="37" t="s">
        <v>342</v>
      </c>
      <c r="F71" s="124" t="s">
        <v>716</v>
      </c>
      <c r="G71" s="90"/>
      <c r="H71" s="90"/>
      <c r="I71" s="90"/>
      <c r="J71" s="90"/>
      <c r="K71" s="17">
        <v>44790.0</v>
      </c>
      <c r="L71" s="90"/>
      <c r="M71" s="37" t="s">
        <v>21</v>
      </c>
      <c r="N71" s="37" t="s">
        <v>28</v>
      </c>
      <c r="O71" s="40" t="s">
        <v>118</v>
      </c>
      <c r="P71" s="19"/>
      <c r="Q71" s="19"/>
      <c r="R71" s="19"/>
      <c r="S71" s="19"/>
      <c r="T71" s="19"/>
      <c r="U71" s="19"/>
      <c r="V71" s="19"/>
      <c r="W71" s="19"/>
      <c r="X71" s="19"/>
      <c r="Y71" s="19"/>
      <c r="Z71" s="19"/>
      <c r="AA71" s="19"/>
      <c r="AB71" s="19"/>
      <c r="AC71" s="19"/>
      <c r="AD71" s="19"/>
    </row>
    <row r="72">
      <c r="A72" s="124" t="s">
        <v>717</v>
      </c>
      <c r="B72" s="124" t="s">
        <v>718</v>
      </c>
      <c r="C72" s="124" t="s">
        <v>719</v>
      </c>
      <c r="D72" s="124" t="s">
        <v>618</v>
      </c>
      <c r="E72" s="37" t="s">
        <v>342</v>
      </c>
      <c r="F72" s="124" t="s">
        <v>716</v>
      </c>
      <c r="G72" s="90"/>
      <c r="H72" s="90"/>
      <c r="I72" s="90"/>
      <c r="J72" s="90"/>
      <c r="K72" s="17">
        <v>44790.0</v>
      </c>
      <c r="L72" s="90"/>
      <c r="M72" s="37" t="s">
        <v>21</v>
      </c>
      <c r="N72" s="37" t="s">
        <v>28</v>
      </c>
      <c r="O72" s="40" t="s">
        <v>118</v>
      </c>
      <c r="P72" s="19"/>
      <c r="Q72" s="19"/>
      <c r="R72" s="19"/>
      <c r="S72" s="19"/>
      <c r="T72" s="19"/>
      <c r="U72" s="19"/>
      <c r="V72" s="19"/>
      <c r="W72" s="19"/>
      <c r="X72" s="19"/>
      <c r="Y72" s="19"/>
      <c r="Z72" s="19"/>
      <c r="AA72" s="19"/>
      <c r="AB72" s="19"/>
      <c r="AC72" s="19"/>
      <c r="AD72" s="19"/>
    </row>
    <row r="73">
      <c r="A73" s="124" t="s">
        <v>720</v>
      </c>
      <c r="B73" s="124" t="s">
        <v>721</v>
      </c>
      <c r="C73" s="124" t="s">
        <v>722</v>
      </c>
      <c r="D73" s="124" t="s">
        <v>618</v>
      </c>
      <c r="E73" s="37" t="s">
        <v>342</v>
      </c>
      <c r="F73" s="124" t="s">
        <v>723</v>
      </c>
      <c r="G73" s="90"/>
      <c r="H73" s="90"/>
      <c r="I73" s="90"/>
      <c r="J73" s="90"/>
      <c r="K73" s="17">
        <v>44790.0</v>
      </c>
      <c r="L73" s="90"/>
      <c r="M73" s="37" t="s">
        <v>21</v>
      </c>
      <c r="N73" s="37" t="s">
        <v>28</v>
      </c>
      <c r="O73" s="40" t="s">
        <v>118</v>
      </c>
      <c r="P73" s="19"/>
      <c r="Q73" s="19"/>
      <c r="R73" s="19"/>
      <c r="S73" s="19"/>
      <c r="T73" s="19"/>
      <c r="U73" s="19"/>
      <c r="V73" s="19"/>
      <c r="W73" s="19"/>
      <c r="X73" s="19"/>
      <c r="Y73" s="19"/>
      <c r="Z73" s="19"/>
      <c r="AA73" s="19"/>
      <c r="AB73" s="19"/>
      <c r="AC73" s="19"/>
      <c r="AD73" s="19"/>
    </row>
    <row r="74">
      <c r="A74" s="124" t="s">
        <v>724</v>
      </c>
      <c r="B74" s="124" t="s">
        <v>725</v>
      </c>
      <c r="C74" s="124" t="s">
        <v>726</v>
      </c>
      <c r="D74" s="124" t="s">
        <v>618</v>
      </c>
      <c r="E74" s="37" t="s">
        <v>342</v>
      </c>
      <c r="F74" s="124" t="s">
        <v>723</v>
      </c>
      <c r="G74" s="90"/>
      <c r="H74" s="90"/>
      <c r="I74" s="90"/>
      <c r="J74" s="90"/>
      <c r="K74" s="17">
        <v>44790.0</v>
      </c>
      <c r="L74" s="90"/>
      <c r="M74" s="37" t="s">
        <v>21</v>
      </c>
      <c r="N74" s="37" t="s">
        <v>28</v>
      </c>
      <c r="O74" s="40" t="s">
        <v>118</v>
      </c>
      <c r="P74" s="19"/>
      <c r="Q74" s="19"/>
      <c r="R74" s="19"/>
      <c r="S74" s="19"/>
      <c r="T74" s="19"/>
      <c r="U74" s="19"/>
      <c r="V74" s="19"/>
      <c r="W74" s="19"/>
      <c r="X74" s="19"/>
      <c r="Y74" s="19"/>
      <c r="Z74" s="19"/>
      <c r="AA74" s="19"/>
      <c r="AB74" s="19"/>
      <c r="AC74" s="19"/>
      <c r="AD74" s="19"/>
    </row>
    <row r="75">
      <c r="A75" s="124" t="s">
        <v>727</v>
      </c>
      <c r="B75" s="124" t="s">
        <v>728</v>
      </c>
      <c r="C75" s="124" t="s">
        <v>729</v>
      </c>
      <c r="D75" s="124" t="s">
        <v>618</v>
      </c>
      <c r="E75" s="37" t="s">
        <v>342</v>
      </c>
      <c r="F75" s="124" t="s">
        <v>730</v>
      </c>
      <c r="G75" s="90"/>
      <c r="H75" s="90"/>
      <c r="I75" s="90"/>
      <c r="J75" s="90"/>
      <c r="K75" s="17">
        <v>44790.0</v>
      </c>
      <c r="L75" s="90"/>
      <c r="M75" s="37" t="s">
        <v>21</v>
      </c>
      <c r="N75" s="37" t="s">
        <v>28</v>
      </c>
      <c r="O75" s="40" t="s">
        <v>118</v>
      </c>
      <c r="P75" s="19"/>
      <c r="Q75" s="19"/>
      <c r="R75" s="19"/>
      <c r="S75" s="19"/>
      <c r="T75" s="19"/>
      <c r="U75" s="19"/>
      <c r="V75" s="19"/>
      <c r="W75" s="19"/>
      <c r="X75" s="19"/>
      <c r="Y75" s="19"/>
      <c r="Z75" s="19"/>
      <c r="AA75" s="19"/>
      <c r="AB75" s="19"/>
      <c r="AC75" s="19"/>
      <c r="AD75" s="19"/>
    </row>
    <row r="76">
      <c r="A76" s="124" t="s">
        <v>731</v>
      </c>
      <c r="B76" s="124" t="s">
        <v>732</v>
      </c>
      <c r="C76" s="124" t="s">
        <v>733</v>
      </c>
      <c r="D76" s="124" t="s">
        <v>618</v>
      </c>
      <c r="E76" s="37" t="s">
        <v>342</v>
      </c>
      <c r="F76" s="124" t="s">
        <v>730</v>
      </c>
      <c r="G76" s="90"/>
      <c r="H76" s="90"/>
      <c r="I76" s="90"/>
      <c r="J76" s="90"/>
      <c r="K76" s="17">
        <v>44790.0</v>
      </c>
      <c r="L76" s="90"/>
      <c r="M76" s="37" t="s">
        <v>21</v>
      </c>
      <c r="N76" s="37" t="s">
        <v>28</v>
      </c>
      <c r="O76" s="40" t="s">
        <v>118</v>
      </c>
      <c r="P76" s="19"/>
      <c r="Q76" s="19"/>
      <c r="R76" s="19"/>
      <c r="S76" s="19"/>
      <c r="T76" s="19"/>
      <c r="U76" s="19"/>
      <c r="V76" s="19"/>
      <c r="W76" s="19"/>
      <c r="X76" s="19"/>
      <c r="Y76" s="19"/>
      <c r="Z76" s="19"/>
      <c r="AA76" s="19"/>
      <c r="AB76" s="19"/>
      <c r="AC76" s="19"/>
      <c r="AD76" s="19"/>
    </row>
    <row r="77">
      <c r="A77" s="124" t="s">
        <v>734</v>
      </c>
      <c r="B77" s="124" t="s">
        <v>735</v>
      </c>
      <c r="C77" s="124" t="s">
        <v>736</v>
      </c>
      <c r="D77" s="124" t="s">
        <v>618</v>
      </c>
      <c r="E77" s="37" t="s">
        <v>342</v>
      </c>
      <c r="F77" s="124" t="s">
        <v>737</v>
      </c>
      <c r="G77" s="90"/>
      <c r="H77" s="90"/>
      <c r="I77" s="90"/>
      <c r="J77" s="90"/>
      <c r="K77" s="17">
        <v>44790.0</v>
      </c>
      <c r="L77" s="90"/>
      <c r="M77" s="37" t="s">
        <v>21</v>
      </c>
      <c r="N77" s="37" t="s">
        <v>28</v>
      </c>
      <c r="O77" s="40" t="s">
        <v>118</v>
      </c>
      <c r="P77" s="19"/>
      <c r="Q77" s="19"/>
      <c r="R77" s="19"/>
      <c r="S77" s="19"/>
      <c r="T77" s="19"/>
      <c r="U77" s="19"/>
      <c r="V77" s="19"/>
      <c r="W77" s="19"/>
      <c r="X77" s="19"/>
      <c r="Y77" s="19"/>
      <c r="Z77" s="19"/>
      <c r="AA77" s="19"/>
      <c r="AB77" s="19"/>
      <c r="AC77" s="19"/>
      <c r="AD77" s="19"/>
    </row>
    <row r="78">
      <c r="A78" s="124" t="s">
        <v>738</v>
      </c>
      <c r="B78" s="124" t="s">
        <v>739</v>
      </c>
      <c r="C78" s="124" t="s">
        <v>740</v>
      </c>
      <c r="D78" s="124" t="s">
        <v>618</v>
      </c>
      <c r="E78" s="37" t="s">
        <v>342</v>
      </c>
      <c r="F78" s="124" t="s">
        <v>737</v>
      </c>
      <c r="G78" s="90"/>
      <c r="H78" s="90"/>
      <c r="I78" s="90"/>
      <c r="J78" s="90"/>
      <c r="K78" s="17">
        <v>44790.0</v>
      </c>
      <c r="L78" s="90"/>
      <c r="M78" s="37" t="s">
        <v>21</v>
      </c>
      <c r="N78" s="37" t="s">
        <v>28</v>
      </c>
      <c r="O78" s="40" t="s">
        <v>118</v>
      </c>
      <c r="P78" s="19"/>
      <c r="Q78" s="19"/>
      <c r="R78" s="19"/>
      <c r="S78" s="19"/>
      <c r="T78" s="19"/>
      <c r="U78" s="19"/>
      <c r="V78" s="19"/>
      <c r="W78" s="19"/>
      <c r="X78" s="19"/>
      <c r="Y78" s="19"/>
      <c r="Z78" s="19"/>
      <c r="AA78" s="19"/>
      <c r="AB78" s="19"/>
      <c r="AC78" s="19"/>
      <c r="AD78" s="19"/>
    </row>
    <row r="79">
      <c r="A79" s="124" t="s">
        <v>741</v>
      </c>
      <c r="B79" s="124" t="s">
        <v>742</v>
      </c>
      <c r="C79" s="124" t="s">
        <v>743</v>
      </c>
      <c r="D79" s="124" t="s">
        <v>618</v>
      </c>
      <c r="E79" s="37" t="s">
        <v>342</v>
      </c>
      <c r="F79" s="124" t="s">
        <v>744</v>
      </c>
      <c r="G79" s="90"/>
      <c r="H79" s="90"/>
      <c r="I79" s="90"/>
      <c r="J79" s="90"/>
      <c r="K79" s="17">
        <v>44790.0</v>
      </c>
      <c r="L79" s="90"/>
      <c r="M79" s="37" t="s">
        <v>21</v>
      </c>
      <c r="N79" s="37" t="s">
        <v>28</v>
      </c>
      <c r="O79" s="40" t="s">
        <v>118</v>
      </c>
      <c r="P79" s="19"/>
      <c r="Q79" s="19"/>
      <c r="R79" s="19"/>
      <c r="S79" s="19"/>
      <c r="T79" s="19"/>
      <c r="U79" s="19"/>
      <c r="V79" s="19"/>
      <c r="W79" s="19"/>
      <c r="X79" s="19"/>
      <c r="Y79" s="19"/>
      <c r="Z79" s="19"/>
      <c r="AA79" s="19"/>
      <c r="AB79" s="19"/>
      <c r="AC79" s="19"/>
      <c r="AD79" s="19"/>
    </row>
    <row r="80">
      <c r="A80" s="124" t="s">
        <v>745</v>
      </c>
      <c r="B80" s="124" t="s">
        <v>746</v>
      </c>
      <c r="C80" s="124" t="s">
        <v>747</v>
      </c>
      <c r="D80" s="124" t="s">
        <v>618</v>
      </c>
      <c r="E80" s="37" t="s">
        <v>342</v>
      </c>
      <c r="F80" s="124" t="s">
        <v>748</v>
      </c>
      <c r="G80" s="90"/>
      <c r="H80" s="90"/>
      <c r="I80" s="90"/>
      <c r="J80" s="90"/>
      <c r="K80" s="17">
        <v>44790.0</v>
      </c>
      <c r="L80" s="90"/>
      <c r="M80" s="37" t="s">
        <v>21</v>
      </c>
      <c r="N80" s="37" t="s">
        <v>28</v>
      </c>
      <c r="O80" s="40" t="s">
        <v>118</v>
      </c>
      <c r="P80" s="19"/>
      <c r="Q80" s="19"/>
      <c r="R80" s="19"/>
      <c r="S80" s="19"/>
      <c r="T80" s="19"/>
      <c r="U80" s="19"/>
      <c r="V80" s="19"/>
      <c r="W80" s="19"/>
      <c r="X80" s="19"/>
      <c r="Y80" s="19"/>
      <c r="Z80" s="19"/>
      <c r="AA80" s="19"/>
      <c r="AB80" s="19"/>
      <c r="AC80" s="19"/>
      <c r="AD80" s="19"/>
    </row>
    <row r="81">
      <c r="A81" s="124" t="s">
        <v>749</v>
      </c>
      <c r="B81" s="124" t="s">
        <v>750</v>
      </c>
      <c r="C81" s="124" t="s">
        <v>751</v>
      </c>
      <c r="D81" s="124" t="s">
        <v>618</v>
      </c>
      <c r="E81" s="37" t="s">
        <v>342</v>
      </c>
      <c r="F81" s="124" t="s">
        <v>748</v>
      </c>
      <c r="G81" s="90"/>
      <c r="H81" s="90"/>
      <c r="I81" s="90"/>
      <c r="J81" s="90"/>
      <c r="K81" s="17">
        <v>44790.0</v>
      </c>
      <c r="L81" s="90"/>
      <c r="M81" s="37" t="s">
        <v>21</v>
      </c>
      <c r="N81" s="37" t="s">
        <v>28</v>
      </c>
      <c r="O81" s="40" t="s">
        <v>118</v>
      </c>
      <c r="P81" s="19"/>
      <c r="Q81" s="19"/>
      <c r="R81" s="19"/>
      <c r="S81" s="19"/>
      <c r="T81" s="19"/>
      <c r="U81" s="19"/>
      <c r="V81" s="19"/>
      <c r="W81" s="19"/>
      <c r="X81" s="19"/>
      <c r="Y81" s="19"/>
      <c r="Z81" s="19"/>
      <c r="AA81" s="19"/>
      <c r="AB81" s="19"/>
      <c r="AC81" s="19"/>
      <c r="AD81" s="19"/>
    </row>
    <row r="82">
      <c r="A82" s="124" t="s">
        <v>752</v>
      </c>
      <c r="B82" s="124" t="s">
        <v>753</v>
      </c>
      <c r="C82" s="124" t="s">
        <v>754</v>
      </c>
      <c r="D82" s="124" t="s">
        <v>618</v>
      </c>
      <c r="E82" s="37" t="s">
        <v>342</v>
      </c>
      <c r="F82" s="124" t="s">
        <v>755</v>
      </c>
      <c r="G82" s="90"/>
      <c r="H82" s="90"/>
      <c r="I82" s="90"/>
      <c r="J82" s="90"/>
      <c r="K82" s="17">
        <v>44790.0</v>
      </c>
      <c r="L82" s="90"/>
      <c r="M82" s="37" t="s">
        <v>21</v>
      </c>
      <c r="N82" s="37" t="s">
        <v>28</v>
      </c>
      <c r="O82" s="40" t="s">
        <v>118</v>
      </c>
      <c r="P82" s="19"/>
      <c r="Q82" s="19"/>
      <c r="R82" s="19"/>
      <c r="S82" s="19"/>
      <c r="T82" s="19"/>
      <c r="U82" s="19"/>
      <c r="V82" s="19"/>
      <c r="W82" s="19"/>
      <c r="X82" s="19"/>
      <c r="Y82" s="19"/>
      <c r="Z82" s="19"/>
      <c r="AA82" s="19"/>
      <c r="AB82" s="19"/>
      <c r="AC82" s="19"/>
      <c r="AD82" s="19"/>
    </row>
    <row r="83">
      <c r="A83" s="124" t="s">
        <v>756</v>
      </c>
      <c r="B83" s="124" t="s">
        <v>757</v>
      </c>
      <c r="C83" s="124" t="s">
        <v>758</v>
      </c>
      <c r="D83" s="124" t="s">
        <v>618</v>
      </c>
      <c r="E83" s="37" t="s">
        <v>342</v>
      </c>
      <c r="F83" s="124" t="s">
        <v>755</v>
      </c>
      <c r="G83" s="90"/>
      <c r="H83" s="90"/>
      <c r="I83" s="90"/>
      <c r="J83" s="90"/>
      <c r="K83" s="17">
        <v>44790.0</v>
      </c>
      <c r="L83" s="90"/>
      <c r="M83" s="37" t="s">
        <v>21</v>
      </c>
      <c r="N83" s="37" t="s">
        <v>28</v>
      </c>
      <c r="O83" s="40" t="s">
        <v>118</v>
      </c>
      <c r="P83" s="19"/>
      <c r="Q83" s="19"/>
      <c r="R83" s="19"/>
      <c r="S83" s="19"/>
      <c r="T83" s="19"/>
      <c r="U83" s="19"/>
      <c r="V83" s="19"/>
      <c r="W83" s="19"/>
      <c r="X83" s="19"/>
      <c r="Y83" s="19"/>
      <c r="Z83" s="19"/>
      <c r="AA83" s="19"/>
      <c r="AB83" s="19"/>
      <c r="AC83" s="19"/>
      <c r="AD83" s="19"/>
    </row>
    <row r="84">
      <c r="A84" s="124" t="s">
        <v>759</v>
      </c>
      <c r="B84" s="124" t="s">
        <v>760</v>
      </c>
      <c r="C84" s="124" t="s">
        <v>761</v>
      </c>
      <c r="D84" s="124" t="s">
        <v>618</v>
      </c>
      <c r="E84" s="37" t="s">
        <v>342</v>
      </c>
      <c r="F84" s="124" t="s">
        <v>762</v>
      </c>
      <c r="G84" s="90"/>
      <c r="H84" s="90"/>
      <c r="I84" s="90"/>
      <c r="J84" s="90"/>
      <c r="K84" s="17">
        <v>44790.0</v>
      </c>
      <c r="L84" s="90"/>
      <c r="M84" s="37" t="s">
        <v>21</v>
      </c>
      <c r="N84" s="37" t="s">
        <v>28</v>
      </c>
      <c r="O84" s="40" t="s">
        <v>118</v>
      </c>
      <c r="P84" s="19"/>
      <c r="Q84" s="19"/>
      <c r="R84" s="19"/>
      <c r="S84" s="19"/>
      <c r="T84" s="19"/>
      <c r="U84" s="19"/>
      <c r="V84" s="19"/>
      <c r="W84" s="19"/>
      <c r="X84" s="19"/>
      <c r="Y84" s="19"/>
      <c r="Z84" s="19"/>
      <c r="AA84" s="19"/>
      <c r="AB84" s="19"/>
      <c r="AC84" s="19"/>
      <c r="AD84" s="19"/>
    </row>
    <row r="85">
      <c r="A85" s="124" t="s">
        <v>763</v>
      </c>
      <c r="B85" s="124" t="s">
        <v>764</v>
      </c>
      <c r="C85" s="124" t="s">
        <v>765</v>
      </c>
      <c r="D85" s="124" t="s">
        <v>618</v>
      </c>
      <c r="E85" s="37" t="s">
        <v>342</v>
      </c>
      <c r="F85" s="124" t="s">
        <v>762</v>
      </c>
      <c r="G85" s="90"/>
      <c r="H85" s="90"/>
      <c r="I85" s="90"/>
      <c r="J85" s="90"/>
      <c r="K85" s="17">
        <v>44790.0</v>
      </c>
      <c r="L85" s="90"/>
      <c r="M85" s="37" t="s">
        <v>21</v>
      </c>
      <c r="N85" s="37" t="s">
        <v>28</v>
      </c>
      <c r="O85" s="40" t="s">
        <v>118</v>
      </c>
      <c r="P85" s="19"/>
      <c r="Q85" s="19"/>
      <c r="R85" s="19"/>
      <c r="S85" s="19"/>
      <c r="T85" s="19"/>
      <c r="U85" s="19"/>
      <c r="V85" s="19"/>
      <c r="W85" s="19"/>
      <c r="X85" s="19"/>
      <c r="Y85" s="19"/>
      <c r="Z85" s="19"/>
      <c r="AA85" s="19"/>
      <c r="AB85" s="19"/>
      <c r="AC85" s="19"/>
      <c r="AD85" s="19"/>
    </row>
    <row r="86">
      <c r="A86" s="124" t="s">
        <v>766</v>
      </c>
      <c r="B86" s="124" t="s">
        <v>767</v>
      </c>
      <c r="C86" s="124" t="s">
        <v>768</v>
      </c>
      <c r="D86" s="124" t="s">
        <v>618</v>
      </c>
      <c r="E86" s="37" t="s">
        <v>342</v>
      </c>
      <c r="F86" s="124" t="s">
        <v>769</v>
      </c>
      <c r="G86" s="90"/>
      <c r="H86" s="90"/>
      <c r="I86" s="90"/>
      <c r="J86" s="90"/>
      <c r="K86" s="17">
        <v>44790.0</v>
      </c>
      <c r="L86" s="90"/>
      <c r="M86" s="37" t="s">
        <v>21</v>
      </c>
      <c r="N86" s="37" t="s">
        <v>28</v>
      </c>
      <c r="O86" s="40" t="s">
        <v>118</v>
      </c>
      <c r="P86" s="19"/>
      <c r="Q86" s="19"/>
      <c r="R86" s="19"/>
      <c r="S86" s="19"/>
      <c r="T86" s="19"/>
      <c r="U86" s="19"/>
      <c r="V86" s="19"/>
      <c r="W86" s="19"/>
      <c r="X86" s="19"/>
      <c r="Y86" s="19"/>
      <c r="Z86" s="19"/>
      <c r="AA86" s="19"/>
      <c r="AB86" s="19"/>
      <c r="AC86" s="19"/>
      <c r="AD86" s="19"/>
    </row>
    <row r="87">
      <c r="A87" s="124" t="s">
        <v>770</v>
      </c>
      <c r="B87" s="124" t="s">
        <v>771</v>
      </c>
      <c r="C87" s="124" t="s">
        <v>772</v>
      </c>
      <c r="D87" s="124" t="s">
        <v>618</v>
      </c>
      <c r="E87" s="37" t="s">
        <v>342</v>
      </c>
      <c r="F87" s="124" t="s">
        <v>773</v>
      </c>
      <c r="G87" s="90"/>
      <c r="H87" s="90"/>
      <c r="I87" s="90"/>
      <c r="J87" s="90"/>
      <c r="K87" s="17">
        <v>44790.0</v>
      </c>
      <c r="L87" s="90"/>
      <c r="M87" s="37" t="s">
        <v>21</v>
      </c>
      <c r="N87" s="37" t="s">
        <v>28</v>
      </c>
      <c r="O87" s="40" t="s">
        <v>118</v>
      </c>
      <c r="P87" s="19"/>
      <c r="Q87" s="19"/>
      <c r="R87" s="19"/>
      <c r="S87" s="19"/>
      <c r="T87" s="19"/>
      <c r="U87" s="19"/>
      <c r="V87" s="19"/>
      <c r="W87" s="19"/>
      <c r="X87" s="19"/>
      <c r="Y87" s="19"/>
      <c r="Z87" s="19"/>
      <c r="AA87" s="19"/>
      <c r="AB87" s="19"/>
      <c r="AC87" s="19"/>
      <c r="AD87" s="19"/>
    </row>
    <row r="88">
      <c r="A88" s="124" t="s">
        <v>774</v>
      </c>
      <c r="B88" s="124" t="s">
        <v>775</v>
      </c>
      <c r="C88" s="124" t="s">
        <v>776</v>
      </c>
      <c r="D88" s="124" t="s">
        <v>618</v>
      </c>
      <c r="E88" s="37" t="s">
        <v>342</v>
      </c>
      <c r="F88" s="124" t="s">
        <v>773</v>
      </c>
      <c r="G88" s="90"/>
      <c r="H88" s="90"/>
      <c r="I88" s="90"/>
      <c r="J88" s="90"/>
      <c r="K88" s="17">
        <v>44790.0</v>
      </c>
      <c r="L88" s="90"/>
      <c r="M88" s="37" t="s">
        <v>21</v>
      </c>
      <c r="N88" s="37" t="s">
        <v>28</v>
      </c>
      <c r="O88" s="40" t="s">
        <v>118</v>
      </c>
      <c r="P88" s="19"/>
      <c r="Q88" s="19"/>
      <c r="R88" s="19"/>
      <c r="S88" s="19"/>
      <c r="T88" s="19"/>
      <c r="U88" s="19"/>
      <c r="V88" s="19"/>
      <c r="W88" s="19"/>
      <c r="X88" s="19"/>
      <c r="Y88" s="19"/>
      <c r="Z88" s="19"/>
      <c r="AA88" s="19"/>
      <c r="AB88" s="19"/>
      <c r="AC88" s="19"/>
      <c r="AD88" s="19"/>
    </row>
    <row r="89">
      <c r="A89" s="124" t="s">
        <v>777</v>
      </c>
      <c r="B89" s="124" t="s">
        <v>778</v>
      </c>
      <c r="C89" s="124" t="s">
        <v>779</v>
      </c>
      <c r="D89" s="124" t="s">
        <v>618</v>
      </c>
      <c r="E89" s="37" t="s">
        <v>342</v>
      </c>
      <c r="F89" s="115" t="s">
        <v>404</v>
      </c>
      <c r="G89" s="90"/>
      <c r="H89" s="90"/>
      <c r="I89" s="90"/>
      <c r="J89" s="90"/>
      <c r="K89" s="17">
        <v>44790.0</v>
      </c>
      <c r="L89" s="90"/>
      <c r="M89" s="37" t="s">
        <v>21</v>
      </c>
      <c r="N89" s="37" t="s">
        <v>28</v>
      </c>
      <c r="O89" s="40" t="s">
        <v>118</v>
      </c>
      <c r="P89" s="19"/>
      <c r="Q89" s="19"/>
      <c r="R89" s="19"/>
      <c r="S89" s="19"/>
      <c r="T89" s="19"/>
      <c r="U89" s="19"/>
      <c r="V89" s="19"/>
      <c r="W89" s="19"/>
      <c r="X89" s="19"/>
      <c r="Y89" s="19"/>
      <c r="Z89" s="19"/>
      <c r="AA89" s="19"/>
      <c r="AB89" s="19"/>
      <c r="AC89" s="19"/>
      <c r="AD89" s="1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sheetData>
  <conditionalFormatting sqref="A2:D47 E2:E89 F2:J47 K2:K89 L2:L47 M2:O89 P2:AD47">
    <cfRule type="expression" dxfId="1" priority="1">
      <formula>$M2="proposed"</formula>
    </cfRule>
  </conditionalFormatting>
  <conditionalFormatting sqref="A2:AD103">
    <cfRule type="expression" dxfId="0" priority="2">
      <formula>$M2="accepted"</formula>
    </cfRule>
  </conditionalFormatting>
  <conditionalFormatting sqref="A4:J10 K4:K11 L4:AD10 K13 K16 K18 K21 K23 K26 K28 K31 E34:E39 K34:K39 M36:O39 E41:E42 K41:K43 M41:O44 K46 E47:E53 K48 K51 M52:M89 K53 K56 N56:O62 K58 E60:E66 K61 K64:K71 E71:E77 K74 N75:O81 K76 K79 K81 K84 K86 K89">
    <cfRule type="expression" dxfId="1" priority="3">
      <formula>$M4="proposed"</formula>
    </cfRule>
  </conditionalFormatting>
  <conditionalFormatting sqref="A4:J10 K4:K11 L4:AD10 K13 K16 K18 K21 K23 K26 K28 K31 E34:E39 K34:K39 M36:O39 E41:E42 K41:K43 M41:O44 K46 E47:E53 K48 K51 M52:M89 K53 K56 N56:O62 K58 E60:E66 K61 K64:K71 E71:E77 K74 N75:O81 K76 K79 K81 K84 K86 K89">
    <cfRule type="expression" dxfId="2" priority="4">
      <formula>$M4="changed"</formula>
    </cfRule>
  </conditionalFormatting>
  <conditionalFormatting sqref="A4:J10 K4:K11 L4:AD10 K13 K16 K18 K21 K23 K26 K28 K31 E34:E39 K34:K39 M36:O39 E41:E42 K41:K43 M41:O44 K46 E47:E53 K48 K51 M52:M89 K53 K56 N56:O62 K58 E60:E66 K61 K64:K71 E71:E77 K74 N75:O81 K76 K79 K81 K84 K86 K89">
    <cfRule type="expression" dxfId="3" priority="5">
      <formula>$M4="deprecated"</formula>
    </cfRule>
  </conditionalFormatting>
  <conditionalFormatting sqref="A2:D3 E2:E223 F2:J3 K2:K223 L2:L3 M2:O223 P2:AD3 A11:D11 F11:J11 L11 P11:AB11 AC11:AD223 A13:D13 F13:J13 L13 P13:AB13 A21:D223 F21:J223 L21:L223 P21:AB223">
    <cfRule type="expression" dxfId="2" priority="6">
      <formula>$M2="changed"</formula>
    </cfRule>
  </conditionalFormatting>
  <conditionalFormatting sqref="A2:D3 E2:E223 F2:J3 K2:K223 L2:L3 M2:O223 P2:AD3 A11:D11 F11:J11 L11 P11:AB11 AC11:AD223 A13:D13 F13:J13 L13 P13:AB13 A21:D223 F21:J223 L21:L223 P21:AB223">
    <cfRule type="expression" dxfId="3" priority="7">
      <formula>$M2="deprecated"</formula>
    </cfRule>
  </conditionalFormatting>
  <hyperlinks>
    <hyperlink r:id="rId1" ref="O2"/>
    <hyperlink r:id="rId2" ref="O3"/>
    <hyperlink r:id="rId3" ref="O4"/>
    <hyperlink r:id="rId4" ref="O5"/>
    <hyperlink r:id="rId5" ref="O6"/>
    <hyperlink r:id="rId6" ref="O7"/>
    <hyperlink r:id="rId7" ref="O8"/>
    <hyperlink r:id="rId8" ref="O9"/>
    <hyperlink r:id="rId9" ref="O10"/>
    <hyperlink r:id="rId10" ref="O11"/>
    <hyperlink r:id="rId11" ref="O13"/>
    <hyperlink r:id="rId12" ref="O14"/>
    <hyperlink r:id="rId13" ref="O15"/>
    <hyperlink r:id="rId14" ref="O16"/>
    <hyperlink r:id="rId15" ref="O17"/>
    <hyperlink r:id="rId16" ref="O18"/>
    <hyperlink r:id="rId17" ref="O19"/>
    <hyperlink r:id="rId18" ref="O20"/>
    <hyperlink r:id="rId19" ref="O21"/>
    <hyperlink r:id="rId20" ref="O22"/>
    <hyperlink r:id="rId21" ref="O23"/>
    <hyperlink r:id="rId22" ref="O24"/>
    <hyperlink r:id="rId23" ref="O25"/>
    <hyperlink r:id="rId24" ref="O26"/>
    <hyperlink r:id="rId25" ref="O27"/>
    <hyperlink r:id="rId26" ref="O28"/>
    <hyperlink r:id="rId27" ref="O29"/>
    <hyperlink r:id="rId28" ref="O30"/>
    <hyperlink r:id="rId29" ref="O31"/>
    <hyperlink r:id="rId30" ref="O32"/>
    <hyperlink r:id="rId31" ref="O33"/>
    <hyperlink r:id="rId32" ref="O34"/>
    <hyperlink r:id="rId33" ref="O35"/>
    <hyperlink r:id="rId34" ref="O36"/>
    <hyperlink r:id="rId35" ref="O37"/>
    <hyperlink r:id="rId36" ref="O38"/>
    <hyperlink r:id="rId37" ref="O40"/>
    <hyperlink r:id="rId38" ref="O41"/>
    <hyperlink r:id="rId39" ref="O42"/>
    <hyperlink r:id="rId40" ref="O43"/>
    <hyperlink r:id="rId41" ref="O44"/>
    <hyperlink r:id="rId42" ref="O45"/>
    <hyperlink r:id="rId43" ref="O46"/>
    <hyperlink r:id="rId44" ref="O47"/>
    <hyperlink r:id="rId45" ref="O48"/>
    <hyperlink r:id="rId46" ref="O49"/>
    <hyperlink r:id="rId47" ref="O50"/>
    <hyperlink r:id="rId48" ref="O51"/>
    <hyperlink r:id="rId49" ref="O52"/>
    <hyperlink r:id="rId50" ref="O53"/>
    <hyperlink r:id="rId51" ref="O54"/>
    <hyperlink r:id="rId52" ref="O55"/>
    <hyperlink r:id="rId53" ref="O56"/>
    <hyperlink r:id="rId54" ref="O57"/>
    <hyperlink r:id="rId55" ref="O58"/>
    <hyperlink r:id="rId56" ref="O59"/>
    <hyperlink r:id="rId57" ref="O60"/>
    <hyperlink r:id="rId58" ref="O61"/>
    <hyperlink r:id="rId59" ref="O62"/>
    <hyperlink r:id="rId60" ref="O63"/>
    <hyperlink r:id="rId61" ref="O64"/>
    <hyperlink r:id="rId62" ref="O65"/>
    <hyperlink r:id="rId63" ref="O66"/>
    <hyperlink r:id="rId64" ref="O67"/>
    <hyperlink r:id="rId65" ref="O68"/>
    <hyperlink r:id="rId66" ref="O69"/>
    <hyperlink r:id="rId67" ref="O70"/>
    <hyperlink r:id="rId68" ref="O71"/>
    <hyperlink r:id="rId69" ref="O72"/>
    <hyperlink r:id="rId70" ref="O73"/>
    <hyperlink r:id="rId71" ref="O74"/>
    <hyperlink r:id="rId72" ref="O75"/>
    <hyperlink r:id="rId73" ref="O76"/>
    <hyperlink r:id="rId74" ref="O77"/>
    <hyperlink r:id="rId75" ref="O78"/>
    <hyperlink r:id="rId76" ref="O79"/>
    <hyperlink r:id="rId77" ref="O80"/>
    <hyperlink r:id="rId78" ref="O81"/>
    <hyperlink r:id="rId79" ref="O82"/>
    <hyperlink r:id="rId80" ref="O83"/>
    <hyperlink r:id="rId81" ref="O84"/>
    <hyperlink r:id="rId82" ref="O85"/>
    <hyperlink r:id="rId83" ref="O86"/>
    <hyperlink r:id="rId84" ref="O87"/>
    <hyperlink r:id="rId85" ref="O88"/>
    <hyperlink r:id="rId86" ref="O89"/>
  </hyperlinks>
  <drawing r:id="rId8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1" t="s">
        <v>780</v>
      </c>
      <c r="B2" s="37" t="s">
        <v>781</v>
      </c>
      <c r="C2" s="38" t="s">
        <v>782</v>
      </c>
      <c r="D2" s="30" t="s">
        <v>165</v>
      </c>
      <c r="E2" s="30" t="s">
        <v>26</v>
      </c>
      <c r="F2" s="39"/>
      <c r="G2" s="39"/>
      <c r="H2" s="39"/>
      <c r="I2" s="39"/>
      <c r="J2" s="37"/>
      <c r="K2" s="23">
        <v>45431.0</v>
      </c>
      <c r="L2" s="17"/>
      <c r="M2" s="37" t="s">
        <v>21</v>
      </c>
      <c r="N2" s="37"/>
      <c r="O2" s="37"/>
      <c r="P2" s="19"/>
      <c r="Q2" s="19"/>
      <c r="R2" s="19"/>
      <c r="S2" s="19"/>
      <c r="T2" s="19"/>
      <c r="U2" s="19"/>
      <c r="V2" s="19"/>
      <c r="W2" s="19"/>
      <c r="X2" s="19"/>
      <c r="Y2" s="19"/>
      <c r="Z2" s="19"/>
      <c r="AA2" s="19"/>
      <c r="AB2" s="19"/>
      <c r="AC2" s="19"/>
      <c r="AD2" s="19"/>
    </row>
    <row r="3">
      <c r="A3" s="1"/>
      <c r="B3" s="37"/>
      <c r="C3" s="38"/>
      <c r="D3" s="37"/>
      <c r="E3" s="30"/>
      <c r="F3" s="39"/>
      <c r="G3" s="39"/>
      <c r="H3" s="39"/>
      <c r="I3" s="39"/>
      <c r="J3" s="37"/>
      <c r="K3" s="23"/>
      <c r="L3" s="17"/>
      <c r="M3" s="37"/>
      <c r="N3" s="37"/>
      <c r="O3" s="37"/>
    </row>
    <row r="4">
      <c r="A4" s="1" t="s">
        <v>783</v>
      </c>
      <c r="B4" s="37" t="s">
        <v>784</v>
      </c>
      <c r="C4" s="38" t="s">
        <v>785</v>
      </c>
      <c r="D4" s="37"/>
      <c r="E4" s="30" t="s">
        <v>330</v>
      </c>
      <c r="F4" s="39"/>
      <c r="G4" s="39"/>
      <c r="H4" s="39"/>
      <c r="I4" s="39"/>
      <c r="J4" s="37"/>
      <c r="K4" s="23">
        <v>45431.0</v>
      </c>
      <c r="L4" s="17"/>
      <c r="M4" s="37" t="s">
        <v>21</v>
      </c>
      <c r="N4" s="37" t="s">
        <v>28</v>
      </c>
      <c r="O4" s="37"/>
      <c r="P4" s="19"/>
      <c r="Q4" s="19"/>
      <c r="R4" s="19"/>
      <c r="S4" s="19"/>
      <c r="T4" s="19"/>
      <c r="U4" s="19"/>
      <c r="V4" s="19"/>
      <c r="W4" s="19"/>
      <c r="X4" s="19"/>
      <c r="Y4" s="19"/>
      <c r="Z4" s="19"/>
      <c r="AA4" s="19"/>
      <c r="AB4" s="19"/>
      <c r="AC4" s="19"/>
      <c r="AD4" s="19"/>
    </row>
    <row r="5">
      <c r="A5" s="37" t="s">
        <v>786</v>
      </c>
      <c r="B5" s="37" t="s">
        <v>787</v>
      </c>
      <c r="C5" s="38" t="s">
        <v>788</v>
      </c>
      <c r="D5" s="21" t="s">
        <v>789</v>
      </c>
      <c r="E5" s="30" t="s">
        <v>330</v>
      </c>
      <c r="F5" s="39"/>
      <c r="G5" s="39"/>
      <c r="H5" s="39"/>
      <c r="I5" s="39"/>
      <c r="J5" s="37"/>
      <c r="K5" s="23">
        <v>45431.0</v>
      </c>
      <c r="L5" s="17"/>
      <c r="M5" s="37" t="s">
        <v>21</v>
      </c>
      <c r="N5" s="37" t="s">
        <v>28</v>
      </c>
      <c r="O5" s="37"/>
      <c r="P5" s="19"/>
      <c r="Q5" s="19"/>
      <c r="R5" s="19"/>
      <c r="S5" s="19"/>
      <c r="T5" s="19"/>
      <c r="U5" s="19"/>
      <c r="V5" s="19"/>
      <c r="W5" s="19"/>
      <c r="X5" s="19"/>
      <c r="Y5" s="19"/>
      <c r="Z5" s="19"/>
      <c r="AA5" s="19"/>
      <c r="AB5" s="19"/>
      <c r="AC5" s="19"/>
      <c r="AD5" s="19"/>
    </row>
    <row r="6">
      <c r="A6" s="21" t="s">
        <v>790</v>
      </c>
      <c r="B6" s="21" t="s">
        <v>791</v>
      </c>
      <c r="C6" s="38" t="s">
        <v>792</v>
      </c>
      <c r="D6" s="21" t="s">
        <v>789</v>
      </c>
      <c r="E6" s="30" t="s">
        <v>330</v>
      </c>
      <c r="F6" s="19"/>
      <c r="G6" s="19"/>
      <c r="H6" s="19"/>
      <c r="I6" s="19"/>
      <c r="J6" s="19"/>
      <c r="K6" s="23">
        <v>45431.0</v>
      </c>
      <c r="L6" s="17"/>
      <c r="M6" s="37" t="s">
        <v>21</v>
      </c>
      <c r="N6" s="37" t="s">
        <v>28</v>
      </c>
      <c r="O6" s="19"/>
      <c r="P6" s="19"/>
      <c r="Q6" s="19"/>
      <c r="R6" s="19"/>
      <c r="S6" s="19"/>
      <c r="T6" s="19"/>
      <c r="U6" s="19"/>
      <c r="V6" s="19"/>
      <c r="W6" s="19"/>
      <c r="X6" s="19"/>
      <c r="Y6" s="19"/>
      <c r="Z6" s="19"/>
      <c r="AA6" s="19"/>
      <c r="AB6" s="19"/>
      <c r="AC6" s="19"/>
      <c r="AD6" s="19"/>
    </row>
    <row r="7">
      <c r="A7" s="20" t="s">
        <v>793</v>
      </c>
      <c r="B7" s="20" t="s">
        <v>794</v>
      </c>
      <c r="C7" s="38" t="s">
        <v>795</v>
      </c>
      <c r="D7" s="21" t="s">
        <v>789</v>
      </c>
      <c r="E7" s="30" t="s">
        <v>330</v>
      </c>
      <c r="F7" s="19"/>
      <c r="G7" s="19"/>
      <c r="H7" s="19"/>
      <c r="I7" s="19"/>
      <c r="J7" s="19"/>
      <c r="K7" s="23">
        <v>45431.0</v>
      </c>
      <c r="L7" s="17"/>
      <c r="M7" s="37" t="s">
        <v>21</v>
      </c>
      <c r="N7" s="37" t="s">
        <v>28</v>
      </c>
      <c r="O7" s="19"/>
      <c r="P7" s="19"/>
      <c r="Q7" s="19"/>
      <c r="R7" s="19"/>
      <c r="S7" s="19"/>
      <c r="T7" s="19"/>
      <c r="U7" s="19"/>
      <c r="V7" s="19"/>
      <c r="W7" s="19"/>
      <c r="X7" s="19"/>
      <c r="Y7" s="19"/>
      <c r="Z7" s="19"/>
      <c r="AA7" s="19"/>
      <c r="AB7" s="19"/>
      <c r="AC7" s="19"/>
      <c r="AD7" s="19"/>
    </row>
    <row r="8">
      <c r="A8" s="21"/>
      <c r="B8" s="21"/>
      <c r="C8" s="21"/>
      <c r="D8" s="37"/>
      <c r="E8" s="30"/>
      <c r="K8" s="23"/>
      <c r="L8" s="17"/>
      <c r="M8" s="37"/>
      <c r="N8" s="37"/>
    </row>
    <row r="9">
      <c r="A9" s="26" t="s">
        <v>796</v>
      </c>
      <c r="B9" s="21" t="s">
        <v>797</v>
      </c>
      <c r="C9" s="21" t="s">
        <v>798</v>
      </c>
      <c r="D9" s="37"/>
      <c r="E9" s="30" t="s">
        <v>330</v>
      </c>
      <c r="F9" s="19"/>
      <c r="G9" s="19"/>
      <c r="H9" s="19"/>
      <c r="I9" s="19"/>
      <c r="J9" s="19"/>
      <c r="K9" s="23">
        <v>45431.0</v>
      </c>
      <c r="L9" s="17"/>
      <c r="M9" s="37" t="s">
        <v>21</v>
      </c>
      <c r="N9" s="37"/>
      <c r="O9" s="19"/>
      <c r="P9" s="19"/>
      <c r="Q9" s="19"/>
      <c r="R9" s="19"/>
      <c r="S9" s="19"/>
      <c r="T9" s="19"/>
      <c r="U9" s="19"/>
      <c r="V9" s="19"/>
      <c r="W9" s="19"/>
      <c r="X9" s="19"/>
      <c r="Y9" s="19"/>
      <c r="Z9" s="19"/>
      <c r="AA9" s="19"/>
      <c r="AB9" s="19"/>
      <c r="AC9" s="19"/>
      <c r="AD9" s="19"/>
    </row>
    <row r="10">
      <c r="A10" s="21" t="s">
        <v>799</v>
      </c>
      <c r="B10" s="21" t="s">
        <v>800</v>
      </c>
      <c r="C10" s="21" t="s">
        <v>801</v>
      </c>
      <c r="D10" s="21" t="s">
        <v>802</v>
      </c>
      <c r="E10" s="30" t="s">
        <v>330</v>
      </c>
      <c r="F10" s="19"/>
      <c r="G10" s="19"/>
      <c r="H10" s="19"/>
      <c r="I10" s="19"/>
      <c r="J10" s="19"/>
      <c r="K10" s="23">
        <v>45431.0</v>
      </c>
      <c r="L10" s="17"/>
      <c r="M10" s="37" t="s">
        <v>21</v>
      </c>
      <c r="N10" s="37" t="s">
        <v>28</v>
      </c>
      <c r="O10" s="19"/>
      <c r="P10" s="19"/>
      <c r="Q10" s="19"/>
      <c r="R10" s="19"/>
      <c r="S10" s="19"/>
      <c r="T10" s="19"/>
      <c r="U10" s="19"/>
      <c r="V10" s="19"/>
      <c r="W10" s="19"/>
      <c r="X10" s="19"/>
      <c r="Y10" s="19"/>
      <c r="Z10" s="19"/>
      <c r="AA10" s="19"/>
      <c r="AB10" s="19"/>
      <c r="AC10" s="19"/>
      <c r="AD10" s="19"/>
    </row>
    <row r="11">
      <c r="A11" s="21" t="s">
        <v>803</v>
      </c>
      <c r="B11" s="21" t="s">
        <v>804</v>
      </c>
      <c r="C11" s="21" t="s">
        <v>805</v>
      </c>
      <c r="D11" s="21" t="s">
        <v>802</v>
      </c>
      <c r="E11" s="30" t="s">
        <v>330</v>
      </c>
      <c r="F11" s="19"/>
      <c r="G11" s="19"/>
      <c r="H11" s="19"/>
      <c r="I11" s="19"/>
      <c r="J11" s="19"/>
      <c r="K11" s="23">
        <v>45431.0</v>
      </c>
      <c r="L11" s="17"/>
      <c r="M11" s="37" t="s">
        <v>21</v>
      </c>
      <c r="N11" s="37" t="s">
        <v>28</v>
      </c>
      <c r="O11" s="19"/>
      <c r="P11" s="19"/>
      <c r="Q11" s="19"/>
      <c r="R11" s="19"/>
      <c r="S11" s="19"/>
      <c r="T11" s="19"/>
      <c r="U11" s="19"/>
      <c r="V11" s="19"/>
      <c r="W11" s="19"/>
      <c r="X11" s="19"/>
      <c r="Y11" s="19"/>
      <c r="Z11" s="19"/>
      <c r="AA11" s="19"/>
      <c r="AB11" s="19"/>
      <c r="AC11" s="19"/>
      <c r="AD11" s="19"/>
    </row>
    <row r="12">
      <c r="A12" s="20"/>
      <c r="B12" s="20"/>
      <c r="C12" s="21"/>
      <c r="D12" s="37"/>
      <c r="E12" s="30"/>
      <c r="K12" s="23"/>
      <c r="L12" s="17"/>
      <c r="M12" s="37"/>
      <c r="N12" s="37"/>
    </row>
    <row r="13">
      <c r="A13" s="99" t="s">
        <v>806</v>
      </c>
      <c r="B13" s="20" t="s">
        <v>807</v>
      </c>
      <c r="C13" s="21" t="s">
        <v>808</v>
      </c>
      <c r="D13" s="37"/>
      <c r="E13" s="30" t="s">
        <v>330</v>
      </c>
      <c r="F13" s="19"/>
      <c r="G13" s="19"/>
      <c r="H13" s="19"/>
      <c r="I13" s="19"/>
      <c r="J13" s="19"/>
      <c r="K13" s="23">
        <v>45431.0</v>
      </c>
      <c r="L13" s="17"/>
      <c r="M13" s="37" t="s">
        <v>21</v>
      </c>
      <c r="N13" s="37" t="s">
        <v>28</v>
      </c>
      <c r="O13" s="19"/>
      <c r="P13" s="19"/>
      <c r="Q13" s="19"/>
      <c r="R13" s="19"/>
      <c r="S13" s="19"/>
      <c r="T13" s="19"/>
      <c r="U13" s="19"/>
      <c r="V13" s="19"/>
      <c r="W13" s="19"/>
      <c r="X13" s="19"/>
      <c r="Y13" s="19"/>
      <c r="Z13" s="19"/>
      <c r="AA13" s="19"/>
      <c r="AB13" s="19"/>
      <c r="AC13" s="19"/>
      <c r="AD13" s="19"/>
    </row>
    <row r="14">
      <c r="A14" s="20" t="s">
        <v>809</v>
      </c>
      <c r="B14" s="20" t="s">
        <v>810</v>
      </c>
      <c r="C14" s="21" t="s">
        <v>811</v>
      </c>
      <c r="D14" s="21" t="s">
        <v>812</v>
      </c>
      <c r="E14" s="30" t="s">
        <v>330</v>
      </c>
      <c r="F14" s="19"/>
      <c r="G14" s="19"/>
      <c r="H14" s="19"/>
      <c r="I14" s="19"/>
      <c r="J14" s="19"/>
      <c r="K14" s="23">
        <v>45431.0</v>
      </c>
      <c r="L14" s="17"/>
      <c r="M14" s="37" t="s">
        <v>21</v>
      </c>
      <c r="N14" s="37" t="s">
        <v>28</v>
      </c>
      <c r="O14" s="19"/>
      <c r="P14" s="19"/>
      <c r="Q14" s="19"/>
      <c r="R14" s="19"/>
      <c r="S14" s="19"/>
      <c r="T14" s="19"/>
      <c r="U14" s="19"/>
      <c r="V14" s="19"/>
      <c r="W14" s="19"/>
      <c r="X14" s="19"/>
      <c r="Y14" s="19"/>
      <c r="Z14" s="19"/>
      <c r="AA14" s="19"/>
      <c r="AB14" s="19"/>
      <c r="AC14" s="19"/>
      <c r="AD14" s="19"/>
    </row>
    <row r="15">
      <c r="A15" s="20" t="s">
        <v>813</v>
      </c>
      <c r="B15" s="20" t="s">
        <v>814</v>
      </c>
      <c r="C15" s="21" t="s">
        <v>815</v>
      </c>
      <c r="D15" s="21" t="s">
        <v>812</v>
      </c>
      <c r="E15" s="30" t="s">
        <v>330</v>
      </c>
      <c r="F15" s="19"/>
      <c r="G15" s="19"/>
      <c r="H15" s="19"/>
      <c r="I15" s="19"/>
      <c r="J15" s="19"/>
      <c r="K15" s="23">
        <v>45431.0</v>
      </c>
      <c r="L15" s="17"/>
      <c r="M15" s="37" t="s">
        <v>21</v>
      </c>
      <c r="N15" s="37" t="s">
        <v>28</v>
      </c>
      <c r="O15" s="19"/>
      <c r="P15" s="19"/>
      <c r="Q15" s="19"/>
      <c r="R15" s="19"/>
      <c r="S15" s="19"/>
      <c r="T15" s="19"/>
      <c r="U15" s="19"/>
      <c r="V15" s="19"/>
      <c r="W15" s="19"/>
      <c r="X15" s="19"/>
      <c r="Y15" s="19"/>
      <c r="Z15" s="19"/>
      <c r="AA15" s="19"/>
      <c r="AB15" s="19"/>
      <c r="AC15" s="19"/>
      <c r="AD15" s="19"/>
    </row>
    <row r="16">
      <c r="A16" s="20"/>
      <c r="B16" s="20"/>
      <c r="C16" s="21"/>
      <c r="D16" s="21"/>
      <c r="E16" s="30"/>
      <c r="K16" s="23"/>
      <c r="L16" s="17"/>
      <c r="M16" s="37"/>
      <c r="N16" s="37"/>
    </row>
    <row r="17">
      <c r="A17" s="99" t="s">
        <v>816</v>
      </c>
      <c r="B17" s="20" t="s">
        <v>817</v>
      </c>
      <c r="C17" s="21" t="s">
        <v>818</v>
      </c>
      <c r="D17" s="30"/>
      <c r="E17" s="30" t="s">
        <v>330</v>
      </c>
      <c r="F17" s="19"/>
      <c r="G17" s="19"/>
      <c r="H17" s="19"/>
      <c r="I17" s="19"/>
      <c r="J17" s="19"/>
      <c r="K17" s="23">
        <v>45431.0</v>
      </c>
      <c r="L17" s="17"/>
      <c r="M17" s="37" t="s">
        <v>21</v>
      </c>
      <c r="N17" s="37" t="s">
        <v>28</v>
      </c>
      <c r="O17" s="19"/>
      <c r="P17" s="19"/>
      <c r="Q17" s="19"/>
      <c r="R17" s="19"/>
      <c r="S17" s="19"/>
      <c r="T17" s="19"/>
      <c r="U17" s="19"/>
      <c r="V17" s="19"/>
      <c r="W17" s="19"/>
      <c r="X17" s="19"/>
      <c r="Y17" s="19"/>
      <c r="Z17" s="19"/>
      <c r="AA17" s="19"/>
      <c r="AB17" s="19"/>
      <c r="AC17" s="19"/>
      <c r="AD17" s="19"/>
    </row>
    <row r="18">
      <c r="A18" s="20" t="s">
        <v>819</v>
      </c>
      <c r="B18" s="20" t="s">
        <v>820</v>
      </c>
      <c r="C18" s="21" t="s">
        <v>821</v>
      </c>
      <c r="D18" s="30" t="s">
        <v>822</v>
      </c>
      <c r="E18" s="30" t="s">
        <v>330</v>
      </c>
      <c r="F18" s="19"/>
      <c r="G18" s="19"/>
      <c r="H18" s="19"/>
      <c r="I18" s="19"/>
      <c r="J18" s="19"/>
      <c r="K18" s="23">
        <v>45431.0</v>
      </c>
      <c r="L18" s="121"/>
      <c r="M18" s="37" t="s">
        <v>21</v>
      </c>
      <c r="N18" s="37" t="s">
        <v>28</v>
      </c>
      <c r="O18" s="19"/>
      <c r="P18" s="19"/>
      <c r="Q18" s="19"/>
      <c r="R18" s="19"/>
      <c r="S18" s="19"/>
      <c r="T18" s="19"/>
      <c r="U18" s="19"/>
      <c r="V18" s="19"/>
      <c r="W18" s="19"/>
      <c r="X18" s="19"/>
      <c r="Y18" s="19"/>
      <c r="Z18" s="19"/>
      <c r="AA18" s="19"/>
      <c r="AB18" s="19"/>
      <c r="AC18" s="19"/>
      <c r="AD18" s="19"/>
    </row>
    <row r="19">
      <c r="A19" s="20" t="s">
        <v>823</v>
      </c>
      <c r="B19" s="20" t="s">
        <v>824</v>
      </c>
      <c r="C19" s="21" t="s">
        <v>825</v>
      </c>
      <c r="D19" s="30" t="s">
        <v>822</v>
      </c>
      <c r="E19" s="30" t="s">
        <v>330</v>
      </c>
      <c r="F19" s="19"/>
      <c r="G19" s="19"/>
      <c r="H19" s="19"/>
      <c r="I19" s="19"/>
      <c r="J19" s="19"/>
      <c r="K19" s="23">
        <v>45431.0</v>
      </c>
      <c r="L19" s="121"/>
      <c r="M19" s="37" t="s">
        <v>21</v>
      </c>
      <c r="N19" s="37" t="s">
        <v>28</v>
      </c>
      <c r="O19" s="19"/>
      <c r="P19" s="19"/>
      <c r="Q19" s="19"/>
      <c r="R19" s="19"/>
      <c r="S19" s="19"/>
      <c r="T19" s="19"/>
      <c r="U19" s="19"/>
      <c r="V19" s="19"/>
      <c r="W19" s="19"/>
      <c r="X19" s="19"/>
      <c r="Y19" s="19"/>
      <c r="Z19" s="19"/>
      <c r="AA19" s="19"/>
      <c r="AB19" s="19"/>
      <c r="AC19" s="19"/>
      <c r="AD19" s="19"/>
    </row>
    <row r="20">
      <c r="A20" s="20"/>
      <c r="B20" s="20"/>
      <c r="C20" s="21"/>
      <c r="D20" s="37"/>
      <c r="E20" s="30"/>
      <c r="K20" s="23"/>
      <c r="L20" s="17"/>
      <c r="M20" s="37"/>
      <c r="N20" s="37"/>
    </row>
    <row r="21">
      <c r="A21" s="20" t="s">
        <v>826</v>
      </c>
      <c r="B21" s="20" t="s">
        <v>827</v>
      </c>
      <c r="C21" s="21" t="s">
        <v>828</v>
      </c>
      <c r="D21" s="37"/>
      <c r="E21" s="30" t="s">
        <v>330</v>
      </c>
      <c r="F21" s="19"/>
      <c r="G21" s="19"/>
      <c r="H21" s="19"/>
      <c r="I21" s="19"/>
      <c r="J21" s="19"/>
      <c r="K21" s="23">
        <v>45431.0</v>
      </c>
      <c r="L21" s="17"/>
      <c r="M21" s="37" t="s">
        <v>21</v>
      </c>
      <c r="N21" s="37" t="s">
        <v>28</v>
      </c>
      <c r="O21" s="19"/>
      <c r="P21" s="19"/>
      <c r="Q21" s="19"/>
      <c r="R21" s="19"/>
      <c r="S21" s="19"/>
      <c r="T21" s="19"/>
      <c r="U21" s="19"/>
      <c r="V21" s="19"/>
      <c r="W21" s="19"/>
      <c r="X21" s="19"/>
      <c r="Y21" s="19"/>
      <c r="Z21" s="19"/>
      <c r="AA21" s="19"/>
      <c r="AB21" s="19"/>
      <c r="AC21" s="19"/>
      <c r="AD21" s="19"/>
    </row>
    <row r="22">
      <c r="A22" s="20"/>
      <c r="B22" s="20"/>
      <c r="C22" s="21"/>
      <c r="D22" s="37"/>
      <c r="E22" s="30"/>
      <c r="I22" s="21"/>
      <c r="K22" s="23"/>
      <c r="L22" s="17"/>
      <c r="M22" s="37"/>
      <c r="N22" s="37"/>
    </row>
    <row r="23">
      <c r="A23" s="99" t="s">
        <v>829</v>
      </c>
      <c r="B23" s="20" t="s">
        <v>830</v>
      </c>
      <c r="C23" s="21" t="s">
        <v>831</v>
      </c>
      <c r="D23" s="37"/>
      <c r="E23" s="30" t="s">
        <v>330</v>
      </c>
      <c r="F23" s="19"/>
      <c r="G23" s="19"/>
      <c r="H23" s="19"/>
      <c r="I23" s="21" t="s">
        <v>832</v>
      </c>
      <c r="J23" s="19"/>
      <c r="K23" s="23">
        <v>45431.0</v>
      </c>
      <c r="L23" s="17"/>
      <c r="M23" s="37" t="s">
        <v>21</v>
      </c>
      <c r="N23" s="37" t="s">
        <v>28</v>
      </c>
      <c r="O23" s="19"/>
      <c r="P23" s="19"/>
      <c r="Q23" s="19"/>
      <c r="R23" s="19"/>
      <c r="S23" s="19"/>
      <c r="T23" s="19"/>
      <c r="U23" s="19"/>
      <c r="V23" s="19"/>
      <c r="W23" s="19"/>
      <c r="X23" s="19"/>
      <c r="Y23" s="19"/>
      <c r="Z23" s="19"/>
      <c r="AA23" s="19"/>
      <c r="AB23" s="19"/>
      <c r="AC23" s="19"/>
      <c r="AD23" s="19"/>
    </row>
    <row r="24">
      <c r="A24" s="20" t="s">
        <v>833</v>
      </c>
      <c r="B24" s="20" t="s">
        <v>834</v>
      </c>
      <c r="C24" s="21" t="s">
        <v>835</v>
      </c>
      <c r="D24" s="21" t="s">
        <v>836</v>
      </c>
      <c r="E24" s="30" t="s">
        <v>330</v>
      </c>
      <c r="F24" s="19"/>
      <c r="G24" s="19"/>
      <c r="H24" s="19"/>
      <c r="I24" s="19"/>
      <c r="J24" s="19"/>
      <c r="K24" s="23">
        <v>45431.0</v>
      </c>
      <c r="L24" s="17"/>
      <c r="M24" s="37" t="s">
        <v>21</v>
      </c>
      <c r="N24" s="37" t="s">
        <v>28</v>
      </c>
      <c r="O24" s="19"/>
      <c r="P24" s="19"/>
      <c r="Q24" s="19"/>
      <c r="R24" s="19"/>
      <c r="S24" s="19"/>
      <c r="T24" s="19"/>
      <c r="U24" s="19"/>
      <c r="V24" s="19"/>
      <c r="W24" s="19"/>
      <c r="X24" s="19"/>
      <c r="Y24" s="19"/>
      <c r="Z24" s="19"/>
      <c r="AA24" s="19"/>
      <c r="AB24" s="19"/>
      <c r="AC24" s="19"/>
      <c r="AD24" s="19"/>
    </row>
    <row r="25">
      <c r="A25" s="20" t="s">
        <v>837</v>
      </c>
      <c r="B25" s="20" t="s">
        <v>838</v>
      </c>
      <c r="C25" s="21" t="s">
        <v>839</v>
      </c>
      <c r="D25" s="21" t="s">
        <v>836</v>
      </c>
      <c r="E25" s="30" t="s">
        <v>330</v>
      </c>
      <c r="F25" s="19"/>
      <c r="G25" s="19"/>
      <c r="H25" s="19"/>
      <c r="I25" s="19"/>
      <c r="J25" s="19"/>
      <c r="K25" s="23">
        <v>45431.0</v>
      </c>
      <c r="L25" s="17"/>
      <c r="M25" s="37" t="s">
        <v>21</v>
      </c>
      <c r="N25" s="37" t="s">
        <v>28</v>
      </c>
      <c r="O25" s="19"/>
      <c r="P25" s="19"/>
      <c r="Q25" s="19"/>
      <c r="R25" s="19"/>
      <c r="S25" s="19"/>
      <c r="T25" s="19"/>
      <c r="U25" s="19"/>
      <c r="V25" s="19"/>
      <c r="W25" s="19"/>
      <c r="X25" s="19"/>
      <c r="Y25" s="19"/>
      <c r="Z25" s="19"/>
      <c r="AA25" s="19"/>
      <c r="AB25" s="19"/>
      <c r="AC25" s="19"/>
      <c r="AD25" s="19"/>
    </row>
    <row r="26">
      <c r="A26" s="21" t="s">
        <v>840</v>
      </c>
      <c r="B26" s="21" t="s">
        <v>841</v>
      </c>
      <c r="C26" s="21" t="s">
        <v>842</v>
      </c>
      <c r="D26" s="21" t="s">
        <v>836</v>
      </c>
      <c r="E26" s="30" t="s">
        <v>330</v>
      </c>
      <c r="F26" s="19"/>
      <c r="G26" s="19"/>
      <c r="H26" s="19"/>
      <c r="I26" s="19"/>
      <c r="J26" s="19"/>
      <c r="K26" s="23">
        <v>45431.0</v>
      </c>
      <c r="L26" s="17"/>
      <c r="M26" s="37" t="s">
        <v>21</v>
      </c>
      <c r="N26" s="37" t="s">
        <v>28</v>
      </c>
      <c r="O26" s="42"/>
      <c r="P26" s="19"/>
      <c r="Q26" s="19"/>
      <c r="R26" s="19"/>
      <c r="S26" s="19"/>
      <c r="T26" s="19"/>
      <c r="U26" s="19"/>
      <c r="V26" s="19"/>
      <c r="W26" s="19"/>
      <c r="X26" s="19"/>
      <c r="Y26" s="19"/>
      <c r="Z26" s="19"/>
      <c r="AA26" s="19"/>
      <c r="AB26" s="19"/>
      <c r="AC26" s="19"/>
      <c r="AD26" s="19"/>
    </row>
    <row r="27">
      <c r="A27" s="21" t="s">
        <v>843</v>
      </c>
      <c r="B27" s="21" t="s">
        <v>844</v>
      </c>
      <c r="C27" s="21" t="s">
        <v>845</v>
      </c>
      <c r="D27" s="21" t="s">
        <v>836</v>
      </c>
      <c r="E27" s="30" t="s">
        <v>330</v>
      </c>
      <c r="F27" s="19"/>
      <c r="G27" s="19"/>
      <c r="H27" s="19"/>
      <c r="I27" s="19"/>
      <c r="J27" s="19"/>
      <c r="K27" s="23">
        <v>45431.0</v>
      </c>
      <c r="L27" s="17"/>
      <c r="M27" s="37" t="s">
        <v>21</v>
      </c>
      <c r="N27" s="37" t="s">
        <v>28</v>
      </c>
      <c r="O27" s="42"/>
      <c r="P27" s="19"/>
      <c r="Q27" s="19"/>
      <c r="R27" s="19"/>
      <c r="S27" s="19"/>
      <c r="T27" s="19"/>
      <c r="U27" s="19"/>
      <c r="V27" s="19"/>
      <c r="W27" s="19"/>
      <c r="X27" s="19"/>
      <c r="Y27" s="19"/>
      <c r="Z27" s="19"/>
      <c r="AA27" s="19"/>
      <c r="AB27" s="19"/>
      <c r="AC27" s="19"/>
      <c r="AD27" s="19"/>
    </row>
    <row r="28">
      <c r="A28" s="21" t="s">
        <v>846</v>
      </c>
      <c r="B28" s="21" t="s">
        <v>847</v>
      </c>
      <c r="C28" s="21" t="s">
        <v>848</v>
      </c>
      <c r="D28" s="21" t="s">
        <v>836</v>
      </c>
      <c r="E28" s="30" t="s">
        <v>330</v>
      </c>
      <c r="F28" s="19"/>
      <c r="G28" s="19"/>
      <c r="H28" s="19"/>
      <c r="I28" s="19"/>
      <c r="J28" s="19"/>
      <c r="K28" s="23">
        <v>45431.0</v>
      </c>
      <c r="L28" s="17"/>
      <c r="M28" s="37" t="s">
        <v>21</v>
      </c>
      <c r="N28" s="37" t="s">
        <v>28</v>
      </c>
      <c r="O28" s="42"/>
      <c r="P28" s="19"/>
      <c r="Q28" s="19"/>
      <c r="R28" s="19"/>
      <c r="S28" s="19"/>
      <c r="T28" s="19"/>
      <c r="U28" s="19"/>
      <c r="V28" s="19"/>
      <c r="W28" s="19"/>
      <c r="X28" s="19"/>
      <c r="Y28" s="19"/>
      <c r="Z28" s="19"/>
      <c r="AA28" s="19"/>
      <c r="AB28" s="19"/>
      <c r="AC28" s="19"/>
      <c r="AD28" s="19"/>
    </row>
    <row r="29">
      <c r="A29" s="21" t="s">
        <v>849</v>
      </c>
      <c r="B29" s="21" t="s">
        <v>830</v>
      </c>
      <c r="C29" s="21" t="s">
        <v>850</v>
      </c>
      <c r="D29" s="21" t="s">
        <v>836</v>
      </c>
      <c r="E29" s="30" t="s">
        <v>330</v>
      </c>
      <c r="F29" s="19"/>
      <c r="G29" s="19"/>
      <c r="H29" s="19"/>
      <c r="I29" s="19"/>
      <c r="J29" s="19"/>
      <c r="K29" s="23">
        <v>45431.0</v>
      </c>
      <c r="L29" s="17"/>
      <c r="M29" s="37" t="s">
        <v>21</v>
      </c>
      <c r="N29" s="37" t="s">
        <v>28</v>
      </c>
      <c r="O29" s="42"/>
      <c r="P29" s="19"/>
      <c r="Q29" s="19"/>
      <c r="R29" s="19"/>
      <c r="S29" s="19"/>
      <c r="T29" s="19"/>
      <c r="U29" s="19"/>
      <c r="V29" s="19"/>
      <c r="W29" s="19"/>
      <c r="X29" s="19"/>
      <c r="Y29" s="19"/>
      <c r="Z29" s="19"/>
      <c r="AA29" s="19"/>
      <c r="AB29" s="19"/>
      <c r="AC29" s="19"/>
      <c r="AD29" s="19"/>
    </row>
    <row r="30">
      <c r="B30" s="20"/>
      <c r="E30" s="30"/>
      <c r="K30" s="23"/>
      <c r="L30" s="23"/>
      <c r="M30" s="37"/>
      <c r="O30" s="42"/>
    </row>
    <row r="31">
      <c r="A31" s="21" t="s">
        <v>851</v>
      </c>
      <c r="B31" s="21" t="s">
        <v>852</v>
      </c>
      <c r="C31" s="20" t="s">
        <v>853</v>
      </c>
      <c r="D31" s="19"/>
      <c r="E31" s="30" t="s">
        <v>330</v>
      </c>
      <c r="F31" s="19"/>
      <c r="G31" s="19"/>
      <c r="H31" s="19"/>
      <c r="I31" s="19"/>
      <c r="J31" s="116"/>
      <c r="K31" s="23">
        <v>45431.0</v>
      </c>
      <c r="L31" s="23"/>
      <c r="M31" s="37" t="s">
        <v>21</v>
      </c>
      <c r="N31" s="19"/>
      <c r="O31" s="42"/>
      <c r="P31" s="19"/>
      <c r="Q31" s="19"/>
      <c r="R31" s="19"/>
      <c r="S31" s="19"/>
      <c r="T31" s="19"/>
      <c r="U31" s="19"/>
      <c r="V31" s="19"/>
      <c r="W31" s="19"/>
      <c r="X31" s="19"/>
      <c r="Y31" s="19"/>
      <c r="Z31" s="19"/>
      <c r="AA31" s="19"/>
      <c r="AB31" s="19"/>
      <c r="AC31" s="19"/>
      <c r="AD31" s="19"/>
    </row>
    <row r="32">
      <c r="A32" s="32" t="s">
        <v>854</v>
      </c>
      <c r="B32" s="32" t="s">
        <v>855</v>
      </c>
      <c r="C32" s="33" t="s">
        <v>856</v>
      </c>
      <c r="D32" s="19"/>
      <c r="E32" s="30" t="s">
        <v>330</v>
      </c>
      <c r="F32" s="34"/>
      <c r="G32" s="34"/>
      <c r="H32" s="34"/>
      <c r="I32" s="34"/>
      <c r="J32" s="19"/>
      <c r="K32" s="23">
        <v>45431.0</v>
      </c>
      <c r="L32" s="23"/>
      <c r="M32" s="37" t="s">
        <v>21</v>
      </c>
      <c r="N32" s="19"/>
      <c r="O32" s="42"/>
      <c r="P32" s="34"/>
      <c r="Q32" s="34"/>
      <c r="R32" s="34"/>
      <c r="S32" s="34"/>
      <c r="T32" s="34"/>
      <c r="U32" s="34"/>
      <c r="V32" s="34"/>
      <c r="W32" s="34"/>
      <c r="X32" s="34"/>
      <c r="Y32" s="34"/>
      <c r="Z32" s="34"/>
      <c r="AA32" s="34"/>
      <c r="AB32" s="34"/>
      <c r="AC32" s="19"/>
      <c r="AD32" s="19"/>
    </row>
    <row r="33">
      <c r="A33" s="21" t="s">
        <v>857</v>
      </c>
      <c r="B33" s="21" t="s">
        <v>858</v>
      </c>
      <c r="C33" s="20" t="s">
        <v>859</v>
      </c>
      <c r="D33" s="127"/>
      <c r="E33" s="30" t="s">
        <v>330</v>
      </c>
      <c r="F33" s="19"/>
      <c r="G33" s="19"/>
      <c r="H33" s="19"/>
      <c r="I33" s="19"/>
      <c r="J33" s="19"/>
      <c r="K33" s="23">
        <v>45431.0</v>
      </c>
      <c r="L33" s="23"/>
      <c r="M33" s="37" t="s">
        <v>21</v>
      </c>
      <c r="N33" s="19"/>
      <c r="O33" s="42"/>
      <c r="P33" s="19"/>
      <c r="Q33" s="19"/>
      <c r="R33" s="19"/>
      <c r="S33" s="19"/>
      <c r="T33" s="19"/>
      <c r="U33" s="19"/>
      <c r="V33" s="19"/>
      <c r="W33" s="19"/>
      <c r="X33" s="19"/>
      <c r="Y33" s="19"/>
      <c r="Z33" s="19"/>
      <c r="AA33" s="19"/>
      <c r="AB33" s="19"/>
      <c r="AC33" s="19"/>
      <c r="AD33" s="19"/>
    </row>
    <row r="34">
      <c r="A34" s="21" t="s">
        <v>860</v>
      </c>
      <c r="B34" s="21" t="s">
        <v>861</v>
      </c>
      <c r="C34" s="20" t="s">
        <v>862</v>
      </c>
      <c r="D34" s="19"/>
      <c r="E34" s="30" t="s">
        <v>330</v>
      </c>
      <c r="F34" s="19"/>
      <c r="G34" s="19"/>
      <c r="H34" s="19"/>
      <c r="I34" s="19"/>
      <c r="J34" s="19"/>
      <c r="K34" s="23">
        <v>45431.0</v>
      </c>
      <c r="L34" s="19"/>
      <c r="M34" s="37" t="s">
        <v>21</v>
      </c>
      <c r="N34" s="19"/>
      <c r="O34" s="42"/>
      <c r="P34" s="19"/>
      <c r="Q34" s="19"/>
      <c r="R34" s="19"/>
      <c r="S34" s="19"/>
      <c r="T34" s="19"/>
      <c r="U34" s="19"/>
      <c r="V34" s="19"/>
      <c r="W34" s="19"/>
      <c r="X34" s="19"/>
      <c r="Y34" s="19"/>
      <c r="Z34" s="19"/>
      <c r="AA34" s="19"/>
      <c r="AB34" s="19"/>
      <c r="AC34" s="19"/>
      <c r="AD34" s="19"/>
    </row>
    <row r="35">
      <c r="A35" s="21" t="s">
        <v>863</v>
      </c>
      <c r="B35" s="21" t="s">
        <v>864</v>
      </c>
      <c r="C35" s="20" t="s">
        <v>865</v>
      </c>
      <c r="D35" s="19"/>
      <c r="E35" s="30" t="s">
        <v>330</v>
      </c>
      <c r="F35" s="19"/>
      <c r="G35" s="19"/>
      <c r="H35" s="19"/>
      <c r="I35" s="19"/>
      <c r="J35" s="19"/>
      <c r="K35" s="23">
        <v>45431.0</v>
      </c>
      <c r="L35" s="19"/>
      <c r="M35" s="37" t="s">
        <v>21</v>
      </c>
      <c r="N35" s="19"/>
      <c r="O35" s="42"/>
      <c r="P35" s="19"/>
      <c r="Q35" s="19"/>
      <c r="R35" s="19"/>
      <c r="S35" s="19"/>
      <c r="T35" s="19"/>
      <c r="U35" s="19"/>
      <c r="V35" s="19"/>
      <c r="W35" s="19"/>
      <c r="X35" s="19"/>
      <c r="Y35" s="19"/>
      <c r="Z35" s="19"/>
      <c r="AA35" s="19"/>
      <c r="AB35" s="19"/>
      <c r="AC35" s="19"/>
      <c r="AD35" s="19"/>
    </row>
    <row r="36">
      <c r="B36" s="20"/>
      <c r="K36" s="23"/>
      <c r="O36" s="42"/>
    </row>
    <row r="37">
      <c r="B37" s="20"/>
      <c r="K37" s="23"/>
      <c r="O37" s="42"/>
    </row>
    <row r="38">
      <c r="B38" s="20"/>
      <c r="K38" s="23"/>
      <c r="O38" s="42"/>
    </row>
    <row r="39">
      <c r="B39" s="20"/>
      <c r="D39" s="127"/>
      <c r="K39" s="23"/>
      <c r="O39" s="42"/>
    </row>
    <row r="40">
      <c r="B40" s="20"/>
      <c r="K40" s="23"/>
      <c r="O40" s="42"/>
    </row>
    <row r="41">
      <c r="B41" s="20"/>
      <c r="K41" s="23"/>
      <c r="O41" s="42"/>
    </row>
    <row r="42">
      <c r="B42" s="20"/>
      <c r="K42" s="23"/>
      <c r="O42" s="42"/>
    </row>
    <row r="43">
      <c r="B43" s="20"/>
      <c r="K43" s="23"/>
      <c r="O43" s="42"/>
    </row>
    <row r="44">
      <c r="B44" s="20"/>
      <c r="K44" s="23"/>
      <c r="O44" s="42"/>
    </row>
    <row r="45">
      <c r="K45" s="23"/>
    </row>
    <row r="46">
      <c r="B46" s="20"/>
      <c r="K46" s="23"/>
    </row>
    <row r="47">
      <c r="K47" s="23"/>
    </row>
    <row r="48">
      <c r="K48" s="23"/>
    </row>
    <row r="49">
      <c r="K49" s="23"/>
    </row>
    <row r="50">
      <c r="K50" s="23"/>
    </row>
    <row r="51">
      <c r="B51" s="20"/>
      <c r="K51" s="121"/>
    </row>
    <row r="52">
      <c r="K52" s="23"/>
    </row>
    <row r="53">
      <c r="K53" s="23"/>
    </row>
    <row r="54">
      <c r="K54" s="23"/>
    </row>
    <row r="55">
      <c r="K55" s="23"/>
    </row>
    <row r="56">
      <c r="K56" s="23"/>
    </row>
    <row r="57">
      <c r="K57" s="23"/>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row r="902">
      <c r="B902" s="49"/>
    </row>
    <row r="903">
      <c r="B903" s="49"/>
    </row>
    <row r="904">
      <c r="B904" s="49"/>
    </row>
    <row r="905">
      <c r="B905" s="49"/>
    </row>
    <row r="906">
      <c r="B906" s="49"/>
    </row>
    <row r="907">
      <c r="B907" s="49"/>
    </row>
    <row r="908">
      <c r="B908" s="49"/>
    </row>
    <row r="909">
      <c r="B909" s="49"/>
    </row>
    <row r="910">
      <c r="B910" s="49"/>
    </row>
    <row r="911">
      <c r="B911" s="49"/>
    </row>
    <row r="912">
      <c r="B912" s="49"/>
    </row>
  </sheetData>
  <conditionalFormatting sqref="A2:AD58">
    <cfRule type="expression" dxfId="1" priority="1">
      <formula>$M2="proposed"</formula>
    </cfRule>
  </conditionalFormatting>
  <conditionalFormatting sqref="A2:AD114">
    <cfRule type="expression" dxfId="0" priority="2">
      <formula>$M2="accepted"</formula>
    </cfRule>
  </conditionalFormatting>
  <conditionalFormatting sqref="A6:B25 C6:C26 D6:D29 E6:AD25 C28:C29">
    <cfRule type="expression" dxfId="1" priority="3">
      <formula>$M6="proposed"</formula>
    </cfRule>
  </conditionalFormatting>
  <conditionalFormatting sqref="A6:B25 C6:C26 D6:D29 E6:AD25 C28:C29">
    <cfRule type="expression" dxfId="2" priority="4">
      <formula>$M6="changed"</formula>
    </cfRule>
  </conditionalFormatting>
  <conditionalFormatting sqref="A6:B25 C6:C26 D6:D29 E6:AD25 C28:C29">
    <cfRule type="expression" dxfId="3" priority="5">
      <formula>$M6="deprecated"</formula>
    </cfRule>
  </conditionalFormatting>
  <conditionalFormatting sqref="A2:B5 C2:C7 D2:D13 E2:E234 F2:J5 K2:L29 M2:N234 O2:AD5 D17:D23 A26:D26 F26:J26 O26:AB26 AC26:AD234 A34:D234 F34:L234 O34:AB234">
    <cfRule type="expression" dxfId="2" priority="6">
      <formula>$M2="changed"</formula>
    </cfRule>
  </conditionalFormatting>
  <conditionalFormatting sqref="A2:B5 C2:C7 D2:D13 E2:E234 F2:J5 K2:L29 M2:N234 O2:AD5 D17:D23 A26:D26 F26:J26 O26:AB26 AC26:AD234 A34:D234 F34:L234 O34:AB234">
    <cfRule type="expression" dxfId="3" priority="7">
      <formula>$M2="deprecated"</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10.13"/>
    <col customWidth="1" min="9" max="9" width="20.0"/>
  </cols>
  <sheetData>
    <row r="1" ht="28.5" customHeight="1">
      <c r="A1" s="128" t="s">
        <v>0</v>
      </c>
      <c r="B1" s="129" t="s">
        <v>1</v>
      </c>
      <c r="C1" s="130" t="s">
        <v>2</v>
      </c>
      <c r="D1" s="129" t="s">
        <v>3</v>
      </c>
      <c r="E1" s="131" t="s">
        <v>4</v>
      </c>
      <c r="F1" s="132" t="s">
        <v>5</v>
      </c>
      <c r="G1" s="129" t="s">
        <v>6</v>
      </c>
      <c r="H1" s="129" t="s">
        <v>7</v>
      </c>
      <c r="I1" s="133" t="s">
        <v>8</v>
      </c>
      <c r="J1" s="134" t="s">
        <v>9</v>
      </c>
      <c r="K1" s="135" t="s">
        <v>10</v>
      </c>
      <c r="L1" s="135" t="s">
        <v>11</v>
      </c>
      <c r="M1" s="135" t="s">
        <v>12</v>
      </c>
      <c r="N1" s="136" t="s">
        <v>13</v>
      </c>
      <c r="O1" s="131" t="s">
        <v>14</v>
      </c>
      <c r="P1" s="43"/>
      <c r="Q1" s="43"/>
      <c r="R1" s="43"/>
      <c r="S1" s="43"/>
      <c r="T1" s="43"/>
      <c r="U1" s="43"/>
      <c r="V1" s="43"/>
      <c r="W1" s="43"/>
      <c r="X1" s="43"/>
      <c r="Y1" s="43"/>
      <c r="Z1" s="43"/>
      <c r="AA1" s="43"/>
      <c r="AB1" s="43"/>
      <c r="AC1" s="90"/>
      <c r="AD1" s="90"/>
      <c r="AE1" s="90"/>
      <c r="AF1" s="90"/>
    </row>
    <row r="2">
      <c r="A2" s="1" t="s">
        <v>60</v>
      </c>
      <c r="B2" s="38" t="s">
        <v>60</v>
      </c>
      <c r="C2" s="37" t="s">
        <v>866</v>
      </c>
      <c r="D2" s="19"/>
      <c r="E2" s="6" t="s">
        <v>25</v>
      </c>
      <c r="F2" s="6"/>
      <c r="G2" s="39"/>
      <c r="H2" s="39"/>
      <c r="I2" s="39"/>
      <c r="J2" s="39"/>
      <c r="K2" s="23">
        <v>44643.0</v>
      </c>
      <c r="L2" s="17">
        <v>45520.0</v>
      </c>
      <c r="M2" s="21" t="s">
        <v>21</v>
      </c>
      <c r="N2" s="37" t="s">
        <v>64</v>
      </c>
      <c r="O2" s="40" t="s">
        <v>48</v>
      </c>
      <c r="P2" s="19"/>
      <c r="Q2" s="19"/>
      <c r="R2" s="19"/>
      <c r="S2" s="19"/>
      <c r="T2" s="19"/>
      <c r="U2" s="19"/>
      <c r="V2" s="19"/>
      <c r="W2" s="19"/>
      <c r="X2" s="19"/>
      <c r="Y2" s="19"/>
      <c r="Z2" s="19"/>
      <c r="AA2" s="19"/>
      <c r="AB2" s="19"/>
    </row>
    <row r="3">
      <c r="A3" s="43" t="s">
        <v>78</v>
      </c>
      <c r="B3" s="43" t="s">
        <v>78</v>
      </c>
      <c r="C3" s="44" t="s">
        <v>867</v>
      </c>
      <c r="D3" s="44" t="s">
        <v>868</v>
      </c>
      <c r="E3" s="6" t="s">
        <v>25</v>
      </c>
      <c r="F3" s="43"/>
      <c r="G3" s="43"/>
      <c r="H3" s="43"/>
      <c r="I3" s="43"/>
      <c r="J3" s="43"/>
      <c r="K3" s="45">
        <v>45396.0</v>
      </c>
      <c r="L3" s="17">
        <v>45520.0</v>
      </c>
      <c r="M3" s="21" t="s">
        <v>21</v>
      </c>
      <c r="N3" s="21" t="s">
        <v>81</v>
      </c>
      <c r="O3" s="43"/>
      <c r="P3" s="43"/>
      <c r="Q3" s="43"/>
      <c r="R3" s="43"/>
      <c r="S3" s="43"/>
      <c r="T3" s="43"/>
      <c r="U3" s="43"/>
      <c r="V3" s="43"/>
      <c r="W3" s="43"/>
      <c r="X3" s="43"/>
      <c r="Y3" s="43"/>
      <c r="Z3" s="43"/>
      <c r="AA3" s="43"/>
      <c r="AB3" s="43"/>
      <c r="AC3" s="43"/>
      <c r="AD3" s="43"/>
      <c r="AE3" s="43"/>
    </row>
    <row r="4">
      <c r="A4" s="43" t="s">
        <v>82</v>
      </c>
      <c r="B4" s="43" t="s">
        <v>82</v>
      </c>
      <c r="C4" s="44" t="s">
        <v>869</v>
      </c>
      <c r="D4" s="44" t="s">
        <v>870</v>
      </c>
      <c r="E4" s="6" t="s">
        <v>25</v>
      </c>
      <c r="F4" s="43"/>
      <c r="G4" s="43"/>
      <c r="H4" s="43"/>
      <c r="I4" s="43"/>
      <c r="J4" s="43"/>
      <c r="K4" s="45">
        <v>45396.0</v>
      </c>
      <c r="L4" s="17">
        <v>45520.0</v>
      </c>
      <c r="M4" s="21" t="s">
        <v>21</v>
      </c>
      <c r="N4" s="21" t="s">
        <v>81</v>
      </c>
      <c r="O4" s="43"/>
      <c r="P4" s="43"/>
      <c r="Q4" s="43"/>
      <c r="R4" s="43"/>
      <c r="S4" s="43"/>
      <c r="T4" s="43"/>
      <c r="U4" s="43"/>
      <c r="V4" s="43"/>
      <c r="W4" s="43"/>
      <c r="X4" s="43"/>
      <c r="Y4" s="43"/>
      <c r="Z4" s="43"/>
      <c r="AA4" s="43"/>
      <c r="AB4" s="43"/>
      <c r="AC4" s="43"/>
      <c r="AD4" s="43"/>
      <c r="AE4" s="43"/>
    </row>
    <row r="5">
      <c r="A5" s="43" t="s">
        <v>85</v>
      </c>
      <c r="B5" s="43" t="s">
        <v>85</v>
      </c>
      <c r="C5" s="44" t="s">
        <v>871</v>
      </c>
      <c r="D5" s="44" t="s">
        <v>870</v>
      </c>
      <c r="E5" s="6" t="s">
        <v>25</v>
      </c>
      <c r="F5" s="43"/>
      <c r="G5" s="43"/>
      <c r="H5" s="43"/>
      <c r="I5" s="43"/>
      <c r="J5" s="43"/>
      <c r="K5" s="45">
        <v>45396.0</v>
      </c>
      <c r="L5" s="17">
        <v>45520.0</v>
      </c>
      <c r="M5" s="21" t="s">
        <v>21</v>
      </c>
      <c r="N5" s="21" t="s">
        <v>81</v>
      </c>
      <c r="O5" s="43"/>
      <c r="P5" s="43"/>
      <c r="Q5" s="43"/>
      <c r="R5" s="43"/>
      <c r="S5" s="43"/>
      <c r="T5" s="43"/>
      <c r="U5" s="43"/>
      <c r="V5" s="43"/>
      <c r="W5" s="43"/>
      <c r="X5" s="43"/>
      <c r="Y5" s="43"/>
      <c r="Z5" s="43"/>
      <c r="AA5" s="43"/>
      <c r="AB5" s="43"/>
      <c r="AC5" s="43"/>
      <c r="AD5" s="43"/>
      <c r="AE5" s="43"/>
    </row>
    <row r="6">
      <c r="A6" s="43" t="s">
        <v>87</v>
      </c>
      <c r="B6" s="43" t="s">
        <v>87</v>
      </c>
      <c r="C6" s="44" t="s">
        <v>872</v>
      </c>
      <c r="D6" s="44" t="s">
        <v>870</v>
      </c>
      <c r="E6" s="6" t="s">
        <v>25</v>
      </c>
      <c r="F6" s="43"/>
      <c r="G6" s="43"/>
      <c r="H6" s="43"/>
      <c r="I6" s="43"/>
      <c r="J6" s="43" t="s">
        <v>89</v>
      </c>
      <c r="K6" s="45">
        <v>45396.0</v>
      </c>
      <c r="L6" s="17">
        <v>45520.0</v>
      </c>
      <c r="M6" s="21" t="s">
        <v>21</v>
      </c>
      <c r="N6" s="21" t="s">
        <v>81</v>
      </c>
      <c r="O6" s="43"/>
      <c r="P6" s="43"/>
      <c r="Q6" s="43"/>
      <c r="R6" s="43"/>
      <c r="S6" s="43"/>
      <c r="T6" s="43"/>
      <c r="U6" s="43"/>
      <c r="V6" s="43"/>
      <c r="W6" s="43"/>
      <c r="X6" s="43"/>
      <c r="Y6" s="43"/>
      <c r="Z6" s="43"/>
      <c r="AA6" s="43"/>
      <c r="AB6" s="43"/>
      <c r="AC6" s="43"/>
      <c r="AD6" s="43"/>
      <c r="AE6" s="43"/>
    </row>
    <row r="7">
      <c r="A7" s="46" t="s">
        <v>873</v>
      </c>
      <c r="B7" s="44" t="s">
        <v>90</v>
      </c>
      <c r="C7" s="44" t="s">
        <v>874</v>
      </c>
      <c r="D7" s="44" t="s">
        <v>870</v>
      </c>
      <c r="E7" s="6" t="s">
        <v>25</v>
      </c>
      <c r="F7" s="43"/>
      <c r="G7" s="43"/>
      <c r="H7" s="43"/>
      <c r="I7" s="46"/>
      <c r="J7" s="46"/>
      <c r="K7" s="45">
        <v>45396.0</v>
      </c>
      <c r="L7" s="17">
        <v>45520.0</v>
      </c>
      <c r="M7" s="21" t="s">
        <v>21</v>
      </c>
      <c r="N7" s="21" t="s">
        <v>81</v>
      </c>
      <c r="O7" s="46"/>
      <c r="P7" s="43"/>
      <c r="Q7" s="43"/>
      <c r="R7" s="43"/>
      <c r="S7" s="43"/>
      <c r="T7" s="43"/>
      <c r="U7" s="43"/>
      <c r="V7" s="43"/>
      <c r="W7" s="43"/>
      <c r="X7" s="43"/>
      <c r="Y7" s="43"/>
      <c r="Z7" s="43"/>
      <c r="AA7" s="43"/>
      <c r="AB7" s="43"/>
      <c r="AC7" s="43"/>
      <c r="AD7" s="43"/>
      <c r="AE7" s="43"/>
    </row>
    <row r="8">
      <c r="A8" s="137"/>
      <c r="B8" s="138"/>
      <c r="C8" s="39"/>
      <c r="D8" s="37"/>
      <c r="E8" s="37"/>
      <c r="F8" s="39"/>
      <c r="G8" s="39"/>
      <c r="H8" s="39"/>
      <c r="I8" s="39"/>
      <c r="J8" s="87"/>
      <c r="K8" s="17"/>
      <c r="L8" s="17"/>
      <c r="M8" s="37"/>
      <c r="N8" s="37"/>
      <c r="O8" s="37"/>
      <c r="P8" s="39"/>
      <c r="Q8" s="39"/>
      <c r="R8" s="39"/>
      <c r="S8" s="39"/>
      <c r="T8" s="39"/>
      <c r="U8" s="39"/>
      <c r="V8" s="39"/>
      <c r="W8" s="39"/>
      <c r="X8" s="39"/>
      <c r="Y8" s="39"/>
      <c r="Z8" s="39"/>
      <c r="AA8" s="39"/>
      <c r="AB8" s="39"/>
      <c r="AC8" s="39"/>
      <c r="AD8" s="39"/>
      <c r="AE8" s="39"/>
      <c r="AF8" s="39"/>
    </row>
    <row r="9">
      <c r="A9" s="21" t="s">
        <v>875</v>
      </c>
      <c r="B9" s="21"/>
      <c r="C9" s="21"/>
      <c r="E9" s="21"/>
      <c r="K9" s="23"/>
      <c r="L9" s="17"/>
      <c r="M9" s="21"/>
      <c r="N9" s="21"/>
      <c r="O9" s="21"/>
    </row>
    <row r="10">
      <c r="A10" s="21" t="s">
        <v>65</v>
      </c>
      <c r="B10" s="21" t="s">
        <v>65</v>
      </c>
      <c r="C10" s="21" t="s">
        <v>876</v>
      </c>
      <c r="D10" s="19"/>
      <c r="E10" s="6" t="s">
        <v>25</v>
      </c>
      <c r="F10" s="19"/>
      <c r="G10" s="19"/>
      <c r="H10" s="19"/>
      <c r="I10" s="19"/>
      <c r="J10" s="19"/>
      <c r="K10" s="23">
        <v>44643.0</v>
      </c>
      <c r="L10" s="17">
        <v>45520.0</v>
      </c>
      <c r="M10" s="21" t="s">
        <v>21</v>
      </c>
      <c r="N10" s="21" t="s">
        <v>59</v>
      </c>
      <c r="O10" s="25" t="s">
        <v>48</v>
      </c>
      <c r="P10" s="19"/>
      <c r="Q10" s="19"/>
      <c r="R10" s="19"/>
      <c r="S10" s="19"/>
      <c r="T10" s="19"/>
      <c r="U10" s="19"/>
      <c r="V10" s="19"/>
      <c r="W10" s="19"/>
      <c r="X10" s="19"/>
      <c r="Y10" s="19"/>
      <c r="Z10" s="19"/>
      <c r="AA10" s="19"/>
      <c r="AB10" s="19"/>
    </row>
    <row r="11">
      <c r="A11" s="21" t="s">
        <v>67</v>
      </c>
      <c r="B11" s="20" t="s">
        <v>67</v>
      </c>
      <c r="C11" s="21" t="s">
        <v>877</v>
      </c>
      <c r="D11" s="19"/>
      <c r="E11" s="6" t="s">
        <v>25</v>
      </c>
      <c r="F11" s="19"/>
      <c r="G11" s="19"/>
      <c r="H11" s="19"/>
      <c r="I11" s="19"/>
      <c r="J11" s="19"/>
      <c r="K11" s="23">
        <v>44650.0</v>
      </c>
      <c r="L11" s="17">
        <v>45520.0</v>
      </c>
      <c r="M11" s="21" t="s">
        <v>21</v>
      </c>
      <c r="N11" s="21" t="s">
        <v>28</v>
      </c>
      <c r="O11" s="41" t="s">
        <v>55</v>
      </c>
      <c r="P11" s="19"/>
      <c r="Q11" s="19"/>
      <c r="R11" s="19"/>
      <c r="S11" s="19"/>
      <c r="T11" s="19"/>
      <c r="U11" s="19"/>
      <c r="V11" s="19"/>
      <c r="W11" s="19"/>
      <c r="X11" s="19"/>
      <c r="Y11" s="19"/>
      <c r="Z11" s="19"/>
      <c r="AA11" s="19"/>
      <c r="AB11" s="19"/>
    </row>
    <row r="12">
      <c r="A12" s="21" t="s">
        <v>69</v>
      </c>
      <c r="B12" s="20" t="s">
        <v>70</v>
      </c>
      <c r="C12" s="21" t="s">
        <v>878</v>
      </c>
      <c r="D12" s="21" t="s">
        <v>879</v>
      </c>
      <c r="E12" s="6" t="s">
        <v>25</v>
      </c>
      <c r="F12" s="19"/>
      <c r="G12" s="19"/>
      <c r="H12" s="19"/>
      <c r="I12" s="19"/>
      <c r="J12" s="19"/>
      <c r="K12" s="23">
        <v>44650.0</v>
      </c>
      <c r="L12" s="17">
        <v>45520.0</v>
      </c>
      <c r="M12" s="21" t="s">
        <v>21</v>
      </c>
      <c r="N12" s="21" t="s">
        <v>28</v>
      </c>
      <c r="O12" s="41" t="s">
        <v>55</v>
      </c>
      <c r="P12" s="19"/>
      <c r="Q12" s="19"/>
      <c r="R12" s="19"/>
      <c r="S12" s="19"/>
      <c r="T12" s="19"/>
      <c r="U12" s="19"/>
      <c r="V12" s="19"/>
      <c r="W12" s="19"/>
      <c r="X12" s="19"/>
      <c r="Y12" s="19"/>
      <c r="Z12" s="19"/>
      <c r="AA12" s="19"/>
      <c r="AB12" s="19"/>
    </row>
    <row r="13">
      <c r="A13" s="21" t="s">
        <v>73</v>
      </c>
      <c r="B13" s="20" t="s">
        <v>74</v>
      </c>
      <c r="C13" s="21" t="s">
        <v>880</v>
      </c>
      <c r="D13" s="21" t="s">
        <v>879</v>
      </c>
      <c r="E13" s="6" t="s">
        <v>25</v>
      </c>
      <c r="F13" s="19"/>
      <c r="G13" s="19"/>
      <c r="H13" s="19"/>
      <c r="I13" s="19"/>
      <c r="J13" s="19"/>
      <c r="K13" s="22">
        <v>44650.0</v>
      </c>
      <c r="L13" s="17">
        <v>45520.0</v>
      </c>
      <c r="M13" s="21" t="s">
        <v>21</v>
      </c>
      <c r="N13" s="21" t="s">
        <v>28</v>
      </c>
      <c r="O13" s="25" t="s">
        <v>55</v>
      </c>
      <c r="P13" s="19"/>
      <c r="Q13" s="19"/>
      <c r="R13" s="19"/>
      <c r="S13" s="19"/>
      <c r="T13" s="19"/>
      <c r="U13" s="19"/>
      <c r="V13" s="19"/>
      <c r="W13" s="19"/>
      <c r="X13" s="19"/>
      <c r="Y13" s="19"/>
      <c r="Z13" s="19"/>
      <c r="AA13" s="19"/>
      <c r="AB13" s="19"/>
    </row>
    <row r="14">
      <c r="A14" s="21" t="s">
        <v>76</v>
      </c>
      <c r="B14" s="20" t="s">
        <v>76</v>
      </c>
      <c r="C14" s="21" t="s">
        <v>881</v>
      </c>
      <c r="D14" s="21" t="s">
        <v>879</v>
      </c>
      <c r="E14" s="6" t="s">
        <v>25</v>
      </c>
      <c r="F14" s="19"/>
      <c r="G14" s="19"/>
      <c r="H14" s="19"/>
      <c r="I14" s="19"/>
      <c r="J14" s="19"/>
      <c r="K14" s="23">
        <v>44786.0</v>
      </c>
      <c r="L14" s="17">
        <v>45520.0</v>
      </c>
      <c r="M14" s="21" t="s">
        <v>21</v>
      </c>
      <c r="N14" s="21" t="s">
        <v>28</v>
      </c>
      <c r="O14" s="42"/>
      <c r="P14" s="19"/>
      <c r="Q14" s="19"/>
      <c r="R14" s="19"/>
      <c r="S14" s="19"/>
      <c r="T14" s="19"/>
      <c r="U14" s="19"/>
      <c r="V14" s="19"/>
      <c r="W14" s="19"/>
      <c r="X14" s="19"/>
      <c r="Y14" s="19"/>
      <c r="Z14" s="19"/>
      <c r="AA14" s="19"/>
      <c r="AB14" s="19"/>
    </row>
    <row r="15">
      <c r="A15" s="137"/>
      <c r="B15" s="138"/>
      <c r="C15" s="39"/>
      <c r="D15" s="37"/>
      <c r="E15" s="37"/>
      <c r="F15" s="39"/>
      <c r="G15" s="39"/>
      <c r="H15" s="39"/>
      <c r="I15" s="39"/>
      <c r="J15" s="87"/>
      <c r="K15" s="17"/>
      <c r="L15" s="17"/>
      <c r="M15" s="37"/>
      <c r="N15" s="37"/>
      <c r="O15" s="37"/>
      <c r="P15" s="39"/>
      <c r="Q15" s="39"/>
      <c r="R15" s="39"/>
      <c r="S15" s="39"/>
      <c r="T15" s="39"/>
      <c r="U15" s="39"/>
      <c r="V15" s="39"/>
      <c r="W15" s="39"/>
      <c r="X15" s="39"/>
      <c r="Y15" s="39"/>
      <c r="Z15" s="39"/>
      <c r="AA15" s="39"/>
      <c r="AB15" s="39"/>
      <c r="AC15" s="39"/>
      <c r="AD15" s="39"/>
      <c r="AE15" s="39"/>
      <c r="AF15" s="39"/>
    </row>
    <row r="16">
      <c r="A16" s="137" t="s">
        <v>882</v>
      </c>
      <c r="B16" s="138"/>
      <c r="C16" s="39"/>
      <c r="D16" s="37"/>
      <c r="E16" s="37"/>
      <c r="F16" s="39"/>
      <c r="G16" s="39"/>
      <c r="H16" s="39"/>
      <c r="I16" s="39"/>
      <c r="J16" s="87"/>
      <c r="K16" s="17"/>
      <c r="L16" s="17"/>
      <c r="M16" s="37"/>
      <c r="N16" s="37"/>
      <c r="O16" s="37"/>
      <c r="P16" s="39"/>
      <c r="Q16" s="39"/>
      <c r="R16" s="39"/>
      <c r="S16" s="39"/>
      <c r="T16" s="39"/>
      <c r="U16" s="39"/>
      <c r="V16" s="39"/>
      <c r="W16" s="39"/>
      <c r="X16" s="39"/>
      <c r="Y16" s="39"/>
      <c r="Z16" s="39"/>
      <c r="AA16" s="39"/>
      <c r="AB16" s="39"/>
      <c r="AC16" s="39"/>
      <c r="AD16" s="39"/>
      <c r="AE16" s="39"/>
      <c r="AF16" s="39"/>
    </row>
    <row r="17">
      <c r="A17" s="138" t="s">
        <v>883</v>
      </c>
      <c r="B17" s="138" t="s">
        <v>884</v>
      </c>
      <c r="C17" s="138" t="s">
        <v>885</v>
      </c>
      <c r="D17" s="37"/>
      <c r="E17" s="6" t="s">
        <v>25</v>
      </c>
      <c r="F17" s="39"/>
      <c r="G17" s="39"/>
      <c r="H17" s="39"/>
      <c r="I17" s="39"/>
      <c r="J17" s="85" t="s">
        <v>886</v>
      </c>
      <c r="K17" s="17">
        <v>44790.0</v>
      </c>
      <c r="L17" s="17">
        <v>45520.0</v>
      </c>
      <c r="M17" s="37" t="s">
        <v>21</v>
      </c>
      <c r="N17" s="37" t="s">
        <v>28</v>
      </c>
      <c r="O17" s="40" t="s">
        <v>118</v>
      </c>
      <c r="P17" s="39"/>
      <c r="Q17" s="39"/>
      <c r="R17" s="39"/>
      <c r="S17" s="39"/>
      <c r="T17" s="39"/>
      <c r="U17" s="39"/>
      <c r="V17" s="39"/>
      <c r="W17" s="39"/>
      <c r="X17" s="39"/>
      <c r="Y17" s="39"/>
      <c r="Z17" s="39"/>
      <c r="AA17" s="39"/>
      <c r="AB17" s="39"/>
      <c r="AC17" s="39"/>
      <c r="AD17" s="39"/>
      <c r="AE17" s="39"/>
      <c r="AF17" s="39"/>
    </row>
    <row r="18">
      <c r="A18" s="91" t="s">
        <v>887</v>
      </c>
      <c r="B18" s="139" t="s">
        <v>888</v>
      </c>
      <c r="C18" s="139" t="s">
        <v>889</v>
      </c>
      <c r="D18" s="37"/>
      <c r="E18" s="6" t="s">
        <v>25</v>
      </c>
      <c r="F18" s="90"/>
      <c r="G18" s="90"/>
      <c r="H18" s="90"/>
      <c r="I18" s="90"/>
      <c r="J18" s="90"/>
      <c r="K18" s="93">
        <v>44792.0</v>
      </c>
      <c r="L18" s="17">
        <v>45520.0</v>
      </c>
      <c r="M18" s="91" t="s">
        <v>21</v>
      </c>
      <c r="N18" s="37" t="s">
        <v>28</v>
      </c>
      <c r="O18" s="91"/>
      <c r="P18" s="90"/>
      <c r="Q18" s="90"/>
      <c r="R18" s="90"/>
      <c r="S18" s="90"/>
      <c r="T18" s="90"/>
      <c r="U18" s="90"/>
      <c r="V18" s="90"/>
      <c r="W18" s="90"/>
      <c r="X18" s="90"/>
      <c r="Y18" s="90"/>
      <c r="Z18" s="90"/>
      <c r="AA18" s="90"/>
      <c r="AB18" s="90"/>
      <c r="AC18" s="90"/>
      <c r="AD18" s="90"/>
      <c r="AE18" s="90"/>
      <c r="AF18" s="90"/>
    </row>
    <row r="19">
      <c r="A19" s="91" t="s">
        <v>890</v>
      </c>
      <c r="B19" s="139" t="s">
        <v>891</v>
      </c>
      <c r="C19" s="139" t="s">
        <v>892</v>
      </c>
      <c r="D19" s="91" t="s">
        <v>893</v>
      </c>
      <c r="E19" s="6" t="s">
        <v>25</v>
      </c>
      <c r="F19" s="90"/>
      <c r="G19" s="90"/>
      <c r="H19" s="90"/>
      <c r="I19" s="90"/>
      <c r="J19" s="90"/>
      <c r="K19" s="93">
        <v>44792.0</v>
      </c>
      <c r="L19" s="17">
        <v>45520.0</v>
      </c>
      <c r="M19" s="91" t="s">
        <v>21</v>
      </c>
      <c r="N19" s="91" t="s">
        <v>894</v>
      </c>
      <c r="O19" s="140" t="s">
        <v>118</v>
      </c>
      <c r="P19" s="90"/>
      <c r="Q19" s="90"/>
      <c r="R19" s="90"/>
      <c r="S19" s="90"/>
      <c r="T19" s="90"/>
      <c r="U19" s="90"/>
      <c r="V19" s="90"/>
      <c r="W19" s="90"/>
      <c r="X19" s="90"/>
      <c r="Y19" s="90"/>
      <c r="Z19" s="90"/>
      <c r="AA19" s="90"/>
      <c r="AB19" s="90"/>
      <c r="AC19" s="90"/>
      <c r="AD19" s="90"/>
      <c r="AE19" s="90"/>
      <c r="AF19" s="90"/>
    </row>
    <row r="20">
      <c r="A20" s="141" t="s">
        <v>895</v>
      </c>
      <c r="B20" s="142" t="s">
        <v>896</v>
      </c>
      <c r="C20" s="142" t="s">
        <v>897</v>
      </c>
      <c r="D20" s="141"/>
      <c r="E20" s="143" t="s">
        <v>25</v>
      </c>
      <c r="F20" s="144"/>
      <c r="G20" s="144"/>
      <c r="H20" s="144"/>
      <c r="I20" s="144"/>
      <c r="J20" s="145"/>
      <c r="K20" s="146">
        <v>44856.0</v>
      </c>
      <c r="L20" s="146">
        <v>45520.0</v>
      </c>
      <c r="M20" s="141" t="s">
        <v>21</v>
      </c>
      <c r="N20" s="141" t="s">
        <v>47</v>
      </c>
      <c r="O20" s="141"/>
      <c r="P20" s="144"/>
      <c r="Q20" s="144"/>
      <c r="R20" s="144"/>
      <c r="S20" s="144"/>
      <c r="T20" s="144"/>
      <c r="U20" s="144"/>
      <c r="V20" s="144"/>
      <c r="W20" s="144"/>
      <c r="X20" s="144"/>
      <c r="Y20" s="144"/>
      <c r="Z20" s="144"/>
      <c r="AA20" s="144"/>
      <c r="AB20" s="144"/>
      <c r="AC20" s="144"/>
      <c r="AD20" s="144"/>
      <c r="AE20" s="144"/>
      <c r="AF20" s="144"/>
    </row>
    <row r="21">
      <c r="A21" s="147" t="s">
        <v>898</v>
      </c>
      <c r="B21" s="115" t="s">
        <v>899</v>
      </c>
      <c r="C21" s="115" t="s">
        <v>900</v>
      </c>
      <c r="D21" s="37"/>
      <c r="E21" s="6" t="s">
        <v>25</v>
      </c>
      <c r="F21" s="39"/>
      <c r="G21" s="39"/>
      <c r="H21" s="39"/>
      <c r="I21" s="39"/>
      <c r="J21" s="87"/>
      <c r="K21" s="16">
        <v>44856.0</v>
      </c>
      <c r="L21" s="17">
        <v>45520.0</v>
      </c>
      <c r="M21" s="10" t="s">
        <v>21</v>
      </c>
      <c r="N21" s="9" t="s">
        <v>47</v>
      </c>
      <c r="O21" s="37"/>
      <c r="P21" s="39"/>
      <c r="Q21" s="39"/>
      <c r="R21" s="39"/>
      <c r="S21" s="39"/>
      <c r="T21" s="39"/>
      <c r="U21" s="39"/>
      <c r="V21" s="39"/>
      <c r="W21" s="39"/>
      <c r="X21" s="39"/>
      <c r="Y21" s="39"/>
      <c r="Z21" s="39"/>
      <c r="AA21" s="39"/>
      <c r="AB21" s="39"/>
      <c r="AC21" s="39"/>
      <c r="AD21" s="39"/>
      <c r="AE21" s="39"/>
      <c r="AF21" s="39"/>
    </row>
    <row r="22">
      <c r="A22" s="37" t="s">
        <v>901</v>
      </c>
      <c r="B22" s="38" t="s">
        <v>901</v>
      </c>
      <c r="C22" s="38" t="s">
        <v>902</v>
      </c>
      <c r="D22" s="37"/>
      <c r="E22" s="6" t="s">
        <v>25</v>
      </c>
      <c r="F22" s="39"/>
      <c r="G22" s="39"/>
      <c r="H22" s="39"/>
      <c r="I22" s="39"/>
      <c r="J22" s="87"/>
      <c r="K22" s="17">
        <v>45454.0</v>
      </c>
      <c r="L22" s="17">
        <v>45520.0</v>
      </c>
      <c r="M22" s="37" t="s">
        <v>21</v>
      </c>
      <c r="N22" s="37" t="s">
        <v>903</v>
      </c>
      <c r="O22" s="37"/>
      <c r="P22" s="39"/>
      <c r="Q22" s="39"/>
      <c r="R22" s="39"/>
      <c r="S22" s="39"/>
      <c r="T22" s="39"/>
      <c r="U22" s="39"/>
      <c r="V22" s="39"/>
      <c r="W22" s="39"/>
      <c r="X22" s="39"/>
      <c r="Y22" s="39"/>
      <c r="Z22" s="39"/>
      <c r="AA22" s="39"/>
      <c r="AB22" s="39"/>
      <c r="AC22" s="39"/>
      <c r="AD22" s="39"/>
      <c r="AE22" s="39"/>
      <c r="AF22" s="39"/>
    </row>
    <row r="23">
      <c r="A23" s="37"/>
      <c r="B23" s="38"/>
      <c r="C23" s="38"/>
      <c r="D23" s="37"/>
      <c r="E23" s="37"/>
      <c r="F23" s="39"/>
      <c r="G23" s="39"/>
      <c r="H23" s="39"/>
      <c r="I23" s="39"/>
      <c r="J23" s="87"/>
      <c r="K23" s="17"/>
      <c r="L23" s="17"/>
      <c r="M23" s="37"/>
      <c r="N23" s="37"/>
      <c r="O23" s="37"/>
      <c r="P23" s="39"/>
      <c r="Q23" s="39"/>
      <c r="R23" s="39"/>
      <c r="S23" s="39"/>
      <c r="T23" s="39"/>
      <c r="U23" s="39"/>
      <c r="V23" s="39"/>
      <c r="W23" s="39"/>
      <c r="X23" s="39"/>
      <c r="Y23" s="39"/>
      <c r="Z23" s="39"/>
      <c r="AA23" s="39"/>
      <c r="AB23" s="39"/>
      <c r="AC23" s="39"/>
      <c r="AD23" s="39"/>
      <c r="AE23" s="39"/>
      <c r="AF23" s="39"/>
    </row>
    <row r="24">
      <c r="A24" s="1" t="s">
        <v>904</v>
      </c>
      <c r="B24" s="38"/>
      <c r="C24" s="38"/>
      <c r="D24" s="37"/>
      <c r="E24" s="37"/>
      <c r="F24" s="39"/>
      <c r="G24" s="39"/>
      <c r="H24" s="39"/>
      <c r="I24" s="39"/>
      <c r="J24" s="87"/>
      <c r="K24" s="17"/>
      <c r="L24" s="17"/>
      <c r="M24" s="37"/>
      <c r="N24" s="37"/>
      <c r="O24" s="37"/>
      <c r="P24" s="39"/>
      <c r="Q24" s="39"/>
      <c r="R24" s="39"/>
      <c r="S24" s="39"/>
      <c r="T24" s="39"/>
      <c r="U24" s="39"/>
      <c r="V24" s="39"/>
      <c r="W24" s="39"/>
      <c r="X24" s="39"/>
      <c r="Y24" s="39"/>
      <c r="Z24" s="39"/>
      <c r="AA24" s="39"/>
      <c r="AB24" s="39"/>
      <c r="AC24" s="39"/>
      <c r="AD24" s="39"/>
      <c r="AE24" s="39"/>
      <c r="AF24" s="39"/>
    </row>
    <row r="25">
      <c r="A25" s="37" t="s">
        <v>905</v>
      </c>
      <c r="B25" s="38" t="s">
        <v>906</v>
      </c>
      <c r="C25" s="38" t="s">
        <v>907</v>
      </c>
      <c r="D25" s="37" t="s">
        <v>879</v>
      </c>
      <c r="E25" s="6" t="s">
        <v>25</v>
      </c>
      <c r="F25" s="39"/>
      <c r="G25" s="39"/>
      <c r="H25" s="39"/>
      <c r="I25" s="39"/>
      <c r="J25" s="85" t="s">
        <v>908</v>
      </c>
      <c r="K25" s="17">
        <v>44790.0</v>
      </c>
      <c r="L25" s="17">
        <v>45520.0</v>
      </c>
      <c r="M25" s="37" t="s">
        <v>21</v>
      </c>
      <c r="N25" s="37" t="s">
        <v>28</v>
      </c>
      <c r="O25" s="40" t="s">
        <v>118</v>
      </c>
      <c r="P25" s="39"/>
      <c r="Q25" s="39"/>
      <c r="R25" s="39"/>
      <c r="S25" s="39"/>
      <c r="T25" s="39"/>
      <c r="U25" s="39"/>
      <c r="V25" s="39"/>
      <c r="W25" s="39"/>
      <c r="X25" s="39"/>
      <c r="Y25" s="39"/>
      <c r="Z25" s="39"/>
      <c r="AA25" s="39"/>
      <c r="AB25" s="39"/>
      <c r="AC25" s="39"/>
      <c r="AD25" s="39"/>
      <c r="AE25" s="39"/>
      <c r="AF25" s="39"/>
    </row>
    <row r="26">
      <c r="A26" s="141" t="s">
        <v>909</v>
      </c>
      <c r="B26" s="142" t="s">
        <v>910</v>
      </c>
      <c r="C26" s="142" t="s">
        <v>911</v>
      </c>
      <c r="D26" s="141" t="s">
        <v>879</v>
      </c>
      <c r="E26" s="143" t="s">
        <v>25</v>
      </c>
      <c r="F26" s="144"/>
      <c r="G26" s="144"/>
      <c r="H26" s="144"/>
      <c r="I26" s="144"/>
      <c r="J26" s="145" t="s">
        <v>912</v>
      </c>
      <c r="K26" s="146">
        <v>44790.0</v>
      </c>
      <c r="L26" s="146">
        <v>45520.0</v>
      </c>
      <c r="M26" s="141" t="s">
        <v>21</v>
      </c>
      <c r="N26" s="141" t="s">
        <v>28</v>
      </c>
      <c r="O26" s="148" t="s">
        <v>118</v>
      </c>
      <c r="P26" s="144"/>
      <c r="Q26" s="144"/>
      <c r="R26" s="144"/>
      <c r="S26" s="144"/>
      <c r="T26" s="144"/>
      <c r="U26" s="144"/>
      <c r="V26" s="144"/>
      <c r="W26" s="144"/>
      <c r="X26" s="144"/>
      <c r="Y26" s="144"/>
      <c r="Z26" s="144"/>
      <c r="AA26" s="144"/>
      <c r="AB26" s="144"/>
      <c r="AC26" s="144"/>
      <c r="AD26" s="144"/>
      <c r="AE26" s="144"/>
      <c r="AF26" s="144"/>
    </row>
    <row r="27">
      <c r="A27" s="115" t="s">
        <v>913</v>
      </c>
      <c r="B27" s="115" t="s">
        <v>914</v>
      </c>
      <c r="C27" s="115" t="s">
        <v>915</v>
      </c>
      <c r="D27" s="37" t="s">
        <v>879</v>
      </c>
      <c r="E27" s="6" t="s">
        <v>25</v>
      </c>
      <c r="F27" s="39"/>
      <c r="G27" s="39"/>
      <c r="H27" s="39"/>
      <c r="I27" s="39"/>
      <c r="J27" s="85" t="s">
        <v>916</v>
      </c>
      <c r="K27" s="17">
        <v>44790.0</v>
      </c>
      <c r="L27" s="17">
        <v>45520.0</v>
      </c>
      <c r="M27" s="37" t="s">
        <v>21</v>
      </c>
      <c r="N27" s="37" t="s">
        <v>28</v>
      </c>
      <c r="O27" s="40" t="s">
        <v>118</v>
      </c>
      <c r="P27" s="39"/>
      <c r="Q27" s="39"/>
      <c r="R27" s="39"/>
      <c r="S27" s="39"/>
      <c r="T27" s="39"/>
      <c r="U27" s="39"/>
      <c r="V27" s="39"/>
      <c r="W27" s="39"/>
      <c r="X27" s="39"/>
      <c r="Y27" s="39"/>
      <c r="Z27" s="39"/>
      <c r="AA27" s="39"/>
      <c r="AB27" s="39"/>
      <c r="AC27" s="39"/>
      <c r="AD27" s="39"/>
      <c r="AE27" s="39"/>
      <c r="AF27" s="39"/>
    </row>
    <row r="28">
      <c r="A28" s="37" t="s">
        <v>917</v>
      </c>
      <c r="B28" s="38" t="s">
        <v>918</v>
      </c>
      <c r="C28" s="38" t="s">
        <v>919</v>
      </c>
      <c r="D28" s="37" t="s">
        <v>879</v>
      </c>
      <c r="E28" s="6" t="s">
        <v>25</v>
      </c>
      <c r="F28" s="39"/>
      <c r="G28" s="39"/>
      <c r="H28" s="39"/>
      <c r="I28" s="39"/>
      <c r="J28" s="85" t="s">
        <v>920</v>
      </c>
      <c r="K28" s="17">
        <v>44790.0</v>
      </c>
      <c r="L28" s="17">
        <v>45520.0</v>
      </c>
      <c r="M28" s="37" t="s">
        <v>21</v>
      </c>
      <c r="N28" s="37" t="s">
        <v>28</v>
      </c>
      <c r="O28" s="40" t="s">
        <v>118</v>
      </c>
      <c r="P28" s="39"/>
      <c r="Q28" s="39"/>
      <c r="R28" s="39"/>
      <c r="S28" s="39"/>
      <c r="T28" s="39"/>
      <c r="U28" s="39"/>
      <c r="V28" s="39"/>
      <c r="W28" s="39"/>
      <c r="X28" s="39"/>
      <c r="Y28" s="39"/>
      <c r="Z28" s="39"/>
      <c r="AA28" s="39"/>
      <c r="AB28" s="39"/>
      <c r="AC28" s="39"/>
      <c r="AD28" s="39"/>
      <c r="AE28" s="39"/>
      <c r="AF28" s="39"/>
    </row>
    <row r="29">
      <c r="A29" s="115" t="s">
        <v>921</v>
      </c>
      <c r="B29" s="115" t="s">
        <v>922</v>
      </c>
      <c r="C29" s="115" t="s">
        <v>923</v>
      </c>
      <c r="D29" s="37" t="s">
        <v>879</v>
      </c>
      <c r="E29" s="6" t="s">
        <v>25</v>
      </c>
      <c r="F29" s="39"/>
      <c r="G29" s="39"/>
      <c r="H29" s="39"/>
      <c r="I29" s="39"/>
      <c r="J29" s="85" t="s">
        <v>924</v>
      </c>
      <c r="K29" s="17">
        <v>44790.0</v>
      </c>
      <c r="L29" s="17">
        <v>45520.0</v>
      </c>
      <c r="M29" s="37" t="s">
        <v>21</v>
      </c>
      <c r="N29" s="37" t="s">
        <v>28</v>
      </c>
      <c r="O29" s="40" t="s">
        <v>118</v>
      </c>
      <c r="P29" s="39"/>
      <c r="Q29" s="39"/>
      <c r="R29" s="39"/>
      <c r="S29" s="39"/>
      <c r="T29" s="39"/>
      <c r="U29" s="39"/>
      <c r="V29" s="39"/>
      <c r="W29" s="39"/>
      <c r="X29" s="39"/>
      <c r="Y29" s="39"/>
      <c r="Z29" s="39"/>
      <c r="AA29" s="39"/>
      <c r="AB29" s="39"/>
      <c r="AC29" s="39"/>
      <c r="AD29" s="39"/>
      <c r="AE29" s="39"/>
      <c r="AF29" s="39"/>
    </row>
    <row r="30">
      <c r="A30" s="37" t="s">
        <v>925</v>
      </c>
      <c r="B30" s="38" t="s">
        <v>926</v>
      </c>
      <c r="C30" s="38" t="s">
        <v>927</v>
      </c>
      <c r="D30" s="37" t="s">
        <v>879</v>
      </c>
      <c r="E30" s="6" t="s">
        <v>25</v>
      </c>
      <c r="F30" s="39"/>
      <c r="G30" s="39"/>
      <c r="H30" s="39"/>
      <c r="I30" s="39"/>
      <c r="J30" s="85" t="s">
        <v>928</v>
      </c>
      <c r="K30" s="17">
        <v>44790.0</v>
      </c>
      <c r="L30" s="17">
        <v>45520.0</v>
      </c>
      <c r="M30" s="37" t="s">
        <v>21</v>
      </c>
      <c r="N30" s="37" t="s">
        <v>28</v>
      </c>
      <c r="O30" s="40" t="s">
        <v>118</v>
      </c>
      <c r="P30" s="39"/>
      <c r="Q30" s="39"/>
      <c r="R30" s="39"/>
      <c r="S30" s="39"/>
      <c r="T30" s="39"/>
      <c r="U30" s="39"/>
      <c r="V30" s="39"/>
      <c r="W30" s="39"/>
      <c r="X30" s="39"/>
      <c r="Y30" s="39"/>
      <c r="Z30" s="39"/>
      <c r="AA30" s="39"/>
      <c r="AB30" s="39"/>
      <c r="AC30" s="39"/>
      <c r="AD30" s="39"/>
      <c r="AE30" s="39"/>
      <c r="AF30" s="39"/>
    </row>
    <row r="31">
      <c r="A31" s="37" t="s">
        <v>929</v>
      </c>
      <c r="B31" s="38" t="s">
        <v>930</v>
      </c>
      <c r="C31" s="38" t="s">
        <v>931</v>
      </c>
      <c r="D31" s="37" t="s">
        <v>879</v>
      </c>
      <c r="E31" s="6" t="s">
        <v>25</v>
      </c>
      <c r="F31" s="39"/>
      <c r="G31" s="39"/>
      <c r="H31" s="39"/>
      <c r="I31" s="39"/>
      <c r="J31" s="85" t="s">
        <v>932</v>
      </c>
      <c r="K31" s="17">
        <v>44790.0</v>
      </c>
      <c r="L31" s="17">
        <v>45520.0</v>
      </c>
      <c r="M31" s="37" t="s">
        <v>21</v>
      </c>
      <c r="N31" s="37" t="s">
        <v>28</v>
      </c>
      <c r="O31" s="40" t="s">
        <v>118</v>
      </c>
      <c r="P31" s="39"/>
      <c r="Q31" s="39"/>
      <c r="R31" s="39"/>
      <c r="S31" s="39"/>
      <c r="T31" s="39"/>
      <c r="U31" s="39"/>
      <c r="V31" s="39"/>
      <c r="W31" s="39"/>
      <c r="X31" s="39"/>
      <c r="Y31" s="39"/>
      <c r="Z31" s="39"/>
      <c r="AA31" s="39"/>
      <c r="AB31" s="39"/>
      <c r="AC31" s="39"/>
      <c r="AD31" s="39"/>
      <c r="AE31" s="39"/>
      <c r="AF31" s="39"/>
    </row>
    <row r="32">
      <c r="A32" s="115" t="s">
        <v>933</v>
      </c>
      <c r="B32" s="115" t="s">
        <v>934</v>
      </c>
      <c r="C32" s="115" t="s">
        <v>935</v>
      </c>
      <c r="D32" s="37" t="s">
        <v>879</v>
      </c>
      <c r="E32" s="6" t="s">
        <v>25</v>
      </c>
      <c r="F32" s="39"/>
      <c r="G32" s="39"/>
      <c r="H32" s="39"/>
      <c r="I32" s="39"/>
      <c r="J32" s="85" t="s">
        <v>936</v>
      </c>
      <c r="K32" s="17">
        <v>44790.0</v>
      </c>
      <c r="L32" s="17">
        <v>45520.0</v>
      </c>
      <c r="M32" s="37" t="s">
        <v>21</v>
      </c>
      <c r="N32" s="37" t="s">
        <v>28</v>
      </c>
      <c r="O32" s="40" t="s">
        <v>118</v>
      </c>
      <c r="P32" s="39"/>
      <c r="Q32" s="39"/>
      <c r="R32" s="39"/>
      <c r="S32" s="39"/>
      <c r="T32" s="39"/>
      <c r="U32" s="39"/>
      <c r="V32" s="39"/>
      <c r="W32" s="39"/>
      <c r="X32" s="39"/>
      <c r="Y32" s="39"/>
      <c r="Z32" s="39"/>
      <c r="AA32" s="39"/>
      <c r="AB32" s="39"/>
      <c r="AC32" s="39"/>
      <c r="AD32" s="39"/>
      <c r="AE32" s="39"/>
      <c r="AF32" s="39"/>
    </row>
    <row r="33">
      <c r="A33" s="37" t="s">
        <v>937</v>
      </c>
      <c r="B33" s="38" t="s">
        <v>938</v>
      </c>
      <c r="C33" s="38" t="s">
        <v>939</v>
      </c>
      <c r="D33" s="37" t="s">
        <v>879</v>
      </c>
      <c r="E33" s="6" t="s">
        <v>25</v>
      </c>
      <c r="F33" s="39"/>
      <c r="G33" s="39"/>
      <c r="H33" s="39"/>
      <c r="I33" s="39"/>
      <c r="J33" s="85" t="s">
        <v>940</v>
      </c>
      <c r="K33" s="17">
        <v>44790.0</v>
      </c>
      <c r="L33" s="17">
        <v>45520.0</v>
      </c>
      <c r="M33" s="37" t="s">
        <v>21</v>
      </c>
      <c r="N33" s="37" t="s">
        <v>28</v>
      </c>
      <c r="O33" s="40" t="s">
        <v>118</v>
      </c>
      <c r="P33" s="39"/>
      <c r="Q33" s="39"/>
      <c r="R33" s="39"/>
      <c r="S33" s="39"/>
      <c r="T33" s="39"/>
      <c r="U33" s="39"/>
      <c r="V33" s="39"/>
      <c r="W33" s="39"/>
      <c r="X33" s="39"/>
      <c r="Y33" s="39"/>
      <c r="Z33" s="39"/>
      <c r="AA33" s="39"/>
      <c r="AB33" s="39"/>
      <c r="AC33" s="39"/>
      <c r="AD33" s="39"/>
      <c r="AE33" s="39"/>
      <c r="AF33" s="39"/>
    </row>
    <row r="34">
      <c r="A34" s="37" t="s">
        <v>941</v>
      </c>
      <c r="B34" s="38" t="s">
        <v>942</v>
      </c>
      <c r="C34" s="38" t="s">
        <v>943</v>
      </c>
      <c r="D34" s="37" t="s">
        <v>879</v>
      </c>
      <c r="E34" s="6" t="s">
        <v>25</v>
      </c>
      <c r="F34" s="39"/>
      <c r="G34" s="39"/>
      <c r="H34" s="39"/>
      <c r="I34" s="39"/>
      <c r="J34" s="85" t="s">
        <v>944</v>
      </c>
      <c r="K34" s="17">
        <v>44790.0</v>
      </c>
      <c r="L34" s="17">
        <v>45520.0</v>
      </c>
      <c r="M34" s="37" t="s">
        <v>21</v>
      </c>
      <c r="N34" s="37" t="s">
        <v>28</v>
      </c>
      <c r="O34" s="40" t="s">
        <v>118</v>
      </c>
      <c r="P34" s="39"/>
      <c r="Q34" s="39"/>
      <c r="R34" s="39"/>
      <c r="S34" s="39"/>
      <c r="T34" s="39"/>
      <c r="U34" s="39"/>
      <c r="V34" s="39"/>
      <c r="W34" s="39"/>
      <c r="X34" s="39"/>
      <c r="Y34" s="39"/>
      <c r="Z34" s="39"/>
      <c r="AA34" s="39"/>
      <c r="AB34" s="39"/>
      <c r="AC34" s="39"/>
      <c r="AD34" s="39"/>
      <c r="AE34" s="39"/>
      <c r="AF34" s="39"/>
    </row>
    <row r="35">
      <c r="A35" s="37" t="s">
        <v>945</v>
      </c>
      <c r="B35" s="38" t="s">
        <v>946</v>
      </c>
      <c r="C35" s="38" t="s">
        <v>947</v>
      </c>
      <c r="D35" s="37" t="s">
        <v>879</v>
      </c>
      <c r="E35" s="6" t="s">
        <v>25</v>
      </c>
      <c r="F35" s="39"/>
      <c r="G35" s="39"/>
      <c r="H35" s="39"/>
      <c r="I35" s="39"/>
      <c r="J35" s="85" t="s">
        <v>948</v>
      </c>
      <c r="K35" s="17">
        <v>44790.0</v>
      </c>
      <c r="L35" s="17">
        <v>45520.0</v>
      </c>
      <c r="M35" s="37" t="s">
        <v>21</v>
      </c>
      <c r="N35" s="37" t="s">
        <v>28</v>
      </c>
      <c r="O35" s="40" t="s">
        <v>118</v>
      </c>
      <c r="P35" s="39"/>
      <c r="Q35" s="39"/>
      <c r="R35" s="39"/>
      <c r="S35" s="39"/>
      <c r="T35" s="39"/>
      <c r="U35" s="39"/>
      <c r="V35" s="39"/>
      <c r="W35" s="39"/>
      <c r="X35" s="39"/>
      <c r="Y35" s="39"/>
      <c r="Z35" s="39"/>
      <c r="AA35" s="39"/>
      <c r="AB35" s="39"/>
      <c r="AC35" s="39"/>
      <c r="AD35" s="39"/>
      <c r="AE35" s="39"/>
      <c r="AF35" s="39"/>
    </row>
    <row r="36">
      <c r="A36" s="37" t="s">
        <v>949</v>
      </c>
      <c r="B36" s="38" t="s">
        <v>950</v>
      </c>
      <c r="C36" s="38" t="s">
        <v>951</v>
      </c>
      <c r="D36" s="37" t="s">
        <v>879</v>
      </c>
      <c r="E36" s="6" t="s">
        <v>25</v>
      </c>
      <c r="F36" s="39"/>
      <c r="G36" s="39"/>
      <c r="H36" s="39"/>
      <c r="I36" s="39"/>
      <c r="J36" s="85" t="s">
        <v>952</v>
      </c>
      <c r="K36" s="17">
        <v>44790.0</v>
      </c>
      <c r="L36" s="17">
        <v>45520.0</v>
      </c>
      <c r="M36" s="37" t="s">
        <v>21</v>
      </c>
      <c r="N36" s="37" t="s">
        <v>28</v>
      </c>
      <c r="O36" s="40" t="s">
        <v>118</v>
      </c>
      <c r="P36" s="39"/>
      <c r="Q36" s="39"/>
      <c r="R36" s="39"/>
      <c r="S36" s="39"/>
      <c r="T36" s="39"/>
      <c r="U36" s="39"/>
      <c r="V36" s="39"/>
      <c r="W36" s="39"/>
      <c r="X36" s="39"/>
      <c r="Y36" s="39"/>
      <c r="Z36" s="39"/>
      <c r="AA36" s="39"/>
      <c r="AB36" s="39"/>
      <c r="AC36" s="39"/>
      <c r="AD36" s="39"/>
      <c r="AE36" s="39"/>
      <c r="AF36" s="39"/>
    </row>
    <row r="37">
      <c r="A37" s="141" t="s">
        <v>953</v>
      </c>
      <c r="B37" s="142" t="s">
        <v>953</v>
      </c>
      <c r="C37" s="142" t="s">
        <v>954</v>
      </c>
      <c r="D37" s="141" t="s">
        <v>879</v>
      </c>
      <c r="E37" s="143" t="s">
        <v>25</v>
      </c>
      <c r="F37" s="144"/>
      <c r="G37" s="144"/>
      <c r="H37" s="144"/>
      <c r="I37" s="144"/>
      <c r="J37" s="145" t="s">
        <v>912</v>
      </c>
      <c r="K37" s="146">
        <v>44790.0</v>
      </c>
      <c r="L37" s="146">
        <v>45520.0</v>
      </c>
      <c r="M37" s="141" t="s">
        <v>21</v>
      </c>
      <c r="N37" s="141" t="s">
        <v>28</v>
      </c>
      <c r="O37" s="148" t="s">
        <v>118</v>
      </c>
      <c r="P37" s="144"/>
      <c r="Q37" s="144"/>
      <c r="R37" s="144"/>
      <c r="S37" s="144"/>
      <c r="T37" s="144"/>
      <c r="U37" s="144"/>
      <c r="V37" s="144"/>
      <c r="W37" s="144"/>
      <c r="X37" s="144"/>
      <c r="Y37" s="144"/>
      <c r="Z37" s="144"/>
      <c r="AA37" s="144"/>
      <c r="AB37" s="144"/>
      <c r="AC37" s="144"/>
      <c r="AD37" s="144"/>
      <c r="AE37" s="144"/>
      <c r="AF37" s="144"/>
    </row>
    <row r="38">
      <c r="A38" s="37" t="s">
        <v>955</v>
      </c>
      <c r="B38" s="38" t="s">
        <v>956</v>
      </c>
      <c r="C38" s="38" t="s">
        <v>957</v>
      </c>
      <c r="D38" s="37" t="s">
        <v>879</v>
      </c>
      <c r="E38" s="6" t="s">
        <v>25</v>
      </c>
      <c r="F38" s="39"/>
      <c r="G38" s="39"/>
      <c r="H38" s="39"/>
      <c r="I38" s="39"/>
      <c r="J38" s="85" t="s">
        <v>958</v>
      </c>
      <c r="K38" s="17">
        <v>44790.0</v>
      </c>
      <c r="L38" s="17">
        <v>45520.0</v>
      </c>
      <c r="M38" s="37" t="s">
        <v>21</v>
      </c>
      <c r="N38" s="37" t="s">
        <v>28</v>
      </c>
      <c r="O38" s="40" t="s">
        <v>118</v>
      </c>
      <c r="P38" s="39"/>
      <c r="Q38" s="39"/>
      <c r="R38" s="39"/>
      <c r="S38" s="39"/>
      <c r="T38" s="39"/>
      <c r="U38" s="39"/>
      <c r="V38" s="39"/>
      <c r="W38" s="39"/>
      <c r="X38" s="39"/>
      <c r="Y38" s="39"/>
      <c r="Z38" s="39"/>
      <c r="AA38" s="39"/>
      <c r="AB38" s="39"/>
      <c r="AC38" s="39"/>
      <c r="AD38" s="39"/>
      <c r="AE38" s="39"/>
      <c r="AF38" s="39"/>
    </row>
    <row r="39">
      <c r="A39" s="37" t="s">
        <v>959</v>
      </c>
      <c r="B39" s="38" t="s">
        <v>960</v>
      </c>
      <c r="C39" s="38" t="s">
        <v>961</v>
      </c>
      <c r="D39" s="37" t="s">
        <v>879</v>
      </c>
      <c r="E39" s="6" t="s">
        <v>25</v>
      </c>
      <c r="F39" s="39"/>
      <c r="G39" s="39"/>
      <c r="H39" s="39"/>
      <c r="I39" s="39"/>
      <c r="J39" s="85" t="s">
        <v>962</v>
      </c>
      <c r="K39" s="17">
        <v>44790.0</v>
      </c>
      <c r="L39" s="17">
        <v>45520.0</v>
      </c>
      <c r="M39" s="37" t="s">
        <v>21</v>
      </c>
      <c r="N39" s="37" t="s">
        <v>28</v>
      </c>
      <c r="O39" s="40" t="s">
        <v>118</v>
      </c>
      <c r="P39" s="39"/>
      <c r="Q39" s="39"/>
      <c r="R39" s="39"/>
      <c r="S39" s="39"/>
      <c r="T39" s="39"/>
      <c r="U39" s="39"/>
      <c r="V39" s="39"/>
      <c r="W39" s="39"/>
      <c r="X39" s="39"/>
      <c r="Y39" s="39"/>
      <c r="Z39" s="39"/>
      <c r="AA39" s="39"/>
      <c r="AB39" s="39"/>
      <c r="AC39" s="39"/>
      <c r="AD39" s="39"/>
      <c r="AE39" s="39"/>
      <c r="AF39" s="39"/>
    </row>
    <row r="40">
      <c r="A40" s="37" t="s">
        <v>963</v>
      </c>
      <c r="B40" s="38" t="s">
        <v>964</v>
      </c>
      <c r="C40" s="38" t="s">
        <v>965</v>
      </c>
      <c r="D40" s="37" t="s">
        <v>879</v>
      </c>
      <c r="E40" s="6" t="s">
        <v>25</v>
      </c>
      <c r="F40" s="39"/>
      <c r="G40" s="39"/>
      <c r="H40" s="39"/>
      <c r="I40" s="39"/>
      <c r="J40" s="85" t="s">
        <v>966</v>
      </c>
      <c r="K40" s="17">
        <v>44790.0</v>
      </c>
      <c r="L40" s="17">
        <v>45520.0</v>
      </c>
      <c r="M40" s="37" t="s">
        <v>21</v>
      </c>
      <c r="N40" s="37" t="s">
        <v>28</v>
      </c>
      <c r="O40" s="40" t="s">
        <v>118</v>
      </c>
      <c r="P40" s="39"/>
      <c r="Q40" s="39"/>
      <c r="R40" s="39"/>
      <c r="S40" s="39"/>
      <c r="T40" s="39"/>
      <c r="U40" s="39"/>
      <c r="V40" s="39"/>
      <c r="W40" s="39"/>
      <c r="X40" s="39"/>
      <c r="Y40" s="39"/>
      <c r="Z40" s="39"/>
      <c r="AA40" s="39"/>
      <c r="AB40" s="39"/>
      <c r="AC40" s="39"/>
      <c r="AD40" s="39"/>
      <c r="AE40" s="39"/>
      <c r="AF40" s="39"/>
    </row>
    <row r="41">
      <c r="A41" s="37" t="s">
        <v>967</v>
      </c>
      <c r="B41" s="38" t="s">
        <v>968</v>
      </c>
      <c r="C41" s="38" t="s">
        <v>969</v>
      </c>
      <c r="D41" s="37" t="s">
        <v>879</v>
      </c>
      <c r="E41" s="6" t="s">
        <v>25</v>
      </c>
      <c r="F41" s="39"/>
      <c r="G41" s="39"/>
      <c r="H41" s="39"/>
      <c r="I41" s="39"/>
      <c r="J41" s="85" t="s">
        <v>970</v>
      </c>
      <c r="K41" s="17">
        <v>44790.0</v>
      </c>
      <c r="L41" s="17">
        <v>45520.0</v>
      </c>
      <c r="M41" s="37" t="s">
        <v>21</v>
      </c>
      <c r="N41" s="37" t="s">
        <v>28</v>
      </c>
      <c r="O41" s="40" t="s">
        <v>118</v>
      </c>
      <c r="P41" s="39"/>
      <c r="Q41" s="39"/>
      <c r="R41" s="39"/>
      <c r="S41" s="39"/>
      <c r="T41" s="39"/>
      <c r="U41" s="39"/>
      <c r="V41" s="39"/>
      <c r="W41" s="39"/>
      <c r="X41" s="39"/>
      <c r="Y41" s="39"/>
      <c r="Z41" s="39"/>
      <c r="AA41" s="39"/>
      <c r="AB41" s="39"/>
      <c r="AC41" s="39"/>
      <c r="AD41" s="39"/>
      <c r="AE41" s="39"/>
      <c r="AF41" s="39"/>
    </row>
    <row r="42">
      <c r="A42" s="37" t="s">
        <v>971</v>
      </c>
      <c r="B42" s="38" t="s">
        <v>972</v>
      </c>
      <c r="C42" s="38" t="s">
        <v>973</v>
      </c>
      <c r="D42" s="37" t="s">
        <v>879</v>
      </c>
      <c r="E42" s="6" t="s">
        <v>25</v>
      </c>
      <c r="F42" s="39"/>
      <c r="G42" s="39"/>
      <c r="H42" s="39"/>
      <c r="I42" s="39"/>
      <c r="J42" s="85" t="s">
        <v>974</v>
      </c>
      <c r="K42" s="17">
        <v>44790.0</v>
      </c>
      <c r="L42" s="17">
        <v>45520.0</v>
      </c>
      <c r="M42" s="37" t="s">
        <v>21</v>
      </c>
      <c r="N42" s="37" t="s">
        <v>28</v>
      </c>
      <c r="O42" s="40" t="s">
        <v>118</v>
      </c>
      <c r="P42" s="39"/>
      <c r="Q42" s="39"/>
      <c r="R42" s="39"/>
      <c r="S42" s="39"/>
      <c r="T42" s="39"/>
      <c r="U42" s="39"/>
      <c r="V42" s="39"/>
      <c r="W42" s="39"/>
      <c r="X42" s="39"/>
      <c r="Y42" s="39"/>
      <c r="Z42" s="39"/>
      <c r="AA42" s="39"/>
      <c r="AB42" s="39"/>
      <c r="AC42" s="39"/>
      <c r="AD42" s="39"/>
      <c r="AE42" s="39"/>
      <c r="AF42" s="39"/>
    </row>
    <row r="43">
      <c r="A43" s="115"/>
      <c r="B43" s="115"/>
      <c r="C43" s="115"/>
      <c r="D43" s="37"/>
      <c r="E43" s="37"/>
      <c r="F43" s="39"/>
      <c r="G43" s="39"/>
      <c r="H43" s="39"/>
      <c r="I43" s="39"/>
      <c r="J43" s="87"/>
      <c r="K43" s="17"/>
      <c r="L43" s="17"/>
      <c r="M43" s="37"/>
      <c r="N43" s="37"/>
      <c r="O43" s="37"/>
      <c r="P43" s="39"/>
      <c r="Q43" s="39"/>
      <c r="R43" s="39"/>
      <c r="S43" s="39"/>
      <c r="T43" s="39"/>
      <c r="U43" s="39"/>
      <c r="V43" s="39"/>
      <c r="W43" s="39"/>
      <c r="X43" s="39"/>
      <c r="Y43" s="39"/>
      <c r="Z43" s="39"/>
      <c r="AA43" s="39"/>
      <c r="AB43" s="39"/>
      <c r="AC43" s="39"/>
      <c r="AD43" s="39"/>
      <c r="AE43" s="39"/>
      <c r="AF43" s="39"/>
    </row>
    <row r="44">
      <c r="A44" s="122" t="s">
        <v>975</v>
      </c>
      <c r="B44" s="115"/>
      <c r="C44" s="115"/>
      <c r="D44" s="37"/>
      <c r="E44" s="37"/>
      <c r="F44" s="39"/>
      <c r="G44" s="39"/>
      <c r="H44" s="39"/>
      <c r="I44" s="39"/>
      <c r="J44" s="87"/>
      <c r="K44" s="17"/>
      <c r="L44" s="17"/>
      <c r="M44" s="37"/>
      <c r="N44" s="37"/>
      <c r="O44" s="37"/>
      <c r="P44" s="39"/>
      <c r="Q44" s="39"/>
      <c r="R44" s="39"/>
      <c r="S44" s="39"/>
      <c r="T44" s="39"/>
      <c r="U44" s="39"/>
      <c r="V44" s="39"/>
      <c r="W44" s="39"/>
      <c r="X44" s="39"/>
      <c r="Y44" s="39"/>
      <c r="Z44" s="39"/>
      <c r="AA44" s="39"/>
      <c r="AB44" s="39"/>
      <c r="AC44" s="39"/>
      <c r="AD44" s="39"/>
      <c r="AE44" s="39"/>
      <c r="AF44" s="39"/>
    </row>
    <row r="45">
      <c r="A45" s="115" t="s">
        <v>976</v>
      </c>
      <c r="B45" s="115" t="s">
        <v>977</v>
      </c>
      <c r="C45" s="115" t="s">
        <v>978</v>
      </c>
      <c r="D45" s="37" t="s">
        <v>979</v>
      </c>
      <c r="E45" s="6" t="s">
        <v>25</v>
      </c>
      <c r="F45" s="39"/>
      <c r="G45" s="39"/>
      <c r="H45" s="39"/>
      <c r="I45" s="39"/>
      <c r="J45" s="85" t="s">
        <v>980</v>
      </c>
      <c r="K45" s="17">
        <v>44790.0</v>
      </c>
      <c r="L45" s="17">
        <v>45520.0</v>
      </c>
      <c r="M45" s="37" t="s">
        <v>21</v>
      </c>
      <c r="N45" s="37" t="s">
        <v>28</v>
      </c>
      <c r="O45" s="40" t="s">
        <v>118</v>
      </c>
      <c r="P45" s="39"/>
      <c r="Q45" s="39"/>
      <c r="R45" s="39"/>
      <c r="S45" s="39"/>
      <c r="T45" s="39"/>
      <c r="U45" s="39"/>
      <c r="V45" s="39"/>
      <c r="W45" s="39"/>
      <c r="X45" s="39"/>
      <c r="Y45" s="39"/>
      <c r="Z45" s="39"/>
      <c r="AA45" s="39"/>
      <c r="AB45" s="39"/>
      <c r="AC45" s="39"/>
      <c r="AD45" s="39"/>
      <c r="AE45" s="39"/>
      <c r="AF45" s="39"/>
    </row>
    <row r="46">
      <c r="A46" s="37" t="s">
        <v>981</v>
      </c>
      <c r="B46" s="37" t="s">
        <v>982</v>
      </c>
      <c r="C46" s="37" t="s">
        <v>983</v>
      </c>
      <c r="D46" s="37" t="s">
        <v>979</v>
      </c>
      <c r="E46" s="6" t="s">
        <v>25</v>
      </c>
      <c r="F46" s="39"/>
      <c r="G46" s="39"/>
      <c r="H46" s="39"/>
      <c r="I46" s="39"/>
      <c r="J46" s="85" t="s">
        <v>984</v>
      </c>
      <c r="K46" s="17">
        <v>44790.0</v>
      </c>
      <c r="L46" s="17">
        <v>45520.0</v>
      </c>
      <c r="M46" s="37" t="s">
        <v>21</v>
      </c>
      <c r="N46" s="37" t="s">
        <v>28</v>
      </c>
      <c r="O46" s="40" t="s">
        <v>118</v>
      </c>
      <c r="P46" s="39"/>
      <c r="Q46" s="39"/>
      <c r="R46" s="39"/>
      <c r="S46" s="39"/>
      <c r="T46" s="39"/>
      <c r="U46" s="39"/>
      <c r="V46" s="39"/>
      <c r="W46" s="39"/>
      <c r="X46" s="39"/>
      <c r="Y46" s="39"/>
      <c r="Z46" s="39"/>
      <c r="AA46" s="39"/>
      <c r="AB46" s="39"/>
      <c r="AC46" s="39"/>
      <c r="AD46" s="39"/>
      <c r="AE46" s="39"/>
      <c r="AF46" s="39"/>
    </row>
    <row r="47">
      <c r="A47" s="115" t="s">
        <v>985</v>
      </c>
      <c r="B47" s="115" t="s">
        <v>986</v>
      </c>
      <c r="C47" s="115" t="s">
        <v>987</v>
      </c>
      <c r="D47" s="37" t="s">
        <v>979</v>
      </c>
      <c r="E47" s="6" t="s">
        <v>25</v>
      </c>
      <c r="F47" s="39"/>
      <c r="G47" s="39"/>
      <c r="H47" s="39"/>
      <c r="I47" s="39"/>
      <c r="J47" s="85" t="s">
        <v>988</v>
      </c>
      <c r="K47" s="17">
        <v>44790.0</v>
      </c>
      <c r="L47" s="17">
        <v>45520.0</v>
      </c>
      <c r="M47" s="37" t="s">
        <v>21</v>
      </c>
      <c r="N47" s="37" t="s">
        <v>28</v>
      </c>
      <c r="O47" s="40" t="s">
        <v>118</v>
      </c>
      <c r="P47" s="39"/>
      <c r="Q47" s="39"/>
      <c r="R47" s="39"/>
      <c r="S47" s="39"/>
      <c r="T47" s="39"/>
      <c r="U47" s="39"/>
      <c r="V47" s="39"/>
      <c r="W47" s="39"/>
      <c r="X47" s="39"/>
      <c r="Y47" s="39"/>
      <c r="Z47" s="39"/>
      <c r="AA47" s="39"/>
      <c r="AB47" s="39"/>
      <c r="AC47" s="39"/>
      <c r="AD47" s="39"/>
      <c r="AE47" s="39"/>
      <c r="AF47" s="39"/>
    </row>
    <row r="48">
      <c r="A48" s="37" t="s">
        <v>989</v>
      </c>
      <c r="B48" s="38" t="s">
        <v>990</v>
      </c>
      <c r="C48" s="38" t="s">
        <v>991</v>
      </c>
      <c r="D48" s="37" t="s">
        <v>979</v>
      </c>
      <c r="E48" s="6" t="s">
        <v>25</v>
      </c>
      <c r="F48" s="39"/>
      <c r="G48" s="39"/>
      <c r="H48" s="39"/>
      <c r="I48" s="39"/>
      <c r="J48" s="85" t="s">
        <v>992</v>
      </c>
      <c r="K48" s="17">
        <v>44790.0</v>
      </c>
      <c r="L48" s="17">
        <v>45520.0</v>
      </c>
      <c r="M48" s="37" t="s">
        <v>21</v>
      </c>
      <c r="N48" s="37" t="s">
        <v>28</v>
      </c>
      <c r="O48" s="40" t="s">
        <v>118</v>
      </c>
      <c r="P48" s="39"/>
      <c r="Q48" s="39"/>
      <c r="R48" s="39"/>
      <c r="S48" s="39"/>
      <c r="T48" s="39"/>
      <c r="U48" s="39"/>
      <c r="V48" s="39"/>
      <c r="W48" s="39"/>
      <c r="X48" s="39"/>
      <c r="Y48" s="39"/>
      <c r="Z48" s="39"/>
      <c r="AA48" s="39"/>
      <c r="AB48" s="39"/>
      <c r="AC48" s="39"/>
      <c r="AD48" s="39"/>
      <c r="AE48" s="39"/>
      <c r="AF48" s="39"/>
    </row>
    <row r="49">
      <c r="A49" s="115" t="s">
        <v>993</v>
      </c>
      <c r="B49" s="115" t="s">
        <v>994</v>
      </c>
      <c r="C49" s="115" t="s">
        <v>995</v>
      </c>
      <c r="D49" s="37" t="s">
        <v>979</v>
      </c>
      <c r="E49" s="6" t="s">
        <v>25</v>
      </c>
      <c r="F49" s="39"/>
      <c r="G49" s="39"/>
      <c r="H49" s="39"/>
      <c r="I49" s="39"/>
      <c r="J49" s="85" t="s">
        <v>996</v>
      </c>
      <c r="K49" s="17">
        <v>44790.0</v>
      </c>
      <c r="L49" s="17">
        <v>45520.0</v>
      </c>
      <c r="M49" s="37" t="s">
        <v>21</v>
      </c>
      <c r="N49" s="37" t="s">
        <v>28</v>
      </c>
      <c r="O49" s="40" t="s">
        <v>118</v>
      </c>
      <c r="P49" s="39"/>
      <c r="Q49" s="39"/>
      <c r="R49" s="39"/>
      <c r="S49" s="39"/>
      <c r="T49" s="39"/>
      <c r="U49" s="39"/>
      <c r="V49" s="39"/>
      <c r="W49" s="39"/>
      <c r="X49" s="39"/>
      <c r="Y49" s="39"/>
      <c r="Z49" s="39"/>
      <c r="AA49" s="39"/>
      <c r="AB49" s="39"/>
      <c r="AC49" s="39"/>
      <c r="AD49" s="39"/>
      <c r="AE49" s="39"/>
      <c r="AF49" s="39"/>
    </row>
    <row r="50">
      <c r="A50" s="147" t="s">
        <v>997</v>
      </c>
      <c r="B50" s="147" t="s">
        <v>998</v>
      </c>
      <c r="C50" s="147" t="s">
        <v>999</v>
      </c>
      <c r="D50" s="141" t="s">
        <v>979</v>
      </c>
      <c r="E50" s="143" t="s">
        <v>25</v>
      </c>
      <c r="F50" s="144"/>
      <c r="G50" s="144"/>
      <c r="H50" s="144"/>
      <c r="I50" s="144"/>
      <c r="J50" s="149" t="s">
        <v>1000</v>
      </c>
      <c r="K50" s="146">
        <v>44790.0</v>
      </c>
      <c r="L50" s="146">
        <v>45520.0</v>
      </c>
      <c r="M50" s="141" t="s">
        <v>21</v>
      </c>
      <c r="N50" s="141" t="s">
        <v>28</v>
      </c>
      <c r="O50" s="148" t="s">
        <v>118</v>
      </c>
      <c r="P50" s="144"/>
      <c r="Q50" s="144"/>
      <c r="R50" s="144"/>
      <c r="S50" s="144"/>
      <c r="T50" s="144"/>
      <c r="U50" s="144"/>
      <c r="V50" s="144"/>
      <c r="W50" s="144"/>
      <c r="X50" s="144"/>
      <c r="Y50" s="144"/>
      <c r="Z50" s="144"/>
      <c r="AA50" s="144"/>
      <c r="AB50" s="144"/>
      <c r="AC50" s="144"/>
      <c r="AD50" s="144"/>
      <c r="AE50" s="144"/>
      <c r="AF50" s="144"/>
    </row>
    <row r="51">
      <c r="A51" s="150" t="s">
        <v>1001</v>
      </c>
      <c r="B51" s="150" t="s">
        <v>1002</v>
      </c>
      <c r="C51" s="150" t="s">
        <v>1003</v>
      </c>
      <c r="D51" s="141" t="s">
        <v>979</v>
      </c>
      <c r="E51" s="143" t="s">
        <v>25</v>
      </c>
      <c r="F51" s="144"/>
      <c r="G51" s="144"/>
      <c r="H51" s="144"/>
      <c r="I51" s="144"/>
      <c r="J51" s="149" t="s">
        <v>1004</v>
      </c>
      <c r="K51" s="146">
        <v>44790.0</v>
      </c>
      <c r="L51" s="146">
        <v>45520.0</v>
      </c>
      <c r="M51" s="141" t="s">
        <v>21</v>
      </c>
      <c r="N51" s="141" t="s">
        <v>28</v>
      </c>
      <c r="O51" s="148" t="s">
        <v>118</v>
      </c>
      <c r="P51" s="144"/>
      <c r="Q51" s="144"/>
      <c r="R51" s="144"/>
      <c r="S51" s="144"/>
      <c r="T51" s="144"/>
      <c r="U51" s="144"/>
      <c r="V51" s="144"/>
      <c r="W51" s="144"/>
      <c r="X51" s="144"/>
      <c r="Y51" s="144"/>
      <c r="Z51" s="144"/>
      <c r="AA51" s="144"/>
      <c r="AB51" s="144"/>
      <c r="AC51" s="144"/>
      <c r="AD51" s="144"/>
      <c r="AE51" s="144"/>
      <c r="AF51" s="144"/>
    </row>
    <row r="52">
      <c r="A52" s="147" t="s">
        <v>1005</v>
      </c>
      <c r="B52" s="147" t="s">
        <v>1006</v>
      </c>
      <c r="C52" s="147" t="s">
        <v>1007</v>
      </c>
      <c r="D52" s="141" t="s">
        <v>979</v>
      </c>
      <c r="E52" s="143" t="s">
        <v>25</v>
      </c>
      <c r="F52" s="144"/>
      <c r="G52" s="144"/>
      <c r="H52" s="144"/>
      <c r="I52" s="144"/>
      <c r="J52" s="149" t="s">
        <v>1008</v>
      </c>
      <c r="K52" s="146">
        <v>44790.0</v>
      </c>
      <c r="L52" s="146">
        <v>45520.0</v>
      </c>
      <c r="M52" s="141" t="s">
        <v>21</v>
      </c>
      <c r="N52" s="141" t="s">
        <v>28</v>
      </c>
      <c r="O52" s="148" t="s">
        <v>118</v>
      </c>
      <c r="P52" s="144"/>
      <c r="Q52" s="144"/>
      <c r="R52" s="144"/>
      <c r="S52" s="144"/>
      <c r="T52" s="144"/>
      <c r="U52" s="144"/>
      <c r="V52" s="144"/>
      <c r="W52" s="144"/>
      <c r="X52" s="144"/>
      <c r="Y52" s="144"/>
      <c r="Z52" s="144"/>
      <c r="AA52" s="144"/>
      <c r="AB52" s="144"/>
      <c r="AC52" s="144"/>
      <c r="AD52" s="144"/>
      <c r="AE52" s="144"/>
      <c r="AF52" s="144"/>
    </row>
    <row r="53">
      <c r="A53" s="150" t="s">
        <v>1009</v>
      </c>
      <c r="B53" s="147" t="s">
        <v>1010</v>
      </c>
      <c r="C53" s="147" t="s">
        <v>1011</v>
      </c>
      <c r="D53" s="141" t="s">
        <v>979</v>
      </c>
      <c r="E53" s="143" t="s">
        <v>25</v>
      </c>
      <c r="F53" s="144"/>
      <c r="G53" s="144"/>
      <c r="H53" s="144"/>
      <c r="I53" s="144"/>
      <c r="J53" s="149" t="s">
        <v>1012</v>
      </c>
      <c r="K53" s="146">
        <v>44790.0</v>
      </c>
      <c r="L53" s="146">
        <v>45520.0</v>
      </c>
      <c r="M53" s="141" t="s">
        <v>21</v>
      </c>
      <c r="N53" s="141" t="s">
        <v>28</v>
      </c>
      <c r="O53" s="148" t="s">
        <v>118</v>
      </c>
      <c r="P53" s="144"/>
      <c r="Q53" s="144"/>
      <c r="R53" s="144"/>
      <c r="S53" s="144"/>
      <c r="T53" s="144"/>
      <c r="U53" s="144"/>
      <c r="V53" s="144"/>
      <c r="W53" s="144"/>
      <c r="X53" s="144"/>
      <c r="Y53" s="144"/>
      <c r="Z53" s="144"/>
      <c r="AA53" s="144"/>
      <c r="AB53" s="144"/>
      <c r="AC53" s="144"/>
      <c r="AD53" s="144"/>
      <c r="AE53" s="144"/>
      <c r="AF53" s="144"/>
    </row>
    <row r="54">
      <c r="A54" s="115" t="s">
        <v>1013</v>
      </c>
      <c r="B54" s="115" t="s">
        <v>1014</v>
      </c>
      <c r="C54" s="115" t="s">
        <v>1015</v>
      </c>
      <c r="D54" s="37" t="s">
        <v>979</v>
      </c>
      <c r="E54" s="6" t="s">
        <v>25</v>
      </c>
      <c r="F54" s="39"/>
      <c r="G54" s="39"/>
      <c r="H54" s="39"/>
      <c r="I54" s="39"/>
      <c r="J54" s="85" t="s">
        <v>1016</v>
      </c>
      <c r="K54" s="17">
        <v>44790.0</v>
      </c>
      <c r="L54" s="17">
        <v>45520.0</v>
      </c>
      <c r="M54" s="37" t="s">
        <v>21</v>
      </c>
      <c r="N54" s="37" t="s">
        <v>28</v>
      </c>
      <c r="O54" s="40" t="s">
        <v>118</v>
      </c>
      <c r="P54" s="39"/>
      <c r="Q54" s="39"/>
      <c r="R54" s="39"/>
      <c r="S54" s="39"/>
      <c r="T54" s="39"/>
      <c r="U54" s="39"/>
      <c r="V54" s="39"/>
      <c r="W54" s="39"/>
      <c r="X54" s="39"/>
      <c r="Y54" s="39"/>
      <c r="Z54" s="39"/>
      <c r="AA54" s="39"/>
      <c r="AB54" s="39"/>
      <c r="AC54" s="39"/>
      <c r="AD54" s="39"/>
      <c r="AE54" s="39"/>
      <c r="AF54" s="39"/>
    </row>
    <row r="55">
      <c r="A55" s="115" t="s">
        <v>1017</v>
      </c>
      <c r="B55" s="115" t="s">
        <v>1018</v>
      </c>
      <c r="C55" s="115" t="s">
        <v>1019</v>
      </c>
      <c r="D55" s="37" t="s">
        <v>979</v>
      </c>
      <c r="E55" s="6" t="s">
        <v>25</v>
      </c>
      <c r="F55" s="39"/>
      <c r="G55" s="39"/>
      <c r="H55" s="39"/>
      <c r="I55" s="39"/>
      <c r="J55" s="85" t="s">
        <v>1020</v>
      </c>
      <c r="K55" s="17">
        <v>44790.0</v>
      </c>
      <c r="L55" s="17">
        <v>45520.0</v>
      </c>
      <c r="M55" s="37" t="s">
        <v>21</v>
      </c>
      <c r="N55" s="37" t="s">
        <v>28</v>
      </c>
      <c r="O55" s="40" t="s">
        <v>118</v>
      </c>
      <c r="P55" s="39"/>
      <c r="Q55" s="39"/>
      <c r="R55" s="39"/>
      <c r="S55" s="39"/>
      <c r="T55" s="39"/>
      <c r="U55" s="39"/>
      <c r="V55" s="39"/>
      <c r="W55" s="39"/>
      <c r="X55" s="39"/>
      <c r="Y55" s="39"/>
      <c r="Z55" s="39"/>
      <c r="AA55" s="39"/>
      <c r="AB55" s="39"/>
      <c r="AC55" s="39"/>
      <c r="AD55" s="39"/>
      <c r="AE55" s="39"/>
      <c r="AF55" s="39"/>
    </row>
    <row r="56">
      <c r="A56" s="141" t="s">
        <v>1021</v>
      </c>
      <c r="B56" s="150" t="s">
        <v>1022</v>
      </c>
      <c r="C56" s="150" t="s">
        <v>1023</v>
      </c>
      <c r="D56" s="141" t="s">
        <v>979</v>
      </c>
      <c r="E56" s="143" t="s">
        <v>25</v>
      </c>
      <c r="F56" s="144"/>
      <c r="G56" s="144"/>
      <c r="H56" s="144"/>
      <c r="I56" s="144"/>
      <c r="J56" s="149" t="s">
        <v>1024</v>
      </c>
      <c r="K56" s="146">
        <v>44790.0</v>
      </c>
      <c r="L56" s="146">
        <v>45520.0</v>
      </c>
      <c r="M56" s="141" t="s">
        <v>21</v>
      </c>
      <c r="N56" s="141" t="s">
        <v>28</v>
      </c>
      <c r="O56" s="148" t="s">
        <v>118</v>
      </c>
      <c r="P56" s="144"/>
      <c r="Q56" s="144"/>
      <c r="R56" s="144"/>
      <c r="S56" s="144"/>
      <c r="T56" s="144"/>
      <c r="U56" s="144"/>
      <c r="V56" s="144"/>
      <c r="W56" s="144"/>
      <c r="X56" s="144"/>
      <c r="Y56" s="144"/>
      <c r="Z56" s="144"/>
      <c r="AA56" s="144"/>
      <c r="AB56" s="144"/>
      <c r="AC56" s="144"/>
      <c r="AD56" s="144"/>
      <c r="AE56" s="144"/>
      <c r="AF56" s="144"/>
    </row>
    <row r="57">
      <c r="A57" s="150" t="s">
        <v>1025</v>
      </c>
      <c r="B57" s="150" t="s">
        <v>1026</v>
      </c>
      <c r="C57" s="150" t="s">
        <v>1027</v>
      </c>
      <c r="D57" s="141" t="s">
        <v>979</v>
      </c>
      <c r="E57" s="143" t="s">
        <v>25</v>
      </c>
      <c r="F57" s="144"/>
      <c r="G57" s="144"/>
      <c r="H57" s="144"/>
      <c r="I57" s="144"/>
      <c r="J57" s="149" t="s">
        <v>1028</v>
      </c>
      <c r="K57" s="146">
        <v>44790.0</v>
      </c>
      <c r="L57" s="146">
        <v>45520.0</v>
      </c>
      <c r="M57" s="141" t="s">
        <v>21</v>
      </c>
      <c r="N57" s="141" t="s">
        <v>28</v>
      </c>
      <c r="O57" s="148" t="s">
        <v>118</v>
      </c>
      <c r="P57" s="144"/>
      <c r="Q57" s="144"/>
      <c r="R57" s="144"/>
      <c r="S57" s="144"/>
      <c r="T57" s="144"/>
      <c r="U57" s="144"/>
      <c r="V57" s="144"/>
      <c r="W57" s="144"/>
      <c r="X57" s="144"/>
      <c r="Y57" s="144"/>
      <c r="Z57" s="144"/>
      <c r="AA57" s="144"/>
      <c r="AB57" s="144"/>
      <c r="AC57" s="144"/>
      <c r="AD57" s="144"/>
      <c r="AE57" s="144"/>
      <c r="AF57" s="144"/>
    </row>
    <row r="58">
      <c r="A58" s="37" t="s">
        <v>1029</v>
      </c>
      <c r="B58" s="38" t="s">
        <v>1029</v>
      </c>
      <c r="C58" s="37" t="s">
        <v>1030</v>
      </c>
      <c r="D58" s="37" t="s">
        <v>979</v>
      </c>
      <c r="E58" s="6" t="s">
        <v>25</v>
      </c>
      <c r="F58" s="39"/>
      <c r="G58" s="39"/>
      <c r="H58" s="39"/>
      <c r="I58" s="39"/>
      <c r="J58" s="85" t="s">
        <v>1031</v>
      </c>
      <c r="K58" s="17">
        <v>44790.0</v>
      </c>
      <c r="L58" s="17">
        <v>45520.0</v>
      </c>
      <c r="M58" s="37" t="s">
        <v>21</v>
      </c>
      <c r="N58" s="37" t="s">
        <v>28</v>
      </c>
      <c r="O58" s="40" t="s">
        <v>118</v>
      </c>
      <c r="P58" s="39"/>
      <c r="Q58" s="39"/>
      <c r="R58" s="39"/>
      <c r="S58" s="39"/>
      <c r="T58" s="39"/>
      <c r="U58" s="39"/>
      <c r="V58" s="39"/>
      <c r="W58" s="39"/>
      <c r="X58" s="39"/>
      <c r="Y58" s="39"/>
      <c r="Z58" s="39"/>
      <c r="AA58" s="39"/>
      <c r="AB58" s="39"/>
      <c r="AC58" s="39"/>
      <c r="AD58" s="39"/>
      <c r="AE58" s="39"/>
      <c r="AF58" s="39"/>
    </row>
    <row r="59">
      <c r="A59" s="37" t="s">
        <v>1032</v>
      </c>
      <c r="B59" s="38" t="s">
        <v>1033</v>
      </c>
      <c r="C59" s="38" t="s">
        <v>1034</v>
      </c>
      <c r="D59" s="37" t="s">
        <v>979</v>
      </c>
      <c r="E59" s="6" t="s">
        <v>25</v>
      </c>
      <c r="F59" s="39"/>
      <c r="G59" s="39"/>
      <c r="H59" s="39"/>
      <c r="I59" s="39"/>
      <c r="J59" s="85" t="s">
        <v>1035</v>
      </c>
      <c r="K59" s="17">
        <v>44790.0</v>
      </c>
      <c r="L59" s="17">
        <v>45520.0</v>
      </c>
      <c r="M59" s="37" t="s">
        <v>21</v>
      </c>
      <c r="N59" s="37" t="s">
        <v>28</v>
      </c>
      <c r="O59" s="40" t="s">
        <v>118</v>
      </c>
      <c r="P59" s="39"/>
      <c r="Q59" s="39"/>
      <c r="R59" s="39"/>
      <c r="S59" s="39"/>
      <c r="T59" s="39"/>
      <c r="U59" s="39"/>
      <c r="V59" s="39"/>
      <c r="W59" s="39"/>
      <c r="X59" s="39"/>
      <c r="Y59" s="39"/>
      <c r="Z59" s="39"/>
      <c r="AA59" s="39"/>
      <c r="AB59" s="39"/>
      <c r="AC59" s="39"/>
      <c r="AD59" s="39"/>
      <c r="AE59" s="39"/>
      <c r="AF59" s="39"/>
    </row>
    <row r="60">
      <c r="A60" s="141" t="s">
        <v>1036</v>
      </c>
      <c r="B60" s="142" t="s">
        <v>1037</v>
      </c>
      <c r="C60" s="142" t="s">
        <v>1038</v>
      </c>
      <c r="D60" s="141" t="s">
        <v>979</v>
      </c>
      <c r="E60" s="143" t="s">
        <v>25</v>
      </c>
      <c r="F60" s="144"/>
      <c r="G60" s="144"/>
      <c r="H60" s="144"/>
      <c r="I60" s="144"/>
      <c r="J60" s="145" t="s">
        <v>912</v>
      </c>
      <c r="K60" s="146">
        <v>44790.0</v>
      </c>
      <c r="L60" s="146">
        <v>45520.0</v>
      </c>
      <c r="M60" s="141" t="s">
        <v>21</v>
      </c>
      <c r="N60" s="141" t="s">
        <v>28</v>
      </c>
      <c r="O60" s="148" t="s">
        <v>118</v>
      </c>
      <c r="P60" s="144"/>
      <c r="Q60" s="144"/>
      <c r="R60" s="144"/>
      <c r="S60" s="144"/>
      <c r="T60" s="144"/>
      <c r="U60" s="144"/>
      <c r="V60" s="144"/>
      <c r="W60" s="144"/>
      <c r="X60" s="144"/>
      <c r="Y60" s="144"/>
      <c r="Z60" s="144"/>
      <c r="AA60" s="144"/>
      <c r="AB60" s="144"/>
      <c r="AC60" s="144"/>
      <c r="AD60" s="144"/>
      <c r="AE60" s="144"/>
      <c r="AF60" s="144"/>
    </row>
    <row r="61">
      <c r="A61" s="37" t="s">
        <v>1039</v>
      </c>
      <c r="B61" s="38" t="s">
        <v>1040</v>
      </c>
      <c r="C61" s="38" t="s">
        <v>1041</v>
      </c>
      <c r="D61" s="37" t="s">
        <v>979</v>
      </c>
      <c r="E61" s="6" t="s">
        <v>25</v>
      </c>
      <c r="F61" s="39"/>
      <c r="G61" s="39"/>
      <c r="H61" s="39"/>
      <c r="I61" s="39"/>
      <c r="J61" s="85" t="s">
        <v>1042</v>
      </c>
      <c r="K61" s="17">
        <v>44790.0</v>
      </c>
      <c r="L61" s="17">
        <v>45520.0</v>
      </c>
      <c r="M61" s="37" t="s">
        <v>21</v>
      </c>
      <c r="N61" s="37" t="s">
        <v>28</v>
      </c>
      <c r="O61" s="40" t="s">
        <v>118</v>
      </c>
      <c r="P61" s="39"/>
      <c r="Q61" s="39"/>
      <c r="R61" s="39"/>
      <c r="S61" s="39"/>
      <c r="T61" s="39"/>
      <c r="U61" s="39"/>
      <c r="V61" s="39"/>
      <c r="W61" s="39"/>
      <c r="X61" s="39"/>
      <c r="Y61" s="39"/>
      <c r="Z61" s="39"/>
      <c r="AA61" s="39"/>
      <c r="AB61" s="39"/>
      <c r="AC61" s="39"/>
      <c r="AD61" s="39"/>
      <c r="AE61" s="39"/>
      <c r="AF61" s="39"/>
    </row>
    <row r="62">
      <c r="A62" s="37" t="s">
        <v>1043</v>
      </c>
      <c r="B62" s="115" t="s">
        <v>1044</v>
      </c>
      <c r="C62" s="115" t="s">
        <v>1045</v>
      </c>
      <c r="D62" s="37" t="s">
        <v>979</v>
      </c>
      <c r="E62" s="6" t="s">
        <v>25</v>
      </c>
      <c r="F62" s="39"/>
      <c r="G62" s="39"/>
      <c r="H62" s="39"/>
      <c r="I62" s="39"/>
      <c r="J62" s="85" t="s">
        <v>1046</v>
      </c>
      <c r="K62" s="17">
        <v>44790.0</v>
      </c>
      <c r="L62" s="17">
        <v>45520.0</v>
      </c>
      <c r="M62" s="37" t="s">
        <v>21</v>
      </c>
      <c r="N62" s="37" t="s">
        <v>28</v>
      </c>
      <c r="O62" s="40" t="s">
        <v>118</v>
      </c>
      <c r="P62" s="39"/>
      <c r="Q62" s="39"/>
      <c r="R62" s="39"/>
      <c r="S62" s="39"/>
      <c r="T62" s="39"/>
      <c r="U62" s="39"/>
      <c r="V62" s="39"/>
      <c r="W62" s="39"/>
      <c r="X62" s="39"/>
      <c r="Y62" s="39"/>
      <c r="Z62" s="39"/>
      <c r="AA62" s="39"/>
      <c r="AB62" s="39"/>
      <c r="AC62" s="39"/>
      <c r="AD62" s="39"/>
      <c r="AE62" s="39"/>
      <c r="AF62" s="39"/>
    </row>
    <row r="63">
      <c r="A63" s="38" t="s">
        <v>1047</v>
      </c>
      <c r="B63" s="38" t="s">
        <v>1048</v>
      </c>
      <c r="C63" s="38" t="s">
        <v>1049</v>
      </c>
      <c r="D63" s="37" t="s">
        <v>979</v>
      </c>
      <c r="E63" s="6" t="s">
        <v>25</v>
      </c>
      <c r="F63" s="39"/>
      <c r="G63" s="39"/>
      <c r="H63" s="39"/>
      <c r="I63" s="39"/>
      <c r="J63" s="85" t="s">
        <v>1050</v>
      </c>
      <c r="K63" s="17">
        <v>44790.0</v>
      </c>
      <c r="L63" s="17">
        <v>45520.0</v>
      </c>
      <c r="M63" s="37" t="s">
        <v>21</v>
      </c>
      <c r="N63" s="37" t="s">
        <v>28</v>
      </c>
      <c r="O63" s="40" t="s">
        <v>118</v>
      </c>
      <c r="P63" s="39"/>
      <c r="Q63" s="39"/>
      <c r="R63" s="39"/>
      <c r="S63" s="39"/>
      <c r="T63" s="39"/>
      <c r="U63" s="39"/>
      <c r="V63" s="39"/>
      <c r="W63" s="39"/>
      <c r="X63" s="39"/>
      <c r="Y63" s="39"/>
      <c r="Z63" s="39"/>
      <c r="AA63" s="39"/>
      <c r="AB63" s="39"/>
      <c r="AC63" s="39"/>
      <c r="AD63" s="39"/>
      <c r="AE63" s="39"/>
      <c r="AF63" s="39"/>
    </row>
    <row r="64">
      <c r="A64" s="147" t="s">
        <v>1051</v>
      </c>
      <c r="B64" s="147" t="s">
        <v>1052</v>
      </c>
      <c r="C64" s="147" t="s">
        <v>1053</v>
      </c>
      <c r="D64" s="141" t="s">
        <v>979</v>
      </c>
      <c r="E64" s="143" t="s">
        <v>25</v>
      </c>
      <c r="F64" s="144"/>
      <c r="G64" s="144"/>
      <c r="H64" s="144"/>
      <c r="I64" s="144"/>
      <c r="J64" s="149" t="s">
        <v>1054</v>
      </c>
      <c r="K64" s="146">
        <v>44790.0</v>
      </c>
      <c r="L64" s="146">
        <v>45520.0</v>
      </c>
      <c r="M64" s="141" t="s">
        <v>21</v>
      </c>
      <c r="N64" s="141" t="s">
        <v>28</v>
      </c>
      <c r="O64" s="148" t="s">
        <v>118</v>
      </c>
      <c r="P64" s="144"/>
      <c r="Q64" s="144"/>
      <c r="R64" s="144"/>
      <c r="S64" s="144"/>
      <c r="T64" s="144"/>
      <c r="U64" s="144"/>
      <c r="V64" s="144"/>
      <c r="W64" s="144"/>
      <c r="X64" s="144"/>
      <c r="Y64" s="144"/>
      <c r="Z64" s="144"/>
      <c r="AA64" s="144"/>
      <c r="AB64" s="144"/>
      <c r="AC64" s="144"/>
      <c r="AD64" s="144"/>
      <c r="AE64" s="144"/>
      <c r="AF64" s="144"/>
    </row>
    <row r="65">
      <c r="A65" s="147" t="s">
        <v>1055</v>
      </c>
      <c r="B65" s="147" t="s">
        <v>1056</v>
      </c>
      <c r="C65" s="147" t="s">
        <v>1057</v>
      </c>
      <c r="D65" s="141" t="s">
        <v>979</v>
      </c>
      <c r="E65" s="143" t="s">
        <v>25</v>
      </c>
      <c r="F65" s="144"/>
      <c r="G65" s="144"/>
      <c r="H65" s="144"/>
      <c r="I65" s="144"/>
      <c r="J65" s="149" t="s">
        <v>1058</v>
      </c>
      <c r="K65" s="146">
        <v>44790.0</v>
      </c>
      <c r="L65" s="146">
        <v>45520.0</v>
      </c>
      <c r="M65" s="141" t="s">
        <v>21</v>
      </c>
      <c r="N65" s="141" t="s">
        <v>28</v>
      </c>
      <c r="O65" s="148" t="s">
        <v>118</v>
      </c>
      <c r="P65" s="144"/>
      <c r="Q65" s="144"/>
      <c r="R65" s="144"/>
      <c r="S65" s="144"/>
      <c r="T65" s="144"/>
      <c r="U65" s="144"/>
      <c r="V65" s="144"/>
      <c r="W65" s="144"/>
      <c r="X65" s="144"/>
      <c r="Y65" s="144"/>
      <c r="Z65" s="144"/>
      <c r="AA65" s="144"/>
      <c r="AB65" s="144"/>
      <c r="AC65" s="144"/>
      <c r="AD65" s="144"/>
      <c r="AE65" s="144"/>
      <c r="AF65" s="144"/>
    </row>
    <row r="66">
      <c r="A66" s="147" t="s">
        <v>1059</v>
      </c>
      <c r="B66" s="147" t="s">
        <v>1060</v>
      </c>
      <c r="C66" s="147" t="s">
        <v>1061</v>
      </c>
      <c r="D66" s="141" t="s">
        <v>979</v>
      </c>
      <c r="E66" s="143" t="s">
        <v>25</v>
      </c>
      <c r="F66" s="144"/>
      <c r="G66" s="144"/>
      <c r="H66" s="144"/>
      <c r="I66" s="144"/>
      <c r="J66" s="149" t="s">
        <v>1062</v>
      </c>
      <c r="K66" s="146">
        <v>44790.0</v>
      </c>
      <c r="L66" s="146">
        <v>45520.0</v>
      </c>
      <c r="M66" s="141" t="s">
        <v>21</v>
      </c>
      <c r="N66" s="141" t="s">
        <v>28</v>
      </c>
      <c r="O66" s="148" t="s">
        <v>118</v>
      </c>
      <c r="P66" s="144"/>
      <c r="Q66" s="144"/>
      <c r="R66" s="144"/>
      <c r="S66" s="144"/>
      <c r="T66" s="144"/>
      <c r="U66" s="144"/>
      <c r="V66" s="144"/>
      <c r="W66" s="144"/>
      <c r="X66" s="144"/>
      <c r="Y66" s="144"/>
      <c r="Z66" s="144"/>
      <c r="AA66" s="144"/>
      <c r="AB66" s="144"/>
      <c r="AC66" s="144"/>
      <c r="AD66" s="144"/>
      <c r="AE66" s="144"/>
      <c r="AF66" s="144"/>
    </row>
    <row r="67">
      <c r="A67" s="147" t="s">
        <v>1063</v>
      </c>
      <c r="B67" s="147" t="s">
        <v>1064</v>
      </c>
      <c r="C67" s="147" t="s">
        <v>1065</v>
      </c>
      <c r="D67" s="141" t="s">
        <v>979</v>
      </c>
      <c r="E67" s="143" t="s">
        <v>25</v>
      </c>
      <c r="F67" s="144"/>
      <c r="G67" s="144"/>
      <c r="H67" s="144"/>
      <c r="I67" s="144"/>
      <c r="J67" s="149" t="s">
        <v>1066</v>
      </c>
      <c r="K67" s="146">
        <v>44790.0</v>
      </c>
      <c r="L67" s="146">
        <v>45520.0</v>
      </c>
      <c r="M67" s="141" t="s">
        <v>21</v>
      </c>
      <c r="N67" s="141" t="s">
        <v>28</v>
      </c>
      <c r="O67" s="148" t="s">
        <v>118</v>
      </c>
      <c r="P67" s="144"/>
      <c r="Q67" s="144"/>
      <c r="R67" s="144"/>
      <c r="S67" s="144"/>
      <c r="T67" s="144"/>
      <c r="U67" s="144"/>
      <c r="V67" s="144"/>
      <c r="W67" s="144"/>
      <c r="X67" s="144"/>
      <c r="Y67" s="144"/>
      <c r="Z67" s="144"/>
      <c r="AA67" s="144"/>
      <c r="AB67" s="144"/>
      <c r="AC67" s="144"/>
      <c r="AD67" s="144"/>
      <c r="AE67" s="144"/>
      <c r="AF67" s="144"/>
    </row>
    <row r="68">
      <c r="A68" s="147" t="s">
        <v>1067</v>
      </c>
      <c r="B68" s="147" t="s">
        <v>1068</v>
      </c>
      <c r="C68" s="147" t="s">
        <v>1069</v>
      </c>
      <c r="D68" s="141" t="s">
        <v>979</v>
      </c>
      <c r="E68" s="143" t="s">
        <v>25</v>
      </c>
      <c r="F68" s="144"/>
      <c r="G68" s="144"/>
      <c r="H68" s="144"/>
      <c r="I68" s="144"/>
      <c r="J68" s="149" t="s">
        <v>1070</v>
      </c>
      <c r="K68" s="146">
        <v>44790.0</v>
      </c>
      <c r="L68" s="146">
        <v>45520.0</v>
      </c>
      <c r="M68" s="141" t="s">
        <v>21</v>
      </c>
      <c r="N68" s="141" t="s">
        <v>28</v>
      </c>
      <c r="O68" s="148" t="s">
        <v>118</v>
      </c>
      <c r="P68" s="144"/>
      <c r="Q68" s="144"/>
      <c r="R68" s="144"/>
      <c r="S68" s="144"/>
      <c r="T68" s="144"/>
      <c r="U68" s="144"/>
      <c r="V68" s="144"/>
      <c r="W68" s="144"/>
      <c r="X68" s="144"/>
      <c r="Y68" s="144"/>
      <c r="Z68" s="144"/>
      <c r="AA68" s="144"/>
      <c r="AB68" s="144"/>
      <c r="AC68" s="144"/>
      <c r="AD68" s="144"/>
      <c r="AE68" s="144"/>
      <c r="AF68" s="144"/>
    </row>
    <row r="69">
      <c r="A69" s="37" t="s">
        <v>1071</v>
      </c>
      <c r="B69" s="38" t="s">
        <v>1072</v>
      </c>
      <c r="C69" s="38" t="s">
        <v>1073</v>
      </c>
      <c r="D69" s="37" t="s">
        <v>979</v>
      </c>
      <c r="E69" s="6" t="s">
        <v>25</v>
      </c>
      <c r="F69" s="39"/>
      <c r="G69" s="39"/>
      <c r="H69" s="39"/>
      <c r="I69" s="39"/>
      <c r="J69" s="37" t="s">
        <v>1074</v>
      </c>
      <c r="K69" s="17">
        <v>44790.0</v>
      </c>
      <c r="L69" s="17">
        <v>45520.0</v>
      </c>
      <c r="M69" s="37" t="s">
        <v>21</v>
      </c>
      <c r="N69" s="37" t="s">
        <v>28</v>
      </c>
      <c r="O69" s="40" t="s">
        <v>118</v>
      </c>
      <c r="P69" s="39"/>
      <c r="Q69" s="39"/>
      <c r="R69" s="39"/>
      <c r="S69" s="39"/>
      <c r="T69" s="39"/>
      <c r="U69" s="39"/>
      <c r="V69" s="39"/>
      <c r="W69" s="39"/>
      <c r="X69" s="39"/>
      <c r="Y69" s="39"/>
      <c r="Z69" s="39"/>
      <c r="AA69" s="39"/>
      <c r="AB69" s="39"/>
      <c r="AC69" s="39"/>
      <c r="AD69" s="39"/>
      <c r="AE69" s="39"/>
      <c r="AF69" s="39"/>
    </row>
    <row r="70">
      <c r="A70" s="37" t="s">
        <v>1075</v>
      </c>
      <c r="B70" s="38" t="s">
        <v>1076</v>
      </c>
      <c r="C70" s="38" t="s">
        <v>1077</v>
      </c>
      <c r="D70" s="37" t="s">
        <v>979</v>
      </c>
      <c r="E70" s="6" t="s">
        <v>25</v>
      </c>
      <c r="F70" s="39"/>
      <c r="G70" s="39"/>
      <c r="H70" s="39"/>
      <c r="I70" s="39"/>
      <c r="J70" s="87"/>
      <c r="K70" s="17">
        <v>44797.0</v>
      </c>
      <c r="L70" s="17">
        <v>45520.0</v>
      </c>
      <c r="M70" s="37" t="s">
        <v>21</v>
      </c>
      <c r="N70" s="37" t="s">
        <v>28</v>
      </c>
      <c r="O70" s="37"/>
      <c r="P70" s="39"/>
      <c r="Q70" s="39"/>
      <c r="R70" s="39"/>
      <c r="S70" s="39"/>
      <c r="T70" s="39"/>
      <c r="U70" s="39"/>
      <c r="V70" s="39"/>
      <c r="W70" s="39"/>
      <c r="X70" s="39"/>
      <c r="Y70" s="39"/>
      <c r="Z70" s="39"/>
      <c r="AA70" s="39"/>
      <c r="AB70" s="39"/>
      <c r="AC70" s="39"/>
      <c r="AD70" s="39"/>
      <c r="AE70" s="39"/>
      <c r="AF70" s="39"/>
    </row>
    <row r="71">
      <c r="A71" s="115" t="s">
        <v>1078</v>
      </c>
      <c r="B71" s="115" t="s">
        <v>1079</v>
      </c>
      <c r="C71" s="115" t="s">
        <v>1080</v>
      </c>
      <c r="D71" s="37" t="s">
        <v>979</v>
      </c>
      <c r="E71" s="6" t="s">
        <v>25</v>
      </c>
      <c r="F71" s="39"/>
      <c r="G71" s="39"/>
      <c r="H71" s="39"/>
      <c r="I71" s="39"/>
      <c r="J71" s="85" t="s">
        <v>1081</v>
      </c>
      <c r="K71" s="17">
        <v>44790.0</v>
      </c>
      <c r="L71" s="17">
        <v>45520.0</v>
      </c>
      <c r="M71" s="37" t="s">
        <v>21</v>
      </c>
      <c r="N71" s="37" t="s">
        <v>28</v>
      </c>
      <c r="O71" s="40" t="s">
        <v>118</v>
      </c>
      <c r="P71" s="39"/>
      <c r="Q71" s="39"/>
      <c r="R71" s="39"/>
      <c r="S71" s="39"/>
      <c r="T71" s="39"/>
      <c r="U71" s="39"/>
      <c r="V71" s="39"/>
      <c r="W71" s="39"/>
      <c r="X71" s="39"/>
      <c r="Y71" s="39"/>
      <c r="Z71" s="39"/>
      <c r="AA71" s="39"/>
      <c r="AB71" s="39"/>
      <c r="AC71" s="39"/>
      <c r="AD71" s="39"/>
      <c r="AE71" s="39"/>
      <c r="AF71" s="39"/>
    </row>
    <row r="72">
      <c r="A72" s="147" t="s">
        <v>1082</v>
      </c>
      <c r="B72" s="147" t="s">
        <v>1083</v>
      </c>
      <c r="C72" s="147" t="s">
        <v>1084</v>
      </c>
      <c r="D72" s="141" t="s">
        <v>979</v>
      </c>
      <c r="E72" s="143" t="s">
        <v>25</v>
      </c>
      <c r="F72" s="144"/>
      <c r="G72" s="144"/>
      <c r="H72" s="144"/>
      <c r="I72" s="144"/>
      <c r="J72" s="149" t="s">
        <v>1085</v>
      </c>
      <c r="K72" s="146">
        <v>44790.0</v>
      </c>
      <c r="L72" s="146">
        <v>45520.0</v>
      </c>
      <c r="M72" s="141" t="s">
        <v>21</v>
      </c>
      <c r="N72" s="141" t="s">
        <v>28</v>
      </c>
      <c r="O72" s="148" t="s">
        <v>118</v>
      </c>
      <c r="P72" s="144"/>
      <c r="Q72" s="144"/>
      <c r="R72" s="144"/>
      <c r="S72" s="144"/>
      <c r="T72" s="144"/>
      <c r="U72" s="144"/>
      <c r="V72" s="144"/>
      <c r="W72" s="144"/>
      <c r="X72" s="144"/>
      <c r="Y72" s="144"/>
      <c r="Z72" s="144"/>
      <c r="AA72" s="144"/>
      <c r="AB72" s="144"/>
      <c r="AC72" s="144"/>
      <c r="AD72" s="144"/>
      <c r="AE72" s="144"/>
      <c r="AF72" s="144"/>
    </row>
    <row r="73">
      <c r="A73" s="147" t="s">
        <v>1086</v>
      </c>
      <c r="B73" s="147" t="s">
        <v>1087</v>
      </c>
      <c r="C73" s="147" t="s">
        <v>1088</v>
      </c>
      <c r="D73" s="141" t="s">
        <v>979</v>
      </c>
      <c r="E73" s="143" t="s">
        <v>25</v>
      </c>
      <c r="F73" s="144"/>
      <c r="G73" s="144"/>
      <c r="H73" s="144"/>
      <c r="I73" s="144"/>
      <c r="J73" s="149" t="s">
        <v>1089</v>
      </c>
      <c r="K73" s="146">
        <v>44790.0</v>
      </c>
      <c r="L73" s="146">
        <v>45520.0</v>
      </c>
      <c r="M73" s="141" t="s">
        <v>21</v>
      </c>
      <c r="N73" s="141" t="s">
        <v>28</v>
      </c>
      <c r="O73" s="148" t="s">
        <v>118</v>
      </c>
      <c r="P73" s="144"/>
      <c r="Q73" s="144"/>
      <c r="R73" s="144"/>
      <c r="S73" s="144"/>
      <c r="T73" s="144"/>
      <c r="U73" s="144"/>
      <c r="V73" s="144"/>
      <c r="W73" s="144"/>
      <c r="X73" s="144"/>
      <c r="Y73" s="144"/>
      <c r="Z73" s="144"/>
      <c r="AA73" s="144"/>
      <c r="AB73" s="144"/>
      <c r="AC73" s="144"/>
      <c r="AD73" s="144"/>
      <c r="AE73" s="144"/>
      <c r="AF73" s="144"/>
    </row>
    <row r="74">
      <c r="A74" s="141" t="s">
        <v>1090</v>
      </c>
      <c r="B74" s="141" t="s">
        <v>1091</v>
      </c>
      <c r="C74" s="141" t="s">
        <v>1092</v>
      </c>
      <c r="D74" s="141" t="s">
        <v>979</v>
      </c>
      <c r="E74" s="143" t="s">
        <v>25</v>
      </c>
      <c r="F74" s="144"/>
      <c r="G74" s="144"/>
      <c r="H74" s="144"/>
      <c r="I74" s="144"/>
      <c r="J74" s="149" t="s">
        <v>1093</v>
      </c>
      <c r="K74" s="146">
        <v>44790.0</v>
      </c>
      <c r="L74" s="146">
        <v>45520.0</v>
      </c>
      <c r="M74" s="141" t="s">
        <v>21</v>
      </c>
      <c r="N74" s="141" t="s">
        <v>28</v>
      </c>
      <c r="O74" s="148" t="s">
        <v>118</v>
      </c>
      <c r="P74" s="144"/>
      <c r="Q74" s="144"/>
      <c r="R74" s="144"/>
      <c r="S74" s="144"/>
      <c r="T74" s="144"/>
      <c r="U74" s="144"/>
      <c r="V74" s="144"/>
      <c r="W74" s="144"/>
      <c r="X74" s="144"/>
      <c r="Y74" s="144"/>
      <c r="Z74" s="144"/>
      <c r="AA74" s="144"/>
      <c r="AB74" s="144"/>
      <c r="AC74" s="144"/>
      <c r="AD74" s="144"/>
      <c r="AE74" s="144"/>
      <c r="AF74" s="144"/>
    </row>
    <row r="75">
      <c r="A75" s="147" t="s">
        <v>1094</v>
      </c>
      <c r="B75" s="147" t="s">
        <v>1095</v>
      </c>
      <c r="C75" s="147" t="s">
        <v>1096</v>
      </c>
      <c r="D75" s="141" t="s">
        <v>979</v>
      </c>
      <c r="E75" s="143" t="s">
        <v>25</v>
      </c>
      <c r="F75" s="144"/>
      <c r="G75" s="144"/>
      <c r="H75" s="144"/>
      <c r="I75" s="144"/>
      <c r="J75" s="149" t="s">
        <v>1097</v>
      </c>
      <c r="K75" s="146">
        <v>44790.0</v>
      </c>
      <c r="L75" s="146">
        <v>45520.0</v>
      </c>
      <c r="M75" s="141" t="s">
        <v>21</v>
      </c>
      <c r="N75" s="141" t="s">
        <v>28</v>
      </c>
      <c r="O75" s="148" t="s">
        <v>118</v>
      </c>
      <c r="P75" s="144"/>
      <c r="Q75" s="144"/>
      <c r="R75" s="144"/>
      <c r="S75" s="144"/>
      <c r="T75" s="144"/>
      <c r="U75" s="144"/>
      <c r="V75" s="144"/>
      <c r="W75" s="144"/>
      <c r="X75" s="144"/>
      <c r="Y75" s="144"/>
      <c r="Z75" s="144"/>
      <c r="AA75" s="144"/>
      <c r="AB75" s="144"/>
      <c r="AC75" s="144"/>
      <c r="AD75" s="144"/>
      <c r="AE75" s="144"/>
      <c r="AF75" s="144"/>
    </row>
    <row r="76">
      <c r="A76" s="115" t="s">
        <v>1098</v>
      </c>
      <c r="B76" s="115" t="s">
        <v>1099</v>
      </c>
      <c r="C76" s="115" t="s">
        <v>1100</v>
      </c>
      <c r="D76" s="37" t="s">
        <v>979</v>
      </c>
      <c r="E76" s="6" t="s">
        <v>25</v>
      </c>
      <c r="F76" s="39"/>
      <c r="G76" s="39"/>
      <c r="H76" s="39"/>
      <c r="I76" s="39"/>
      <c r="J76" s="85" t="s">
        <v>1101</v>
      </c>
      <c r="K76" s="17">
        <v>44790.0</v>
      </c>
      <c r="L76" s="17">
        <v>45520.0</v>
      </c>
      <c r="M76" s="37" t="s">
        <v>21</v>
      </c>
      <c r="N76" s="37" t="s">
        <v>28</v>
      </c>
      <c r="O76" s="40" t="s">
        <v>118</v>
      </c>
      <c r="P76" s="39"/>
      <c r="Q76" s="39"/>
      <c r="R76" s="39"/>
      <c r="S76" s="39"/>
      <c r="T76" s="39"/>
      <c r="U76" s="39"/>
      <c r="V76" s="39"/>
      <c r="W76" s="39"/>
      <c r="X76" s="39"/>
      <c r="Y76" s="39"/>
      <c r="Z76" s="39"/>
      <c r="AA76" s="39"/>
      <c r="AB76" s="39"/>
      <c r="AC76" s="39"/>
      <c r="AD76" s="39"/>
      <c r="AE76" s="39"/>
      <c r="AF76" s="39"/>
    </row>
    <row r="77">
      <c r="A77" s="115" t="s">
        <v>1102</v>
      </c>
      <c r="B77" s="115" t="s">
        <v>1103</v>
      </c>
      <c r="C77" s="115" t="s">
        <v>1104</v>
      </c>
      <c r="D77" s="37" t="s">
        <v>979</v>
      </c>
      <c r="E77" s="6" t="s">
        <v>25</v>
      </c>
      <c r="F77" s="39"/>
      <c r="G77" s="39"/>
      <c r="H77" s="39"/>
      <c r="I77" s="39"/>
      <c r="J77" s="85" t="s">
        <v>1105</v>
      </c>
      <c r="K77" s="17">
        <v>44790.0</v>
      </c>
      <c r="L77" s="17">
        <v>45520.0</v>
      </c>
      <c r="M77" s="37" t="s">
        <v>21</v>
      </c>
      <c r="N77" s="37" t="s">
        <v>28</v>
      </c>
      <c r="O77" s="40" t="s">
        <v>118</v>
      </c>
      <c r="P77" s="39"/>
      <c r="Q77" s="39"/>
      <c r="R77" s="39"/>
      <c r="S77" s="39"/>
      <c r="T77" s="39"/>
      <c r="U77" s="39"/>
      <c r="V77" s="39"/>
      <c r="W77" s="39"/>
      <c r="X77" s="39"/>
      <c r="Y77" s="39"/>
      <c r="Z77" s="39"/>
      <c r="AA77" s="39"/>
      <c r="AB77" s="39"/>
      <c r="AC77" s="39"/>
      <c r="AD77" s="39"/>
      <c r="AE77" s="39"/>
      <c r="AF77" s="39"/>
    </row>
    <row r="78">
      <c r="A78" s="115" t="s">
        <v>1106</v>
      </c>
      <c r="B78" s="151" t="s">
        <v>1107</v>
      </c>
      <c r="C78" s="151" t="s">
        <v>1108</v>
      </c>
      <c r="D78" s="37" t="s">
        <v>979</v>
      </c>
      <c r="E78" s="6" t="s">
        <v>25</v>
      </c>
      <c r="F78" s="39"/>
      <c r="G78" s="39"/>
      <c r="H78" s="39"/>
      <c r="I78" s="39"/>
      <c r="J78" s="85" t="s">
        <v>1109</v>
      </c>
      <c r="K78" s="17">
        <v>44790.0</v>
      </c>
      <c r="L78" s="17">
        <v>45520.0</v>
      </c>
      <c r="M78" s="37" t="s">
        <v>21</v>
      </c>
      <c r="N78" s="37" t="s">
        <v>28</v>
      </c>
      <c r="O78" s="40" t="s">
        <v>118</v>
      </c>
      <c r="P78" s="39"/>
      <c r="Q78" s="39"/>
      <c r="R78" s="39"/>
      <c r="S78" s="39"/>
      <c r="T78" s="39"/>
      <c r="U78" s="39"/>
      <c r="V78" s="39"/>
      <c r="W78" s="39"/>
      <c r="X78" s="39"/>
      <c r="Y78" s="39"/>
      <c r="Z78" s="39"/>
      <c r="AA78" s="39"/>
      <c r="AB78" s="39"/>
      <c r="AC78" s="39"/>
      <c r="AD78" s="39"/>
      <c r="AE78" s="39"/>
      <c r="AF78" s="39"/>
    </row>
    <row r="79">
      <c r="A79" s="115" t="s">
        <v>1110</v>
      </c>
      <c r="B79" s="115" t="s">
        <v>1111</v>
      </c>
      <c r="C79" s="115" t="s">
        <v>1112</v>
      </c>
      <c r="D79" s="37" t="s">
        <v>979</v>
      </c>
      <c r="E79" s="6" t="s">
        <v>25</v>
      </c>
      <c r="F79" s="39"/>
      <c r="G79" s="39"/>
      <c r="H79" s="39"/>
      <c r="I79" s="39"/>
      <c r="J79" s="85" t="s">
        <v>1113</v>
      </c>
      <c r="K79" s="17">
        <v>44790.0</v>
      </c>
      <c r="L79" s="17">
        <v>45520.0</v>
      </c>
      <c r="M79" s="37" t="s">
        <v>21</v>
      </c>
      <c r="N79" s="37" t="s">
        <v>28</v>
      </c>
      <c r="O79" s="40" t="s">
        <v>118</v>
      </c>
      <c r="P79" s="39"/>
      <c r="Q79" s="39"/>
      <c r="R79" s="39"/>
      <c r="S79" s="39"/>
      <c r="T79" s="39"/>
      <c r="U79" s="39"/>
      <c r="V79" s="39"/>
      <c r="W79" s="39"/>
      <c r="X79" s="39"/>
      <c r="Y79" s="39"/>
      <c r="Z79" s="39"/>
      <c r="AA79" s="39"/>
      <c r="AB79" s="39"/>
      <c r="AC79" s="39"/>
      <c r="AD79" s="39"/>
      <c r="AE79" s="39"/>
      <c r="AF79" s="39"/>
    </row>
    <row r="80">
      <c r="A80" s="138" t="s">
        <v>1114</v>
      </c>
      <c r="B80" s="138" t="s">
        <v>1115</v>
      </c>
      <c r="C80" s="138" t="s">
        <v>1116</v>
      </c>
      <c r="D80" s="37" t="s">
        <v>979</v>
      </c>
      <c r="E80" s="6" t="s">
        <v>25</v>
      </c>
      <c r="F80" s="39"/>
      <c r="G80" s="39"/>
      <c r="H80" s="39"/>
      <c r="I80" s="39"/>
      <c r="J80" s="85" t="s">
        <v>1117</v>
      </c>
      <c r="K80" s="17">
        <v>44790.0</v>
      </c>
      <c r="L80" s="17">
        <v>45520.0</v>
      </c>
      <c r="M80" s="37" t="s">
        <v>21</v>
      </c>
      <c r="N80" s="37" t="s">
        <v>28</v>
      </c>
      <c r="O80" s="40" t="s">
        <v>118</v>
      </c>
      <c r="P80" s="39"/>
      <c r="Q80" s="39"/>
      <c r="R80" s="39"/>
      <c r="S80" s="39"/>
      <c r="T80" s="39"/>
      <c r="U80" s="39"/>
      <c r="V80" s="39"/>
      <c r="W80" s="39"/>
      <c r="X80" s="39"/>
      <c r="Y80" s="39"/>
      <c r="Z80" s="39"/>
      <c r="AA80" s="39"/>
      <c r="AB80" s="39"/>
      <c r="AC80" s="39"/>
      <c r="AD80" s="39"/>
      <c r="AE80" s="39"/>
      <c r="AF80" s="39"/>
    </row>
    <row r="81">
      <c r="A81" s="115" t="s">
        <v>1118</v>
      </c>
      <c r="B81" s="115" t="s">
        <v>1119</v>
      </c>
      <c r="C81" s="115" t="s">
        <v>1120</v>
      </c>
      <c r="D81" s="37" t="s">
        <v>979</v>
      </c>
      <c r="E81" s="6" t="s">
        <v>25</v>
      </c>
      <c r="F81" s="39"/>
      <c r="G81" s="39"/>
      <c r="H81" s="39"/>
      <c r="I81" s="39"/>
      <c r="J81" s="85" t="s">
        <v>1121</v>
      </c>
      <c r="K81" s="17">
        <v>44790.0</v>
      </c>
      <c r="L81" s="17">
        <v>45520.0</v>
      </c>
      <c r="M81" s="37" t="s">
        <v>21</v>
      </c>
      <c r="N81" s="37" t="s">
        <v>28</v>
      </c>
      <c r="O81" s="40" t="s">
        <v>118</v>
      </c>
      <c r="P81" s="39"/>
      <c r="Q81" s="39"/>
      <c r="R81" s="39"/>
      <c r="S81" s="39"/>
      <c r="T81" s="39"/>
      <c r="U81" s="39"/>
      <c r="V81" s="39"/>
      <c r="W81" s="39"/>
      <c r="X81" s="39"/>
      <c r="Y81" s="39"/>
      <c r="Z81" s="39"/>
      <c r="AA81" s="39"/>
      <c r="AB81" s="39"/>
      <c r="AC81" s="39"/>
      <c r="AD81" s="39"/>
      <c r="AE81" s="39"/>
      <c r="AF81" s="39"/>
    </row>
    <row r="82">
      <c r="A82" s="115" t="s">
        <v>1122</v>
      </c>
      <c r="B82" s="115" t="s">
        <v>1123</v>
      </c>
      <c r="C82" s="115" t="s">
        <v>1124</v>
      </c>
      <c r="D82" s="37" t="s">
        <v>979</v>
      </c>
      <c r="E82" s="6" t="s">
        <v>25</v>
      </c>
      <c r="F82" s="39"/>
      <c r="G82" s="39"/>
      <c r="H82" s="39"/>
      <c r="I82" s="39"/>
      <c r="J82" s="85" t="s">
        <v>1125</v>
      </c>
      <c r="K82" s="17">
        <v>44790.0</v>
      </c>
      <c r="L82" s="17">
        <v>45520.0</v>
      </c>
      <c r="M82" s="37" t="s">
        <v>21</v>
      </c>
      <c r="N82" s="37" t="s">
        <v>28</v>
      </c>
      <c r="O82" s="40" t="s">
        <v>118</v>
      </c>
      <c r="P82" s="39"/>
      <c r="Q82" s="39"/>
      <c r="R82" s="39"/>
      <c r="S82" s="39"/>
      <c r="T82" s="39"/>
      <c r="U82" s="39"/>
      <c r="V82" s="39"/>
      <c r="W82" s="39"/>
      <c r="X82" s="39"/>
      <c r="Y82" s="39"/>
      <c r="Z82" s="39"/>
      <c r="AA82" s="39"/>
      <c r="AB82" s="39"/>
      <c r="AC82" s="39"/>
      <c r="AD82" s="39"/>
      <c r="AE82" s="39"/>
      <c r="AF82" s="39"/>
    </row>
    <row r="83">
      <c r="A83" s="37" t="s">
        <v>1126</v>
      </c>
      <c r="B83" s="38" t="s">
        <v>1127</v>
      </c>
      <c r="C83" s="37" t="s">
        <v>1128</v>
      </c>
      <c r="D83" s="37" t="s">
        <v>979</v>
      </c>
      <c r="E83" s="6" t="s">
        <v>25</v>
      </c>
      <c r="F83" s="39"/>
      <c r="G83" s="39"/>
      <c r="H83" s="39"/>
      <c r="I83" s="39"/>
      <c r="J83" s="85" t="s">
        <v>1129</v>
      </c>
      <c r="K83" s="17">
        <v>44790.0</v>
      </c>
      <c r="L83" s="17">
        <v>45520.0</v>
      </c>
      <c r="M83" s="37" t="s">
        <v>21</v>
      </c>
      <c r="N83" s="37" t="s">
        <v>28</v>
      </c>
      <c r="O83" s="40" t="s">
        <v>118</v>
      </c>
      <c r="P83" s="39"/>
      <c r="Q83" s="39"/>
      <c r="R83" s="39"/>
      <c r="S83" s="39"/>
      <c r="T83" s="39"/>
      <c r="U83" s="39"/>
      <c r="V83" s="39"/>
      <c r="W83" s="39"/>
      <c r="X83" s="39"/>
      <c r="Y83" s="39"/>
      <c r="Z83" s="39"/>
      <c r="AA83" s="39"/>
      <c r="AB83" s="39"/>
      <c r="AC83" s="39"/>
      <c r="AD83" s="39"/>
      <c r="AE83" s="39"/>
      <c r="AF83" s="39"/>
    </row>
    <row r="84">
      <c r="A84" s="37" t="s">
        <v>1130</v>
      </c>
      <c r="B84" s="38" t="s">
        <v>1131</v>
      </c>
      <c r="C84" s="37" t="s">
        <v>1132</v>
      </c>
      <c r="D84" s="37" t="s">
        <v>979</v>
      </c>
      <c r="E84" s="6" t="s">
        <v>25</v>
      </c>
      <c r="F84" s="39"/>
      <c r="G84" s="39"/>
      <c r="H84" s="39"/>
      <c r="I84" s="39"/>
      <c r="J84" s="85" t="s">
        <v>1133</v>
      </c>
      <c r="K84" s="17">
        <v>44790.0</v>
      </c>
      <c r="L84" s="17">
        <v>45520.0</v>
      </c>
      <c r="M84" s="37" t="s">
        <v>21</v>
      </c>
      <c r="N84" s="37" t="s">
        <v>28</v>
      </c>
      <c r="O84" s="40" t="s">
        <v>118</v>
      </c>
      <c r="P84" s="39"/>
      <c r="Q84" s="39"/>
      <c r="R84" s="39"/>
      <c r="S84" s="39"/>
      <c r="T84" s="39"/>
      <c r="U84" s="39"/>
      <c r="V84" s="39"/>
      <c r="W84" s="39"/>
      <c r="X84" s="39"/>
      <c r="Y84" s="39"/>
      <c r="Z84" s="39"/>
      <c r="AA84" s="39"/>
      <c r="AB84" s="39"/>
      <c r="AC84" s="39"/>
      <c r="AD84" s="39"/>
      <c r="AE84" s="39"/>
      <c r="AF84" s="39"/>
    </row>
    <row r="85">
      <c r="A85" s="37" t="s">
        <v>1134</v>
      </c>
      <c r="B85" s="38" t="s">
        <v>1135</v>
      </c>
      <c r="C85" s="37" t="s">
        <v>1136</v>
      </c>
      <c r="D85" s="37" t="s">
        <v>979</v>
      </c>
      <c r="E85" s="6" t="s">
        <v>25</v>
      </c>
      <c r="F85" s="39"/>
      <c r="G85" s="39"/>
      <c r="H85" s="39"/>
      <c r="I85" s="39"/>
      <c r="J85" s="85" t="s">
        <v>1137</v>
      </c>
      <c r="K85" s="17">
        <v>44790.0</v>
      </c>
      <c r="L85" s="17">
        <v>45520.0</v>
      </c>
      <c r="M85" s="37" t="s">
        <v>21</v>
      </c>
      <c r="N85" s="37" t="s">
        <v>28</v>
      </c>
      <c r="O85" s="40" t="s">
        <v>118</v>
      </c>
      <c r="P85" s="39"/>
      <c r="Q85" s="39"/>
      <c r="R85" s="39"/>
      <c r="S85" s="39"/>
      <c r="T85" s="39"/>
      <c r="U85" s="39"/>
      <c r="V85" s="39"/>
      <c r="W85" s="39"/>
      <c r="X85" s="39"/>
      <c r="Y85" s="39"/>
      <c r="Z85" s="39"/>
      <c r="AA85" s="39"/>
      <c r="AB85" s="39"/>
      <c r="AC85" s="39"/>
      <c r="AD85" s="39"/>
      <c r="AE85" s="39"/>
      <c r="AF85" s="39"/>
    </row>
    <row r="86">
      <c r="A86" s="37" t="s">
        <v>1138</v>
      </c>
      <c r="B86" s="38" t="s">
        <v>1139</v>
      </c>
      <c r="C86" s="38" t="s">
        <v>1140</v>
      </c>
      <c r="D86" s="37" t="s">
        <v>979</v>
      </c>
      <c r="E86" s="6" t="s">
        <v>25</v>
      </c>
      <c r="F86" s="39"/>
      <c r="G86" s="39"/>
      <c r="H86" s="39"/>
      <c r="I86" s="39"/>
      <c r="J86" s="85" t="s">
        <v>1141</v>
      </c>
      <c r="K86" s="17">
        <v>44790.0</v>
      </c>
      <c r="L86" s="17">
        <v>45520.0</v>
      </c>
      <c r="M86" s="37" t="s">
        <v>21</v>
      </c>
      <c r="N86" s="37" t="s">
        <v>28</v>
      </c>
      <c r="O86" s="40" t="s">
        <v>118</v>
      </c>
      <c r="P86" s="39"/>
      <c r="Q86" s="39"/>
      <c r="R86" s="39"/>
      <c r="S86" s="39"/>
      <c r="T86" s="39"/>
      <c r="U86" s="39"/>
      <c r="V86" s="39"/>
      <c r="W86" s="39"/>
      <c r="X86" s="39"/>
      <c r="Y86" s="39"/>
      <c r="Z86" s="39"/>
      <c r="AA86" s="39"/>
      <c r="AB86" s="39"/>
      <c r="AC86" s="39"/>
      <c r="AD86" s="39"/>
      <c r="AE86" s="39"/>
      <c r="AF86" s="39"/>
    </row>
    <row r="87">
      <c r="A87" s="147" t="s">
        <v>1142</v>
      </c>
      <c r="B87" s="147" t="s">
        <v>1143</v>
      </c>
      <c r="C87" s="147" t="s">
        <v>1144</v>
      </c>
      <c r="D87" s="141" t="s">
        <v>979</v>
      </c>
      <c r="E87" s="143" t="s">
        <v>25</v>
      </c>
      <c r="F87" s="144"/>
      <c r="G87" s="144"/>
      <c r="H87" s="144"/>
      <c r="I87" s="144"/>
      <c r="J87" s="149" t="s">
        <v>1145</v>
      </c>
      <c r="K87" s="146">
        <v>44790.0</v>
      </c>
      <c r="L87" s="146">
        <v>45520.0</v>
      </c>
      <c r="M87" s="141" t="s">
        <v>21</v>
      </c>
      <c r="N87" s="141" t="s">
        <v>28</v>
      </c>
      <c r="O87" s="148" t="s">
        <v>118</v>
      </c>
      <c r="P87" s="144"/>
      <c r="Q87" s="144"/>
      <c r="R87" s="144"/>
      <c r="S87" s="144"/>
      <c r="T87" s="144"/>
      <c r="U87" s="144"/>
      <c r="V87" s="144"/>
      <c r="W87" s="144"/>
      <c r="X87" s="144"/>
      <c r="Y87" s="144"/>
      <c r="Z87" s="144"/>
      <c r="AA87" s="144"/>
      <c r="AB87" s="144"/>
      <c r="AC87" s="144"/>
      <c r="AD87" s="144"/>
      <c r="AE87" s="144"/>
      <c r="AF87" s="144"/>
    </row>
    <row r="88">
      <c r="A88" s="147" t="s">
        <v>1146</v>
      </c>
      <c r="B88" s="147" t="s">
        <v>1147</v>
      </c>
      <c r="C88" s="147" t="s">
        <v>1148</v>
      </c>
      <c r="D88" s="141" t="s">
        <v>979</v>
      </c>
      <c r="E88" s="143" t="s">
        <v>25</v>
      </c>
      <c r="F88" s="144"/>
      <c r="G88" s="144"/>
      <c r="H88" s="144"/>
      <c r="I88" s="144"/>
      <c r="J88" s="149" t="s">
        <v>1149</v>
      </c>
      <c r="K88" s="146">
        <v>44790.0</v>
      </c>
      <c r="L88" s="146">
        <v>45520.0</v>
      </c>
      <c r="M88" s="141" t="s">
        <v>21</v>
      </c>
      <c r="N88" s="141" t="s">
        <v>28</v>
      </c>
      <c r="O88" s="148" t="s">
        <v>118</v>
      </c>
      <c r="P88" s="144"/>
      <c r="Q88" s="144"/>
      <c r="R88" s="144"/>
      <c r="S88" s="144"/>
      <c r="T88" s="144"/>
      <c r="U88" s="144"/>
      <c r="V88" s="144"/>
      <c r="W88" s="144"/>
      <c r="X88" s="144"/>
      <c r="Y88" s="144"/>
      <c r="Z88" s="144"/>
      <c r="AA88" s="144"/>
      <c r="AB88" s="144"/>
      <c r="AC88" s="144"/>
      <c r="AD88" s="144"/>
      <c r="AE88" s="144"/>
      <c r="AF88" s="144"/>
    </row>
    <row r="89">
      <c r="A89" s="141" t="s">
        <v>1150</v>
      </c>
      <c r="B89" s="142" t="s">
        <v>1151</v>
      </c>
      <c r="C89" s="142" t="s">
        <v>1152</v>
      </c>
      <c r="D89" s="141" t="s">
        <v>979</v>
      </c>
      <c r="E89" s="143" t="s">
        <v>25</v>
      </c>
      <c r="F89" s="144"/>
      <c r="G89" s="144"/>
      <c r="H89" s="144"/>
      <c r="I89" s="144"/>
      <c r="J89" s="149" t="s">
        <v>1153</v>
      </c>
      <c r="K89" s="146">
        <v>44790.0</v>
      </c>
      <c r="L89" s="146">
        <v>45520.0</v>
      </c>
      <c r="M89" s="141" t="s">
        <v>21</v>
      </c>
      <c r="N89" s="141" t="s">
        <v>28</v>
      </c>
      <c r="O89" s="148" t="s">
        <v>118</v>
      </c>
      <c r="P89" s="144"/>
      <c r="Q89" s="144"/>
      <c r="R89" s="144"/>
      <c r="S89" s="144"/>
      <c r="T89" s="144"/>
      <c r="U89" s="144"/>
      <c r="V89" s="144"/>
      <c r="W89" s="144"/>
      <c r="X89" s="144"/>
      <c r="Y89" s="144"/>
      <c r="Z89" s="144"/>
      <c r="AA89" s="144"/>
      <c r="AB89" s="144"/>
      <c r="AC89" s="144"/>
      <c r="AD89" s="144"/>
      <c r="AE89" s="144"/>
      <c r="AF89" s="144"/>
    </row>
    <row r="90">
      <c r="A90" s="141" t="s">
        <v>1154</v>
      </c>
      <c r="B90" s="142" t="s">
        <v>1155</v>
      </c>
      <c r="C90" s="142" t="s">
        <v>1156</v>
      </c>
      <c r="D90" s="141" t="s">
        <v>979</v>
      </c>
      <c r="E90" s="143" t="s">
        <v>25</v>
      </c>
      <c r="F90" s="144"/>
      <c r="G90" s="144"/>
      <c r="H90" s="144"/>
      <c r="I90" s="144"/>
      <c r="J90" s="149" t="s">
        <v>1157</v>
      </c>
      <c r="K90" s="146">
        <v>44790.0</v>
      </c>
      <c r="L90" s="146">
        <v>45520.0</v>
      </c>
      <c r="M90" s="141" t="s">
        <v>21</v>
      </c>
      <c r="N90" s="141" t="s">
        <v>28</v>
      </c>
      <c r="O90" s="148" t="s">
        <v>118</v>
      </c>
      <c r="P90" s="144"/>
      <c r="Q90" s="144"/>
      <c r="R90" s="144"/>
      <c r="S90" s="144"/>
      <c r="T90" s="144"/>
      <c r="U90" s="144"/>
      <c r="V90" s="144"/>
      <c r="W90" s="144"/>
      <c r="X90" s="144"/>
      <c r="Y90" s="144"/>
      <c r="Z90" s="144"/>
      <c r="AA90" s="144"/>
      <c r="AB90" s="144"/>
      <c r="AC90" s="144"/>
      <c r="AD90" s="144"/>
      <c r="AE90" s="144"/>
      <c r="AF90" s="144"/>
    </row>
    <row r="91">
      <c r="A91" s="115" t="s">
        <v>1158</v>
      </c>
      <c r="B91" s="115" t="s">
        <v>1159</v>
      </c>
      <c r="C91" s="115" t="s">
        <v>1160</v>
      </c>
      <c r="D91" s="37" t="s">
        <v>979</v>
      </c>
      <c r="E91" s="6" t="s">
        <v>25</v>
      </c>
      <c r="F91" s="39"/>
      <c r="G91" s="39"/>
      <c r="H91" s="39"/>
      <c r="I91" s="39"/>
      <c r="J91" s="85" t="s">
        <v>1161</v>
      </c>
      <c r="K91" s="17">
        <v>44790.0</v>
      </c>
      <c r="L91" s="17">
        <v>45520.0</v>
      </c>
      <c r="M91" s="37" t="s">
        <v>21</v>
      </c>
      <c r="N91" s="37" t="s">
        <v>28</v>
      </c>
      <c r="O91" s="40" t="s">
        <v>118</v>
      </c>
      <c r="P91" s="39"/>
      <c r="Q91" s="39"/>
      <c r="R91" s="39"/>
      <c r="S91" s="39"/>
      <c r="T91" s="39"/>
      <c r="U91" s="39"/>
      <c r="V91" s="39"/>
      <c r="W91" s="39"/>
      <c r="X91" s="39"/>
      <c r="Y91" s="39"/>
      <c r="Z91" s="39"/>
      <c r="AA91" s="39"/>
      <c r="AB91" s="39"/>
      <c r="AC91" s="39"/>
      <c r="AD91" s="39"/>
      <c r="AE91" s="39"/>
      <c r="AF91" s="39"/>
    </row>
    <row r="92">
      <c r="A92" s="37" t="s">
        <v>1162</v>
      </c>
      <c r="B92" s="151" t="s">
        <v>1163</v>
      </c>
      <c r="C92" s="151" t="s">
        <v>1164</v>
      </c>
      <c r="D92" s="37" t="s">
        <v>979</v>
      </c>
      <c r="E92" s="6" t="s">
        <v>25</v>
      </c>
      <c r="F92" s="39"/>
      <c r="G92" s="39"/>
      <c r="H92" s="39"/>
      <c r="I92" s="39"/>
      <c r="J92" s="37" t="s">
        <v>1165</v>
      </c>
      <c r="K92" s="17">
        <v>44790.0</v>
      </c>
      <c r="L92" s="17">
        <v>45520.0</v>
      </c>
      <c r="M92" s="37" t="s">
        <v>21</v>
      </c>
      <c r="N92" s="37" t="s">
        <v>28</v>
      </c>
      <c r="O92" s="40" t="s">
        <v>118</v>
      </c>
      <c r="P92" s="39"/>
      <c r="Q92" s="39"/>
      <c r="R92" s="39"/>
      <c r="S92" s="39"/>
      <c r="T92" s="39"/>
      <c r="U92" s="39"/>
      <c r="V92" s="39"/>
      <c r="W92" s="39"/>
      <c r="X92" s="39"/>
      <c r="Y92" s="39"/>
      <c r="Z92" s="39"/>
      <c r="AA92" s="39"/>
      <c r="AB92" s="39"/>
      <c r="AC92" s="39"/>
      <c r="AD92" s="39"/>
      <c r="AE92" s="39"/>
      <c r="AF92" s="39"/>
    </row>
    <row r="93">
      <c r="A93" s="37" t="s">
        <v>1166</v>
      </c>
      <c r="B93" s="37" t="s">
        <v>1167</v>
      </c>
      <c r="C93" s="37" t="s">
        <v>1168</v>
      </c>
      <c r="D93" s="37" t="s">
        <v>979</v>
      </c>
      <c r="E93" s="6" t="s">
        <v>25</v>
      </c>
      <c r="F93" s="39"/>
      <c r="G93" s="39"/>
      <c r="H93" s="39"/>
      <c r="I93" s="39"/>
      <c r="J93" s="85" t="s">
        <v>1169</v>
      </c>
      <c r="K93" s="17">
        <v>44790.0</v>
      </c>
      <c r="L93" s="17">
        <v>45520.0</v>
      </c>
      <c r="M93" s="37" t="s">
        <v>21</v>
      </c>
      <c r="N93" s="37" t="s">
        <v>28</v>
      </c>
      <c r="O93" s="40" t="s">
        <v>118</v>
      </c>
      <c r="P93" s="39"/>
      <c r="Q93" s="39"/>
      <c r="R93" s="39"/>
      <c r="S93" s="39"/>
      <c r="T93" s="39"/>
      <c r="U93" s="39"/>
      <c r="V93" s="39"/>
      <c r="W93" s="39"/>
      <c r="X93" s="39"/>
      <c r="Y93" s="39"/>
      <c r="Z93" s="39"/>
      <c r="AA93" s="39"/>
      <c r="AB93" s="39"/>
      <c r="AC93" s="39"/>
      <c r="AD93" s="39"/>
      <c r="AE93" s="39"/>
      <c r="AF93" s="39"/>
    </row>
    <row r="94">
      <c r="A94" s="37" t="s">
        <v>1170</v>
      </c>
      <c r="B94" s="151" t="s">
        <v>1171</v>
      </c>
      <c r="C94" s="151" t="s">
        <v>1172</v>
      </c>
      <c r="D94" s="37" t="s">
        <v>979</v>
      </c>
      <c r="E94" s="6" t="s">
        <v>25</v>
      </c>
      <c r="F94" s="39"/>
      <c r="G94" s="39"/>
      <c r="H94" s="39"/>
      <c r="I94" s="39"/>
      <c r="J94" s="85" t="s">
        <v>1173</v>
      </c>
      <c r="K94" s="17">
        <v>44790.0</v>
      </c>
      <c r="L94" s="17">
        <v>45520.0</v>
      </c>
      <c r="M94" s="37" t="s">
        <v>21</v>
      </c>
      <c r="N94" s="37" t="s">
        <v>28</v>
      </c>
      <c r="O94" s="40" t="s">
        <v>118</v>
      </c>
      <c r="P94" s="39"/>
      <c r="Q94" s="39"/>
      <c r="R94" s="39"/>
      <c r="S94" s="39"/>
      <c r="T94" s="39"/>
      <c r="U94" s="39"/>
      <c r="V94" s="39"/>
      <c r="W94" s="39"/>
      <c r="X94" s="39"/>
      <c r="Y94" s="39"/>
      <c r="Z94" s="39"/>
      <c r="AA94" s="39"/>
      <c r="AB94" s="39"/>
      <c r="AC94" s="39"/>
      <c r="AD94" s="39"/>
      <c r="AE94" s="39"/>
      <c r="AF94" s="39"/>
    </row>
    <row r="95">
      <c r="A95" s="147" t="s">
        <v>1174</v>
      </c>
      <c r="B95" s="147" t="s">
        <v>1175</v>
      </c>
      <c r="C95" s="147" t="s">
        <v>1176</v>
      </c>
      <c r="D95" s="141" t="s">
        <v>979</v>
      </c>
      <c r="E95" s="143" t="s">
        <v>25</v>
      </c>
      <c r="F95" s="144"/>
      <c r="G95" s="144"/>
      <c r="H95" s="144"/>
      <c r="I95" s="144"/>
      <c r="J95" s="149" t="s">
        <v>1177</v>
      </c>
      <c r="K95" s="146">
        <v>44790.0</v>
      </c>
      <c r="L95" s="146">
        <v>45520.0</v>
      </c>
      <c r="M95" s="141" t="s">
        <v>21</v>
      </c>
      <c r="N95" s="141" t="s">
        <v>28</v>
      </c>
      <c r="O95" s="148" t="s">
        <v>118</v>
      </c>
      <c r="P95" s="144"/>
      <c r="Q95" s="144"/>
      <c r="R95" s="144"/>
      <c r="S95" s="144"/>
      <c r="T95" s="144"/>
      <c r="U95" s="144"/>
      <c r="V95" s="144"/>
      <c r="W95" s="144"/>
      <c r="X95" s="144"/>
      <c r="Y95" s="144"/>
      <c r="Z95" s="144"/>
      <c r="AA95" s="144"/>
      <c r="AB95" s="144"/>
      <c r="AC95" s="144"/>
      <c r="AD95" s="144"/>
      <c r="AE95" s="144"/>
      <c r="AF95" s="144"/>
    </row>
    <row r="96">
      <c r="A96" s="37" t="s">
        <v>1178</v>
      </c>
      <c r="B96" s="38" t="s">
        <v>1179</v>
      </c>
      <c r="C96" s="38" t="s">
        <v>1180</v>
      </c>
      <c r="D96" s="37" t="s">
        <v>979</v>
      </c>
      <c r="E96" s="6" t="s">
        <v>25</v>
      </c>
      <c r="F96" s="39"/>
      <c r="G96" s="39"/>
      <c r="H96" s="39"/>
      <c r="I96" s="39"/>
      <c r="J96" s="85" t="s">
        <v>1181</v>
      </c>
      <c r="K96" s="17">
        <v>44790.0</v>
      </c>
      <c r="L96" s="17">
        <v>45520.0</v>
      </c>
      <c r="M96" s="37" t="s">
        <v>21</v>
      </c>
      <c r="N96" s="37" t="s">
        <v>28</v>
      </c>
      <c r="O96" s="40" t="s">
        <v>118</v>
      </c>
      <c r="P96" s="39"/>
      <c r="Q96" s="39"/>
      <c r="R96" s="39"/>
      <c r="S96" s="39"/>
      <c r="T96" s="39"/>
      <c r="U96" s="39"/>
      <c r="V96" s="39"/>
      <c r="W96" s="39"/>
      <c r="X96" s="39"/>
      <c r="Y96" s="39"/>
      <c r="Z96" s="39"/>
      <c r="AA96" s="39"/>
      <c r="AB96" s="39"/>
      <c r="AC96" s="39"/>
      <c r="AD96" s="39"/>
      <c r="AE96" s="39"/>
      <c r="AF96" s="39"/>
    </row>
    <row r="97">
      <c r="A97" s="37" t="s">
        <v>1182</v>
      </c>
      <c r="B97" s="38" t="s">
        <v>1183</v>
      </c>
      <c r="C97" s="38" t="s">
        <v>1184</v>
      </c>
      <c r="D97" s="37" t="s">
        <v>979</v>
      </c>
      <c r="E97" s="6" t="s">
        <v>25</v>
      </c>
      <c r="F97" s="39"/>
      <c r="G97" s="39"/>
      <c r="H97" s="39"/>
      <c r="I97" s="39"/>
      <c r="J97" s="85" t="s">
        <v>1185</v>
      </c>
      <c r="K97" s="17">
        <v>44790.0</v>
      </c>
      <c r="L97" s="17">
        <v>45520.0</v>
      </c>
      <c r="M97" s="37" t="s">
        <v>21</v>
      </c>
      <c r="N97" s="37" t="s">
        <v>28</v>
      </c>
      <c r="O97" s="40" t="s">
        <v>118</v>
      </c>
      <c r="P97" s="39"/>
      <c r="Q97" s="39"/>
      <c r="R97" s="39"/>
      <c r="S97" s="39"/>
      <c r="T97" s="39"/>
      <c r="U97" s="39"/>
      <c r="V97" s="39"/>
      <c r="W97" s="39"/>
      <c r="X97" s="39"/>
      <c r="Y97" s="39"/>
      <c r="Z97" s="39"/>
      <c r="AA97" s="39"/>
      <c r="AB97" s="39"/>
      <c r="AC97" s="39"/>
      <c r="AD97" s="39"/>
      <c r="AE97" s="39"/>
      <c r="AF97" s="39"/>
    </row>
    <row r="98">
      <c r="A98" s="37" t="s">
        <v>1186</v>
      </c>
      <c r="B98" s="38" t="s">
        <v>1187</v>
      </c>
      <c r="C98" s="38" t="s">
        <v>1188</v>
      </c>
      <c r="D98" s="37" t="s">
        <v>979</v>
      </c>
      <c r="E98" s="6" t="s">
        <v>25</v>
      </c>
      <c r="F98" s="39"/>
      <c r="G98" s="39"/>
      <c r="H98" s="39"/>
      <c r="I98" s="39"/>
      <c r="J98" s="85" t="s">
        <v>1189</v>
      </c>
      <c r="K98" s="17">
        <v>44790.0</v>
      </c>
      <c r="L98" s="17">
        <v>45520.0</v>
      </c>
      <c r="M98" s="37" t="s">
        <v>21</v>
      </c>
      <c r="N98" s="37" t="s">
        <v>28</v>
      </c>
      <c r="O98" s="40" t="s">
        <v>118</v>
      </c>
      <c r="P98" s="39"/>
      <c r="Q98" s="39"/>
      <c r="R98" s="39"/>
      <c r="S98" s="39"/>
      <c r="T98" s="39"/>
      <c r="U98" s="39"/>
      <c r="V98" s="39"/>
      <c r="W98" s="39"/>
      <c r="X98" s="39"/>
      <c r="Y98" s="39"/>
      <c r="Z98" s="39"/>
      <c r="AA98" s="39"/>
      <c r="AB98" s="39"/>
      <c r="AC98" s="39"/>
      <c r="AD98" s="39"/>
      <c r="AE98" s="39"/>
      <c r="AF98" s="39"/>
    </row>
    <row r="99">
      <c r="A99" s="37" t="s">
        <v>1190</v>
      </c>
      <c r="B99" s="38" t="s">
        <v>1191</v>
      </c>
      <c r="C99" s="38" t="s">
        <v>1192</v>
      </c>
      <c r="D99" s="37" t="s">
        <v>979</v>
      </c>
      <c r="E99" s="6" t="s">
        <v>25</v>
      </c>
      <c r="F99" s="39"/>
      <c r="G99" s="39"/>
      <c r="H99" s="39"/>
      <c r="I99" s="39"/>
      <c r="J99" s="85" t="s">
        <v>1193</v>
      </c>
      <c r="K99" s="17">
        <v>44790.0</v>
      </c>
      <c r="L99" s="17">
        <v>45520.0</v>
      </c>
      <c r="M99" s="37" t="s">
        <v>21</v>
      </c>
      <c r="N99" s="37" t="s">
        <v>28</v>
      </c>
      <c r="O99" s="40" t="s">
        <v>118</v>
      </c>
      <c r="P99" s="39"/>
      <c r="Q99" s="39"/>
      <c r="R99" s="39"/>
      <c r="S99" s="39"/>
      <c r="T99" s="39"/>
      <c r="U99" s="39"/>
      <c r="V99" s="39"/>
      <c r="W99" s="39"/>
      <c r="X99" s="39"/>
      <c r="Y99" s="39"/>
      <c r="Z99" s="39"/>
      <c r="AA99" s="39"/>
      <c r="AB99" s="39"/>
      <c r="AC99" s="39"/>
      <c r="AD99" s="39"/>
      <c r="AE99" s="39"/>
      <c r="AF99" s="39"/>
    </row>
    <row r="100">
      <c r="A100" s="37" t="s">
        <v>1194</v>
      </c>
      <c r="B100" s="38" t="s">
        <v>1195</v>
      </c>
      <c r="C100" s="38" t="s">
        <v>1196</v>
      </c>
      <c r="D100" s="37" t="s">
        <v>979</v>
      </c>
      <c r="E100" s="6" t="s">
        <v>25</v>
      </c>
      <c r="F100" s="39"/>
      <c r="G100" s="39"/>
      <c r="H100" s="39"/>
      <c r="I100" s="39"/>
      <c r="J100" s="85" t="s">
        <v>1197</v>
      </c>
      <c r="K100" s="17">
        <v>44790.0</v>
      </c>
      <c r="L100" s="17">
        <v>45520.0</v>
      </c>
      <c r="M100" s="37" t="s">
        <v>21</v>
      </c>
      <c r="N100" s="37" t="s">
        <v>28</v>
      </c>
      <c r="O100" s="40" t="s">
        <v>118</v>
      </c>
      <c r="P100" s="39"/>
      <c r="Q100" s="39"/>
      <c r="R100" s="39"/>
      <c r="S100" s="39"/>
      <c r="T100" s="39"/>
      <c r="U100" s="39"/>
      <c r="V100" s="39"/>
      <c r="W100" s="39"/>
      <c r="X100" s="39"/>
      <c r="Y100" s="39"/>
      <c r="Z100" s="39"/>
      <c r="AA100" s="39"/>
      <c r="AB100" s="39"/>
      <c r="AC100" s="39"/>
      <c r="AD100" s="39"/>
      <c r="AE100" s="39"/>
      <c r="AF100" s="39"/>
    </row>
    <row r="101">
      <c r="A101" s="37" t="s">
        <v>1198</v>
      </c>
      <c r="B101" s="38" t="s">
        <v>1199</v>
      </c>
      <c r="C101" s="38" t="s">
        <v>1200</v>
      </c>
      <c r="D101" s="37" t="s">
        <v>979</v>
      </c>
      <c r="E101" s="6" t="s">
        <v>25</v>
      </c>
      <c r="F101" s="39"/>
      <c r="G101" s="39"/>
      <c r="H101" s="39"/>
      <c r="I101" s="39"/>
      <c r="J101" s="85" t="s">
        <v>1201</v>
      </c>
      <c r="K101" s="17">
        <v>44790.0</v>
      </c>
      <c r="L101" s="17">
        <v>45520.0</v>
      </c>
      <c r="M101" s="37" t="s">
        <v>21</v>
      </c>
      <c r="N101" s="37" t="s">
        <v>28</v>
      </c>
      <c r="O101" s="40" t="s">
        <v>118</v>
      </c>
      <c r="P101" s="39"/>
      <c r="Q101" s="39"/>
      <c r="R101" s="39"/>
      <c r="S101" s="39"/>
      <c r="T101" s="39"/>
      <c r="U101" s="39"/>
      <c r="V101" s="39"/>
      <c r="W101" s="39"/>
      <c r="X101" s="39"/>
      <c r="Y101" s="39"/>
      <c r="Z101" s="39"/>
      <c r="AA101" s="39"/>
      <c r="AB101" s="39"/>
      <c r="AC101" s="39"/>
      <c r="AD101" s="39"/>
      <c r="AE101" s="39"/>
      <c r="AF101" s="39"/>
    </row>
    <row r="102">
      <c r="A102" s="37" t="s">
        <v>1202</v>
      </c>
      <c r="B102" s="38" t="s">
        <v>1203</v>
      </c>
      <c r="C102" s="38" t="s">
        <v>1204</v>
      </c>
      <c r="D102" s="37" t="s">
        <v>979</v>
      </c>
      <c r="E102" s="6" t="s">
        <v>25</v>
      </c>
      <c r="F102" s="39"/>
      <c r="G102" s="39"/>
      <c r="H102" s="39"/>
      <c r="I102" s="39"/>
      <c r="J102" s="85" t="s">
        <v>1205</v>
      </c>
      <c r="K102" s="17">
        <v>44790.0</v>
      </c>
      <c r="L102" s="17">
        <v>45520.0</v>
      </c>
      <c r="M102" s="37" t="s">
        <v>21</v>
      </c>
      <c r="N102" s="37" t="s">
        <v>28</v>
      </c>
      <c r="O102" s="40" t="s">
        <v>118</v>
      </c>
      <c r="P102" s="39"/>
      <c r="Q102" s="39"/>
      <c r="R102" s="39"/>
      <c r="S102" s="39"/>
      <c r="T102" s="39"/>
      <c r="U102" s="39"/>
      <c r="V102" s="39"/>
      <c r="W102" s="39"/>
      <c r="X102" s="39"/>
      <c r="Y102" s="39"/>
      <c r="Z102" s="39"/>
      <c r="AA102" s="39"/>
      <c r="AB102" s="39"/>
      <c r="AC102" s="39"/>
      <c r="AD102" s="39"/>
      <c r="AE102" s="39"/>
      <c r="AF102" s="39"/>
    </row>
    <row r="103">
      <c r="A103" s="37" t="s">
        <v>1206</v>
      </c>
      <c r="B103" s="38" t="s">
        <v>1207</v>
      </c>
      <c r="C103" s="38" t="s">
        <v>1208</v>
      </c>
      <c r="D103" s="37" t="s">
        <v>979</v>
      </c>
      <c r="E103" s="6" t="s">
        <v>25</v>
      </c>
      <c r="F103" s="39"/>
      <c r="G103" s="39"/>
      <c r="H103" s="39"/>
      <c r="I103" s="39"/>
      <c r="J103" s="85" t="s">
        <v>1209</v>
      </c>
      <c r="K103" s="17">
        <v>44790.0</v>
      </c>
      <c r="L103" s="17">
        <v>45520.0</v>
      </c>
      <c r="M103" s="37" t="s">
        <v>21</v>
      </c>
      <c r="N103" s="37" t="s">
        <v>28</v>
      </c>
      <c r="O103" s="40" t="s">
        <v>118</v>
      </c>
      <c r="P103" s="39"/>
      <c r="Q103" s="39"/>
      <c r="R103" s="39"/>
      <c r="S103" s="39"/>
      <c r="T103" s="39"/>
      <c r="U103" s="39"/>
      <c r="V103" s="39"/>
      <c r="W103" s="39"/>
      <c r="X103" s="39"/>
      <c r="Y103" s="39"/>
      <c r="Z103" s="39"/>
      <c r="AA103" s="39"/>
      <c r="AB103" s="39"/>
      <c r="AC103" s="39"/>
      <c r="AD103" s="39"/>
      <c r="AE103" s="39"/>
      <c r="AF103" s="39"/>
    </row>
    <row r="104">
      <c r="A104" s="37" t="s">
        <v>1210</v>
      </c>
      <c r="B104" s="37" t="s">
        <v>1211</v>
      </c>
      <c r="C104" s="37" t="s">
        <v>1212</v>
      </c>
      <c r="D104" s="37" t="s">
        <v>979</v>
      </c>
      <c r="E104" s="6" t="s">
        <v>25</v>
      </c>
      <c r="F104" s="39"/>
      <c r="G104" s="39"/>
      <c r="H104" s="39"/>
      <c r="I104" s="39"/>
      <c r="J104" s="85" t="s">
        <v>1213</v>
      </c>
      <c r="K104" s="17">
        <v>44790.0</v>
      </c>
      <c r="L104" s="17">
        <v>45520.0</v>
      </c>
      <c r="M104" s="37" t="s">
        <v>21</v>
      </c>
      <c r="N104" s="37" t="s">
        <v>28</v>
      </c>
      <c r="O104" s="40" t="s">
        <v>118</v>
      </c>
      <c r="P104" s="39"/>
      <c r="Q104" s="39"/>
      <c r="R104" s="39"/>
      <c r="S104" s="39"/>
      <c r="T104" s="39"/>
      <c r="U104" s="39"/>
      <c r="V104" s="39"/>
      <c r="W104" s="39"/>
      <c r="X104" s="39"/>
      <c r="Y104" s="39"/>
      <c r="Z104" s="39"/>
      <c r="AA104" s="39"/>
      <c r="AB104" s="39"/>
      <c r="AC104" s="39"/>
      <c r="AD104" s="39"/>
      <c r="AE104" s="39"/>
      <c r="AF104" s="39"/>
    </row>
    <row r="105">
      <c r="A105" s="37" t="s">
        <v>1214</v>
      </c>
      <c r="B105" s="38" t="s">
        <v>1215</v>
      </c>
      <c r="C105" s="38" t="s">
        <v>1216</v>
      </c>
      <c r="D105" s="37" t="s">
        <v>979</v>
      </c>
      <c r="E105" s="6" t="s">
        <v>25</v>
      </c>
      <c r="F105" s="39"/>
      <c r="G105" s="39"/>
      <c r="H105" s="39"/>
      <c r="I105" s="39"/>
      <c r="J105" s="85" t="s">
        <v>1217</v>
      </c>
      <c r="K105" s="17">
        <v>44790.0</v>
      </c>
      <c r="L105" s="17">
        <v>45520.0</v>
      </c>
      <c r="M105" s="37" t="s">
        <v>21</v>
      </c>
      <c r="N105" s="37" t="s">
        <v>28</v>
      </c>
      <c r="O105" s="40" t="s">
        <v>118</v>
      </c>
      <c r="P105" s="39"/>
      <c r="Q105" s="39"/>
      <c r="R105" s="39"/>
      <c r="S105" s="39"/>
      <c r="T105" s="39"/>
      <c r="U105" s="39"/>
      <c r="V105" s="39"/>
      <c r="W105" s="39"/>
      <c r="X105" s="39"/>
      <c r="Y105" s="39"/>
      <c r="Z105" s="39"/>
      <c r="AA105" s="39"/>
      <c r="AB105" s="39"/>
      <c r="AC105" s="39"/>
      <c r="AD105" s="39"/>
      <c r="AE105" s="39"/>
      <c r="AF105" s="39"/>
    </row>
    <row r="106">
      <c r="A106" s="37" t="s">
        <v>1218</v>
      </c>
      <c r="B106" s="38" t="s">
        <v>1219</v>
      </c>
      <c r="C106" s="38" t="s">
        <v>1220</v>
      </c>
      <c r="D106" s="37" t="s">
        <v>979</v>
      </c>
      <c r="E106" s="6" t="s">
        <v>25</v>
      </c>
      <c r="F106" s="39"/>
      <c r="G106" s="39"/>
      <c r="H106" s="39"/>
      <c r="I106" s="39"/>
      <c r="J106" s="85" t="s">
        <v>1221</v>
      </c>
      <c r="K106" s="17">
        <v>44790.0</v>
      </c>
      <c r="L106" s="17">
        <v>45520.0</v>
      </c>
      <c r="M106" s="37" t="s">
        <v>21</v>
      </c>
      <c r="N106" s="37" t="s">
        <v>28</v>
      </c>
      <c r="O106" s="40" t="s">
        <v>118</v>
      </c>
      <c r="P106" s="39"/>
      <c r="Q106" s="39"/>
      <c r="R106" s="39"/>
      <c r="S106" s="39"/>
      <c r="T106" s="39"/>
      <c r="U106" s="39"/>
      <c r="V106" s="39"/>
      <c r="W106" s="39"/>
      <c r="X106" s="39"/>
      <c r="Y106" s="39"/>
      <c r="Z106" s="39"/>
      <c r="AA106" s="39"/>
      <c r="AB106" s="39"/>
      <c r="AC106" s="39"/>
      <c r="AD106" s="39"/>
      <c r="AE106" s="39"/>
      <c r="AF106" s="39"/>
    </row>
    <row r="107">
      <c r="A107" s="37" t="s">
        <v>1222</v>
      </c>
      <c r="B107" s="37" t="s">
        <v>1223</v>
      </c>
      <c r="C107" s="37" t="s">
        <v>1224</v>
      </c>
      <c r="D107" s="37" t="s">
        <v>979</v>
      </c>
      <c r="E107" s="6" t="s">
        <v>25</v>
      </c>
      <c r="F107" s="39"/>
      <c r="G107" s="39"/>
      <c r="H107" s="39"/>
      <c r="I107" s="39"/>
      <c r="J107" s="85" t="s">
        <v>1225</v>
      </c>
      <c r="K107" s="17">
        <v>44790.0</v>
      </c>
      <c r="L107" s="17">
        <v>45520.0</v>
      </c>
      <c r="M107" s="37" t="s">
        <v>21</v>
      </c>
      <c r="N107" s="37" t="s">
        <v>28</v>
      </c>
      <c r="O107" s="40" t="s">
        <v>118</v>
      </c>
      <c r="P107" s="39"/>
      <c r="Q107" s="39"/>
      <c r="R107" s="39"/>
      <c r="S107" s="39"/>
      <c r="T107" s="39"/>
      <c r="U107" s="39"/>
      <c r="V107" s="39"/>
      <c r="W107" s="39"/>
      <c r="X107" s="39"/>
      <c r="Y107" s="39"/>
      <c r="Z107" s="39"/>
      <c r="AA107" s="39"/>
      <c r="AB107" s="39"/>
      <c r="AC107" s="39"/>
      <c r="AD107" s="39"/>
      <c r="AE107" s="39"/>
      <c r="AF107" s="39"/>
    </row>
    <row r="108">
      <c r="A108" s="141" t="s">
        <v>1226</v>
      </c>
      <c r="B108" s="142" t="s">
        <v>1227</v>
      </c>
      <c r="C108" s="141" t="s">
        <v>1228</v>
      </c>
      <c r="D108" s="141"/>
      <c r="E108" s="141"/>
      <c r="F108" s="144"/>
      <c r="G108" s="144"/>
      <c r="H108" s="144"/>
      <c r="I108" s="144"/>
      <c r="J108" s="145"/>
      <c r="K108" s="146"/>
      <c r="L108" s="146"/>
      <c r="M108" s="141"/>
      <c r="N108" s="141"/>
      <c r="O108" s="141"/>
      <c r="P108" s="144"/>
      <c r="Q108" s="144"/>
      <c r="R108" s="144"/>
      <c r="S108" s="144"/>
      <c r="T108" s="144"/>
      <c r="U108" s="144"/>
      <c r="V108" s="144"/>
      <c r="W108" s="144"/>
      <c r="X108" s="144"/>
      <c r="Y108" s="144"/>
      <c r="Z108" s="144"/>
      <c r="AA108" s="144"/>
      <c r="AB108" s="144"/>
      <c r="AC108" s="144"/>
      <c r="AD108" s="144"/>
      <c r="AE108" s="144"/>
      <c r="AF108" s="144"/>
    </row>
    <row r="109">
      <c r="A109" s="37"/>
      <c r="B109" s="38"/>
      <c r="C109" s="39"/>
      <c r="D109" s="37"/>
      <c r="E109" s="37"/>
      <c r="F109" s="39"/>
      <c r="G109" s="39"/>
      <c r="H109" s="39"/>
      <c r="I109" s="39"/>
      <c r="J109" s="87"/>
      <c r="K109" s="17"/>
      <c r="L109" s="17"/>
      <c r="M109" s="37"/>
      <c r="N109" s="37"/>
      <c r="O109" s="37"/>
      <c r="P109" s="39"/>
      <c r="Q109" s="39"/>
      <c r="R109" s="39"/>
      <c r="S109" s="39"/>
      <c r="T109" s="39"/>
      <c r="U109" s="39"/>
      <c r="V109" s="39"/>
      <c r="W109" s="39"/>
      <c r="X109" s="39"/>
      <c r="Y109" s="39"/>
      <c r="Z109" s="39"/>
      <c r="AA109" s="39"/>
      <c r="AB109" s="39"/>
      <c r="AC109" s="39"/>
      <c r="AD109" s="39"/>
      <c r="AE109" s="39"/>
      <c r="AF109" s="39"/>
    </row>
    <row r="110">
      <c r="A110" s="1" t="s">
        <v>1229</v>
      </c>
      <c r="B110" s="38"/>
      <c r="C110" s="39"/>
      <c r="D110" s="37"/>
      <c r="E110" s="37"/>
      <c r="F110" s="39"/>
      <c r="G110" s="39"/>
      <c r="H110" s="39"/>
      <c r="I110" s="39"/>
      <c r="J110" s="87"/>
      <c r="K110" s="17"/>
      <c r="L110" s="17"/>
      <c r="M110" s="37"/>
      <c r="N110" s="37"/>
      <c r="O110" s="37"/>
      <c r="P110" s="39"/>
      <c r="Q110" s="39"/>
      <c r="R110" s="39"/>
      <c r="S110" s="39"/>
      <c r="T110" s="39"/>
      <c r="U110" s="39"/>
      <c r="V110" s="39"/>
      <c r="W110" s="39"/>
      <c r="X110" s="39"/>
      <c r="Y110" s="39"/>
      <c r="Z110" s="39"/>
      <c r="AA110" s="39"/>
      <c r="AB110" s="39"/>
      <c r="AC110" s="39"/>
      <c r="AD110" s="39"/>
      <c r="AE110" s="39"/>
      <c r="AF110" s="39"/>
    </row>
    <row r="111">
      <c r="A111" s="37" t="s">
        <v>1230</v>
      </c>
      <c r="B111" s="38" t="s">
        <v>1231</v>
      </c>
      <c r="C111" s="38" t="s">
        <v>1232</v>
      </c>
      <c r="D111" s="37" t="s">
        <v>1233</v>
      </c>
      <c r="E111" s="6" t="s">
        <v>25</v>
      </c>
      <c r="F111" s="39"/>
      <c r="G111" s="39"/>
      <c r="H111" s="39"/>
      <c r="I111" s="39"/>
      <c r="J111" s="85" t="s">
        <v>1234</v>
      </c>
      <c r="K111" s="17">
        <v>44790.0</v>
      </c>
      <c r="L111" s="17">
        <v>45520.0</v>
      </c>
      <c r="M111" s="37" t="s">
        <v>21</v>
      </c>
      <c r="N111" s="37" t="s">
        <v>28</v>
      </c>
      <c r="O111" s="40" t="s">
        <v>118</v>
      </c>
      <c r="P111" s="39"/>
      <c r="Q111" s="39"/>
      <c r="R111" s="39"/>
      <c r="S111" s="39"/>
      <c r="T111" s="39"/>
      <c r="U111" s="39"/>
      <c r="V111" s="39"/>
      <c r="W111" s="39"/>
      <c r="X111" s="39"/>
      <c r="Y111" s="39"/>
      <c r="Z111" s="39"/>
      <c r="AA111" s="39"/>
      <c r="AB111" s="39"/>
      <c r="AC111" s="39"/>
      <c r="AD111" s="39"/>
      <c r="AE111" s="39"/>
      <c r="AF111" s="39"/>
    </row>
    <row r="112">
      <c r="A112" s="115" t="s">
        <v>1235</v>
      </c>
      <c r="B112" s="115" t="s">
        <v>1236</v>
      </c>
      <c r="C112" s="115" t="s">
        <v>1237</v>
      </c>
      <c r="D112" s="37" t="s">
        <v>1233</v>
      </c>
      <c r="E112" s="6" t="s">
        <v>25</v>
      </c>
      <c r="F112" s="39"/>
      <c r="G112" s="39"/>
      <c r="H112" s="39"/>
      <c r="I112" s="39"/>
      <c r="J112" s="85" t="s">
        <v>1238</v>
      </c>
      <c r="K112" s="17">
        <v>44790.0</v>
      </c>
      <c r="L112" s="17">
        <v>45520.0</v>
      </c>
      <c r="M112" s="37" t="s">
        <v>21</v>
      </c>
      <c r="N112" s="37" t="s">
        <v>28</v>
      </c>
      <c r="O112" s="40" t="s">
        <v>118</v>
      </c>
      <c r="P112" s="39"/>
      <c r="Q112" s="39"/>
      <c r="R112" s="39"/>
      <c r="S112" s="39"/>
      <c r="T112" s="39"/>
      <c r="U112" s="39"/>
      <c r="V112" s="39"/>
      <c r="W112" s="39"/>
      <c r="X112" s="39"/>
      <c r="Y112" s="39"/>
      <c r="Z112" s="39"/>
      <c r="AA112" s="39"/>
      <c r="AB112" s="39"/>
      <c r="AC112" s="39"/>
      <c r="AD112" s="39"/>
      <c r="AE112" s="39"/>
      <c r="AF112" s="39"/>
    </row>
    <row r="113">
      <c r="A113" s="37" t="s">
        <v>1239</v>
      </c>
      <c r="B113" s="38" t="s">
        <v>1239</v>
      </c>
      <c r="C113" s="38" t="s">
        <v>1240</v>
      </c>
      <c r="D113" s="37" t="s">
        <v>1233</v>
      </c>
      <c r="E113" s="6" t="s">
        <v>25</v>
      </c>
      <c r="F113" s="39"/>
      <c r="G113" s="39"/>
      <c r="H113" s="39"/>
      <c r="I113" s="39"/>
      <c r="J113" s="85" t="s">
        <v>1241</v>
      </c>
      <c r="K113" s="17">
        <v>44790.0</v>
      </c>
      <c r="L113" s="17">
        <v>45520.0</v>
      </c>
      <c r="M113" s="37" t="s">
        <v>21</v>
      </c>
      <c r="N113" s="37" t="s">
        <v>28</v>
      </c>
      <c r="O113" s="40" t="s">
        <v>118</v>
      </c>
      <c r="P113" s="39"/>
      <c r="Q113" s="39"/>
      <c r="R113" s="39"/>
      <c r="S113" s="39"/>
      <c r="T113" s="39"/>
      <c r="U113" s="39"/>
      <c r="V113" s="39"/>
      <c r="W113" s="39"/>
      <c r="X113" s="39"/>
      <c r="Y113" s="39"/>
      <c r="Z113" s="39"/>
      <c r="AA113" s="39"/>
      <c r="AB113" s="39"/>
      <c r="AC113" s="39"/>
      <c r="AD113" s="39"/>
      <c r="AE113" s="39"/>
      <c r="AF113" s="39"/>
    </row>
    <row r="114">
      <c r="A114" s="37" t="s">
        <v>1242</v>
      </c>
      <c r="B114" s="38" t="s">
        <v>1243</v>
      </c>
      <c r="C114" s="38" t="s">
        <v>1244</v>
      </c>
      <c r="D114" s="37" t="s">
        <v>1233</v>
      </c>
      <c r="E114" s="6" t="s">
        <v>25</v>
      </c>
      <c r="F114" s="39"/>
      <c r="G114" s="39"/>
      <c r="H114" s="39"/>
      <c r="I114" s="39"/>
      <c r="J114" s="85" t="s">
        <v>1245</v>
      </c>
      <c r="K114" s="17">
        <v>44790.0</v>
      </c>
      <c r="L114" s="17">
        <v>45520.0</v>
      </c>
      <c r="M114" s="37" t="s">
        <v>21</v>
      </c>
      <c r="N114" s="37" t="s">
        <v>28</v>
      </c>
      <c r="O114" s="40" t="s">
        <v>118</v>
      </c>
      <c r="P114" s="39"/>
      <c r="Q114" s="39"/>
      <c r="R114" s="39"/>
      <c r="S114" s="39"/>
      <c r="T114" s="39"/>
      <c r="U114" s="39"/>
      <c r="V114" s="39"/>
      <c r="W114" s="39"/>
      <c r="X114" s="39"/>
      <c r="Y114" s="39"/>
      <c r="Z114" s="39"/>
      <c r="AA114" s="39"/>
      <c r="AB114" s="39"/>
      <c r="AC114" s="39"/>
      <c r="AD114" s="39"/>
      <c r="AE114" s="39"/>
      <c r="AF114" s="39"/>
    </row>
    <row r="115">
      <c r="A115" s="37" t="s">
        <v>1246</v>
      </c>
      <c r="B115" s="37" t="s">
        <v>1246</v>
      </c>
      <c r="C115" s="37" t="s">
        <v>1247</v>
      </c>
      <c r="D115" s="37" t="s">
        <v>1233</v>
      </c>
      <c r="E115" s="6" t="s">
        <v>25</v>
      </c>
      <c r="F115" s="39"/>
      <c r="G115" s="39"/>
      <c r="H115" s="39"/>
      <c r="I115" s="39"/>
      <c r="J115" s="87" t="s">
        <v>912</v>
      </c>
      <c r="K115" s="17">
        <v>44790.0</v>
      </c>
      <c r="L115" s="17">
        <v>45520.0</v>
      </c>
      <c r="M115" s="37" t="s">
        <v>21</v>
      </c>
      <c r="N115" s="37" t="s">
        <v>28</v>
      </c>
      <c r="O115" s="40" t="s">
        <v>118</v>
      </c>
      <c r="P115" s="39"/>
      <c r="Q115" s="39"/>
      <c r="R115" s="39"/>
      <c r="S115" s="39"/>
      <c r="T115" s="39"/>
      <c r="U115" s="39"/>
      <c r="V115" s="39"/>
      <c r="W115" s="39"/>
      <c r="X115" s="39"/>
      <c r="Y115" s="39"/>
      <c r="Z115" s="39"/>
      <c r="AA115" s="39"/>
      <c r="AB115" s="39"/>
      <c r="AC115" s="39"/>
      <c r="AD115" s="39"/>
      <c r="AE115" s="39"/>
      <c r="AF115" s="39"/>
    </row>
    <row r="116">
      <c r="A116" s="37" t="s">
        <v>1248</v>
      </c>
      <c r="B116" s="37" t="s">
        <v>1249</v>
      </c>
      <c r="C116" s="37" t="s">
        <v>1250</v>
      </c>
      <c r="D116" s="37" t="s">
        <v>1233</v>
      </c>
      <c r="E116" s="6" t="s">
        <v>25</v>
      </c>
      <c r="F116" s="39"/>
      <c r="G116" s="39"/>
      <c r="H116" s="39"/>
      <c r="I116" s="39"/>
      <c r="J116" s="85" t="s">
        <v>1251</v>
      </c>
      <c r="K116" s="17">
        <v>44790.0</v>
      </c>
      <c r="L116" s="17">
        <v>45520.0</v>
      </c>
      <c r="M116" s="37" t="s">
        <v>21</v>
      </c>
      <c r="N116" s="37" t="s">
        <v>28</v>
      </c>
      <c r="O116" s="40" t="s">
        <v>118</v>
      </c>
      <c r="P116" s="39"/>
      <c r="Q116" s="39"/>
      <c r="R116" s="39"/>
      <c r="S116" s="39"/>
      <c r="T116" s="39"/>
      <c r="U116" s="39"/>
      <c r="V116" s="39"/>
      <c r="W116" s="39"/>
      <c r="X116" s="39"/>
      <c r="Y116" s="39"/>
      <c r="Z116" s="39"/>
      <c r="AA116" s="39"/>
      <c r="AB116" s="39"/>
      <c r="AC116" s="39"/>
      <c r="AD116" s="39"/>
      <c r="AE116" s="39"/>
      <c r="AF116" s="39"/>
    </row>
    <row r="117">
      <c r="A117" s="37" t="s">
        <v>1252</v>
      </c>
      <c r="B117" s="37" t="s">
        <v>1253</v>
      </c>
      <c r="C117" s="37" t="s">
        <v>1254</v>
      </c>
      <c r="D117" s="37" t="s">
        <v>1233</v>
      </c>
      <c r="E117" s="6" t="s">
        <v>25</v>
      </c>
      <c r="F117" s="39"/>
      <c r="G117" s="39"/>
      <c r="H117" s="39"/>
      <c r="I117" s="39"/>
      <c r="J117" s="85" t="s">
        <v>1255</v>
      </c>
      <c r="K117" s="17">
        <v>44790.0</v>
      </c>
      <c r="L117" s="17">
        <v>45520.0</v>
      </c>
      <c r="M117" s="37" t="s">
        <v>21</v>
      </c>
      <c r="N117" s="37" t="s">
        <v>28</v>
      </c>
      <c r="O117" s="40" t="s">
        <v>118</v>
      </c>
      <c r="P117" s="39"/>
      <c r="Q117" s="39"/>
      <c r="R117" s="39"/>
      <c r="S117" s="39"/>
      <c r="T117" s="39"/>
      <c r="U117" s="39"/>
      <c r="V117" s="39"/>
      <c r="W117" s="39"/>
      <c r="X117" s="39"/>
      <c r="Y117" s="39"/>
      <c r="Z117" s="39"/>
      <c r="AA117" s="39"/>
      <c r="AB117" s="39"/>
      <c r="AC117" s="39"/>
      <c r="AD117" s="39"/>
      <c r="AE117" s="39"/>
      <c r="AF117" s="39"/>
    </row>
    <row r="118">
      <c r="A118" s="147" t="s">
        <v>1256</v>
      </c>
      <c r="B118" s="141" t="s">
        <v>1257</v>
      </c>
      <c r="C118" s="141" t="s">
        <v>1258</v>
      </c>
      <c r="D118" s="141" t="s">
        <v>1233</v>
      </c>
      <c r="E118" s="143" t="s">
        <v>25</v>
      </c>
      <c r="F118" s="144"/>
      <c r="G118" s="144"/>
      <c r="H118" s="144"/>
      <c r="I118" s="144"/>
      <c r="J118" s="149" t="s">
        <v>1259</v>
      </c>
      <c r="K118" s="146">
        <v>44790.0</v>
      </c>
      <c r="L118" s="146">
        <v>45520.0</v>
      </c>
      <c r="M118" s="141" t="s">
        <v>21</v>
      </c>
      <c r="N118" s="141" t="s">
        <v>28</v>
      </c>
      <c r="O118" s="148" t="s">
        <v>118</v>
      </c>
      <c r="P118" s="144"/>
      <c r="Q118" s="144"/>
      <c r="R118" s="144"/>
      <c r="S118" s="144"/>
      <c r="T118" s="144"/>
      <c r="U118" s="144"/>
      <c r="V118" s="144"/>
      <c r="W118" s="144"/>
      <c r="X118" s="144"/>
      <c r="Y118" s="144"/>
      <c r="Z118" s="144"/>
      <c r="AA118" s="144"/>
      <c r="AB118" s="144"/>
      <c r="AC118" s="144"/>
      <c r="AD118" s="144"/>
      <c r="AE118" s="144"/>
      <c r="AF118" s="144"/>
    </row>
    <row r="119">
      <c r="A119" s="147" t="s">
        <v>1260</v>
      </c>
      <c r="B119" s="147" t="s">
        <v>1261</v>
      </c>
      <c r="C119" s="147" t="s">
        <v>1262</v>
      </c>
      <c r="D119" s="141" t="s">
        <v>1233</v>
      </c>
      <c r="E119" s="143" t="s">
        <v>25</v>
      </c>
      <c r="F119" s="144"/>
      <c r="G119" s="144"/>
      <c r="H119" s="144"/>
      <c r="I119" s="144"/>
      <c r="J119" s="149" t="s">
        <v>1263</v>
      </c>
      <c r="K119" s="146">
        <v>44790.0</v>
      </c>
      <c r="L119" s="146">
        <v>45520.0</v>
      </c>
      <c r="M119" s="141" t="s">
        <v>21</v>
      </c>
      <c r="N119" s="141" t="s">
        <v>28</v>
      </c>
      <c r="O119" s="148" t="s">
        <v>118</v>
      </c>
      <c r="P119" s="144"/>
      <c r="Q119" s="144"/>
      <c r="R119" s="144"/>
      <c r="S119" s="144"/>
      <c r="T119" s="144"/>
      <c r="U119" s="144"/>
      <c r="V119" s="144"/>
      <c r="W119" s="144"/>
      <c r="X119" s="144"/>
      <c r="Y119" s="144"/>
      <c r="Z119" s="144"/>
      <c r="AA119" s="144"/>
      <c r="AB119" s="144"/>
      <c r="AC119" s="144"/>
      <c r="AD119" s="144"/>
      <c r="AE119" s="144"/>
      <c r="AF119" s="144"/>
    </row>
    <row r="120">
      <c r="A120" s="91" t="s">
        <v>1264</v>
      </c>
      <c r="B120" s="139" t="s">
        <v>1264</v>
      </c>
      <c r="C120" s="139" t="s">
        <v>1265</v>
      </c>
      <c r="D120" s="91" t="s">
        <v>1233</v>
      </c>
      <c r="E120" s="6" t="s">
        <v>25</v>
      </c>
      <c r="F120" s="90"/>
      <c r="G120" s="90"/>
      <c r="H120" s="90"/>
      <c r="I120" s="90"/>
      <c r="J120" s="90"/>
      <c r="K120" s="93">
        <v>44792.0</v>
      </c>
      <c r="L120" s="17">
        <v>45520.0</v>
      </c>
      <c r="M120" s="91" t="s">
        <v>21</v>
      </c>
      <c r="N120" s="91" t="s">
        <v>894</v>
      </c>
      <c r="O120" s="140" t="s">
        <v>118</v>
      </c>
      <c r="P120" s="90"/>
      <c r="Q120" s="90"/>
      <c r="R120" s="90"/>
      <c r="S120" s="90"/>
      <c r="T120" s="90"/>
      <c r="U120" s="90"/>
      <c r="V120" s="90"/>
      <c r="W120" s="90"/>
      <c r="X120" s="90"/>
      <c r="Y120" s="90"/>
      <c r="Z120" s="90"/>
      <c r="AA120" s="90"/>
      <c r="AB120" s="90"/>
      <c r="AC120" s="90"/>
      <c r="AD120" s="90"/>
      <c r="AE120" s="90"/>
      <c r="AF120" s="90"/>
    </row>
    <row r="121">
      <c r="A121" s="115" t="s">
        <v>1266</v>
      </c>
      <c r="B121" s="115" t="s">
        <v>1267</v>
      </c>
      <c r="C121" s="115" t="s">
        <v>1268</v>
      </c>
      <c r="D121" s="37" t="s">
        <v>1233</v>
      </c>
      <c r="E121" s="6" t="s">
        <v>25</v>
      </c>
      <c r="F121" s="39"/>
      <c r="G121" s="39"/>
      <c r="H121" s="39"/>
      <c r="I121" s="39"/>
      <c r="J121" s="85" t="s">
        <v>1269</v>
      </c>
      <c r="K121" s="17">
        <v>44790.0</v>
      </c>
      <c r="L121" s="17">
        <v>45520.0</v>
      </c>
      <c r="M121" s="37" t="s">
        <v>21</v>
      </c>
      <c r="N121" s="37" t="s">
        <v>28</v>
      </c>
      <c r="O121" s="40" t="s">
        <v>118</v>
      </c>
      <c r="P121" s="39"/>
      <c r="Q121" s="39"/>
      <c r="R121" s="39"/>
      <c r="S121" s="39"/>
      <c r="T121" s="39"/>
      <c r="U121" s="39"/>
      <c r="V121" s="39"/>
      <c r="W121" s="39"/>
      <c r="X121" s="39"/>
      <c r="Y121" s="39"/>
      <c r="Z121" s="39"/>
      <c r="AA121" s="39"/>
      <c r="AB121" s="39"/>
      <c r="AC121" s="39"/>
      <c r="AD121" s="39"/>
      <c r="AE121" s="39"/>
      <c r="AF121" s="39"/>
    </row>
    <row r="122">
      <c r="A122" s="37" t="s">
        <v>1270</v>
      </c>
      <c r="B122" s="38" t="s">
        <v>1270</v>
      </c>
      <c r="C122" s="38" t="s">
        <v>1271</v>
      </c>
      <c r="D122" s="37" t="s">
        <v>1233</v>
      </c>
      <c r="E122" s="6" t="s">
        <v>25</v>
      </c>
      <c r="F122" s="39"/>
      <c r="G122" s="39"/>
      <c r="H122" s="39"/>
      <c r="I122" s="39"/>
      <c r="J122" s="87" t="s">
        <v>912</v>
      </c>
      <c r="K122" s="17">
        <v>44790.0</v>
      </c>
      <c r="L122" s="17">
        <v>45520.0</v>
      </c>
      <c r="M122" s="37" t="s">
        <v>21</v>
      </c>
      <c r="N122" s="37" t="s">
        <v>28</v>
      </c>
      <c r="O122" s="40" t="s">
        <v>118</v>
      </c>
      <c r="P122" s="39"/>
      <c r="Q122" s="39"/>
      <c r="R122" s="39"/>
      <c r="S122" s="39"/>
      <c r="T122" s="39"/>
      <c r="U122" s="39"/>
      <c r="V122" s="39"/>
      <c r="W122" s="39"/>
      <c r="X122" s="39"/>
      <c r="Y122" s="39"/>
      <c r="Z122" s="39"/>
      <c r="AA122" s="39"/>
      <c r="AB122" s="39"/>
      <c r="AC122" s="39"/>
      <c r="AD122" s="39"/>
      <c r="AE122" s="39"/>
      <c r="AF122" s="39"/>
    </row>
    <row r="123">
      <c r="A123" s="37" t="s">
        <v>1272</v>
      </c>
      <c r="B123" s="38" t="s">
        <v>1272</v>
      </c>
      <c r="C123" s="38" t="s">
        <v>1273</v>
      </c>
      <c r="D123" s="37" t="s">
        <v>1233</v>
      </c>
      <c r="E123" s="6" t="s">
        <v>25</v>
      </c>
      <c r="F123" s="39"/>
      <c r="G123" s="39"/>
      <c r="H123" s="39"/>
      <c r="I123" s="39"/>
      <c r="J123" s="85" t="s">
        <v>1274</v>
      </c>
      <c r="K123" s="17">
        <v>44790.0</v>
      </c>
      <c r="L123" s="17">
        <v>45520.0</v>
      </c>
      <c r="M123" s="37" t="s">
        <v>21</v>
      </c>
      <c r="N123" s="37" t="s">
        <v>28</v>
      </c>
      <c r="O123" s="40" t="s">
        <v>118</v>
      </c>
      <c r="P123" s="39"/>
      <c r="Q123" s="39"/>
      <c r="R123" s="39"/>
      <c r="S123" s="39"/>
      <c r="T123" s="39"/>
      <c r="U123" s="39"/>
      <c r="V123" s="39"/>
      <c r="W123" s="39"/>
      <c r="X123" s="39"/>
      <c r="Y123" s="39"/>
      <c r="Z123" s="39"/>
      <c r="AA123" s="39"/>
      <c r="AB123" s="39"/>
      <c r="AC123" s="39"/>
      <c r="AD123" s="39"/>
      <c r="AE123" s="39"/>
      <c r="AF123" s="39"/>
    </row>
    <row r="124">
      <c r="A124" s="37" t="s">
        <v>1275</v>
      </c>
      <c r="B124" s="38" t="s">
        <v>1276</v>
      </c>
      <c r="C124" s="38" t="s">
        <v>1277</v>
      </c>
      <c r="D124" s="37" t="s">
        <v>1233</v>
      </c>
      <c r="E124" s="6" t="s">
        <v>25</v>
      </c>
      <c r="F124" s="39"/>
      <c r="G124" s="39"/>
      <c r="H124" s="39"/>
      <c r="I124" s="39"/>
      <c r="J124" s="85" t="s">
        <v>1278</v>
      </c>
      <c r="K124" s="17">
        <v>44790.0</v>
      </c>
      <c r="L124" s="17">
        <v>45520.0</v>
      </c>
      <c r="M124" s="37" t="s">
        <v>21</v>
      </c>
      <c r="N124" s="37" t="s">
        <v>28</v>
      </c>
      <c r="O124" s="40" t="s">
        <v>118</v>
      </c>
      <c r="P124" s="39"/>
      <c r="Q124" s="39"/>
      <c r="R124" s="39"/>
      <c r="S124" s="39"/>
      <c r="T124" s="39"/>
      <c r="U124" s="39"/>
      <c r="V124" s="39"/>
      <c r="W124" s="39"/>
      <c r="X124" s="39"/>
      <c r="Y124" s="39"/>
      <c r="Z124" s="39"/>
      <c r="AA124" s="39"/>
      <c r="AB124" s="39"/>
      <c r="AC124" s="39"/>
      <c r="AD124" s="39"/>
      <c r="AE124" s="39"/>
      <c r="AF124" s="39"/>
    </row>
    <row r="125">
      <c r="A125" s="115" t="s">
        <v>1279</v>
      </c>
      <c r="B125" s="115" t="s">
        <v>1280</v>
      </c>
      <c r="C125" s="115" t="s">
        <v>1281</v>
      </c>
      <c r="D125" s="37" t="s">
        <v>1233</v>
      </c>
      <c r="E125" s="6" t="s">
        <v>25</v>
      </c>
      <c r="F125" s="39"/>
      <c r="G125" s="39"/>
      <c r="H125" s="39"/>
      <c r="I125" s="39"/>
      <c r="J125" s="87" t="s">
        <v>912</v>
      </c>
      <c r="K125" s="17">
        <v>44790.0</v>
      </c>
      <c r="L125" s="17">
        <v>45520.0</v>
      </c>
      <c r="M125" s="37" t="s">
        <v>21</v>
      </c>
      <c r="N125" s="37" t="s">
        <v>28</v>
      </c>
      <c r="O125" s="40" t="s">
        <v>118</v>
      </c>
      <c r="P125" s="39"/>
      <c r="Q125" s="39"/>
      <c r="R125" s="39"/>
      <c r="S125" s="39"/>
      <c r="T125" s="39"/>
      <c r="U125" s="39"/>
      <c r="V125" s="39"/>
      <c r="W125" s="39"/>
      <c r="X125" s="39"/>
      <c r="Y125" s="39"/>
      <c r="Z125" s="39"/>
      <c r="AA125" s="39"/>
      <c r="AB125" s="39"/>
      <c r="AC125" s="39"/>
      <c r="AD125" s="39"/>
      <c r="AE125" s="39"/>
      <c r="AF125" s="39"/>
    </row>
    <row r="126">
      <c r="A126" s="115" t="s">
        <v>1282</v>
      </c>
      <c r="B126" s="115" t="s">
        <v>1283</v>
      </c>
      <c r="C126" s="115" t="s">
        <v>1284</v>
      </c>
      <c r="D126" s="37" t="s">
        <v>1233</v>
      </c>
      <c r="E126" s="6" t="s">
        <v>25</v>
      </c>
      <c r="F126" s="39"/>
      <c r="G126" s="39"/>
      <c r="H126" s="39"/>
      <c r="I126" s="39"/>
      <c r="J126" s="87" t="s">
        <v>912</v>
      </c>
      <c r="K126" s="17">
        <v>44790.0</v>
      </c>
      <c r="L126" s="17">
        <v>45520.0</v>
      </c>
      <c r="M126" s="37" t="s">
        <v>21</v>
      </c>
      <c r="N126" s="37" t="s">
        <v>28</v>
      </c>
      <c r="O126" s="40" t="s">
        <v>118</v>
      </c>
      <c r="P126" s="39"/>
      <c r="Q126" s="39"/>
      <c r="R126" s="39"/>
      <c r="S126" s="39"/>
      <c r="T126" s="39"/>
      <c r="U126" s="39"/>
      <c r="V126" s="39"/>
      <c r="W126" s="39"/>
      <c r="X126" s="39"/>
      <c r="Y126" s="39"/>
      <c r="Z126" s="39"/>
      <c r="AA126" s="39"/>
      <c r="AB126" s="39"/>
      <c r="AC126" s="39"/>
      <c r="AD126" s="39"/>
      <c r="AE126" s="39"/>
      <c r="AF126" s="39"/>
    </row>
    <row r="127">
      <c r="A127" s="115" t="s">
        <v>1285</v>
      </c>
      <c r="B127" s="115" t="s">
        <v>1285</v>
      </c>
      <c r="C127" s="115" t="s">
        <v>1286</v>
      </c>
      <c r="D127" s="37" t="s">
        <v>1233</v>
      </c>
      <c r="E127" s="6" t="s">
        <v>25</v>
      </c>
      <c r="F127" s="152"/>
      <c r="G127" s="152"/>
      <c r="H127" s="152"/>
      <c r="I127" s="152"/>
      <c r="J127" s="85" t="s">
        <v>1287</v>
      </c>
      <c r="K127" s="17">
        <v>44790.0</v>
      </c>
      <c r="L127" s="17">
        <v>45520.0</v>
      </c>
      <c r="M127" s="37" t="s">
        <v>21</v>
      </c>
      <c r="N127" s="37" t="s">
        <v>28</v>
      </c>
      <c r="O127" s="40" t="s">
        <v>118</v>
      </c>
      <c r="P127" s="152"/>
      <c r="Q127" s="152"/>
      <c r="R127" s="152"/>
      <c r="S127" s="152"/>
      <c r="T127" s="152"/>
      <c r="U127" s="152"/>
      <c r="V127" s="152"/>
      <c r="W127" s="152"/>
      <c r="X127" s="152"/>
      <c r="Y127" s="152"/>
      <c r="Z127" s="152"/>
      <c r="AA127" s="152"/>
      <c r="AB127" s="152"/>
      <c r="AC127" s="39"/>
      <c r="AD127" s="39"/>
      <c r="AE127" s="39"/>
      <c r="AF127" s="39"/>
    </row>
    <row r="128">
      <c r="A128" s="91" t="s">
        <v>1288</v>
      </c>
      <c r="B128" s="139" t="s">
        <v>1289</v>
      </c>
      <c r="C128" s="139" t="s">
        <v>1290</v>
      </c>
      <c r="D128" s="91" t="s">
        <v>1233</v>
      </c>
      <c r="E128" s="6" t="s">
        <v>25</v>
      </c>
      <c r="F128" s="90"/>
      <c r="G128" s="90"/>
      <c r="H128" s="90"/>
      <c r="I128" s="90"/>
      <c r="J128" s="90"/>
      <c r="K128" s="93">
        <v>44791.0</v>
      </c>
      <c r="L128" s="17">
        <v>45520.0</v>
      </c>
      <c r="M128" s="91" t="s">
        <v>21</v>
      </c>
      <c r="N128" s="91" t="s">
        <v>81</v>
      </c>
      <c r="O128" s="140" t="s">
        <v>118</v>
      </c>
      <c r="P128" s="90"/>
      <c r="Q128" s="90"/>
      <c r="R128" s="90"/>
      <c r="S128" s="90"/>
      <c r="T128" s="90"/>
      <c r="U128" s="90"/>
      <c r="V128" s="90"/>
      <c r="W128" s="90"/>
      <c r="X128" s="90"/>
      <c r="Y128" s="90"/>
      <c r="Z128" s="90"/>
      <c r="AA128" s="90"/>
      <c r="AB128" s="90"/>
      <c r="AC128" s="90"/>
      <c r="AD128" s="90"/>
      <c r="AE128" s="90"/>
      <c r="AF128" s="90"/>
    </row>
    <row r="129">
      <c r="A129" s="115" t="s">
        <v>1291</v>
      </c>
      <c r="B129" s="115" t="s">
        <v>1292</v>
      </c>
      <c r="C129" s="115" t="s">
        <v>1293</v>
      </c>
      <c r="D129" s="37" t="s">
        <v>1233</v>
      </c>
      <c r="E129" s="6" t="s">
        <v>25</v>
      </c>
      <c r="F129" s="39"/>
      <c r="G129" s="39"/>
      <c r="H129" s="39"/>
      <c r="I129" s="39"/>
      <c r="J129" s="85" t="s">
        <v>1294</v>
      </c>
      <c r="K129" s="17">
        <v>44790.0</v>
      </c>
      <c r="L129" s="17">
        <v>45520.0</v>
      </c>
      <c r="M129" s="37" t="s">
        <v>21</v>
      </c>
      <c r="N129" s="37" t="s">
        <v>28</v>
      </c>
      <c r="O129" s="40" t="s">
        <v>118</v>
      </c>
      <c r="P129" s="39"/>
      <c r="Q129" s="39"/>
      <c r="R129" s="39"/>
      <c r="S129" s="39"/>
      <c r="T129" s="39"/>
      <c r="U129" s="39"/>
      <c r="V129" s="39"/>
      <c r="W129" s="39"/>
      <c r="X129" s="39"/>
      <c r="Y129" s="39"/>
      <c r="Z129" s="39"/>
      <c r="AA129" s="39"/>
      <c r="AB129" s="39"/>
      <c r="AC129" s="39"/>
      <c r="AD129" s="39"/>
      <c r="AE129" s="39"/>
      <c r="AF129" s="39"/>
    </row>
    <row r="130">
      <c r="A130" s="37" t="s">
        <v>1295</v>
      </c>
      <c r="B130" s="38" t="s">
        <v>1296</v>
      </c>
      <c r="C130" s="37" t="s">
        <v>1297</v>
      </c>
      <c r="D130" s="37" t="s">
        <v>1233</v>
      </c>
      <c r="E130" s="6" t="s">
        <v>25</v>
      </c>
      <c r="F130" s="39"/>
      <c r="G130" s="39"/>
      <c r="H130" s="39"/>
      <c r="I130" s="39"/>
      <c r="J130" s="37" t="s">
        <v>1165</v>
      </c>
      <c r="K130" s="17">
        <v>44790.0</v>
      </c>
      <c r="L130" s="17">
        <v>45520.0</v>
      </c>
      <c r="M130" s="37" t="s">
        <v>21</v>
      </c>
      <c r="N130" s="37" t="s">
        <v>28</v>
      </c>
      <c r="O130" s="40" t="s">
        <v>118</v>
      </c>
      <c r="P130" s="39"/>
      <c r="Q130" s="39"/>
      <c r="R130" s="39"/>
      <c r="S130" s="39"/>
      <c r="T130" s="39"/>
      <c r="U130" s="39"/>
      <c r="V130" s="39"/>
      <c r="W130" s="39"/>
      <c r="X130" s="39"/>
      <c r="Y130" s="39"/>
      <c r="Z130" s="39"/>
      <c r="AA130" s="39"/>
      <c r="AB130" s="39"/>
      <c r="AC130" s="39"/>
      <c r="AD130" s="39"/>
      <c r="AE130" s="39"/>
      <c r="AF130" s="39"/>
    </row>
    <row r="131">
      <c r="A131" s="37" t="s">
        <v>1298</v>
      </c>
      <c r="B131" s="38" t="s">
        <v>1299</v>
      </c>
      <c r="C131" s="38" t="s">
        <v>1300</v>
      </c>
      <c r="D131" s="37" t="s">
        <v>1233</v>
      </c>
      <c r="E131" s="6" t="s">
        <v>25</v>
      </c>
      <c r="F131" s="39"/>
      <c r="G131" s="39"/>
      <c r="H131" s="39"/>
      <c r="I131" s="39"/>
      <c r="J131" s="85" t="s">
        <v>1301</v>
      </c>
      <c r="K131" s="17">
        <v>44790.0</v>
      </c>
      <c r="L131" s="17">
        <v>45520.0</v>
      </c>
      <c r="M131" s="37" t="s">
        <v>21</v>
      </c>
      <c r="N131" s="37" t="s">
        <v>28</v>
      </c>
      <c r="O131" s="40" t="s">
        <v>118</v>
      </c>
      <c r="P131" s="39"/>
      <c r="Q131" s="39"/>
      <c r="R131" s="39"/>
      <c r="S131" s="39"/>
      <c r="T131" s="39"/>
      <c r="U131" s="39"/>
      <c r="V131" s="39"/>
      <c r="W131" s="39"/>
      <c r="X131" s="39"/>
      <c r="Y131" s="39"/>
      <c r="Z131" s="39"/>
      <c r="AA131" s="39"/>
      <c r="AB131" s="39"/>
      <c r="AC131" s="39"/>
      <c r="AD131" s="39"/>
      <c r="AE131" s="39"/>
      <c r="AF131" s="39"/>
    </row>
    <row r="132">
      <c r="A132" s="91" t="s">
        <v>1302</v>
      </c>
      <c r="B132" s="139" t="s">
        <v>1303</v>
      </c>
      <c r="C132" s="139" t="s">
        <v>1304</v>
      </c>
      <c r="D132" s="91" t="s">
        <v>1233</v>
      </c>
      <c r="E132" s="6" t="s">
        <v>25</v>
      </c>
      <c r="F132" s="90"/>
      <c r="G132" s="90"/>
      <c r="H132" s="90"/>
      <c r="I132" s="90"/>
      <c r="J132" s="90"/>
      <c r="K132" s="93">
        <v>44791.0</v>
      </c>
      <c r="L132" s="17">
        <v>45520.0</v>
      </c>
      <c r="M132" s="91" t="s">
        <v>21</v>
      </c>
      <c r="N132" s="91" t="s">
        <v>81</v>
      </c>
      <c r="O132" s="140" t="s">
        <v>118</v>
      </c>
      <c r="P132" s="90"/>
      <c r="Q132" s="90"/>
      <c r="R132" s="90"/>
      <c r="S132" s="90"/>
      <c r="T132" s="90"/>
      <c r="U132" s="90"/>
      <c r="V132" s="90"/>
      <c r="W132" s="90"/>
      <c r="X132" s="90"/>
      <c r="Y132" s="90"/>
      <c r="Z132" s="90"/>
      <c r="AA132" s="90"/>
      <c r="AB132" s="90"/>
      <c r="AC132" s="90"/>
      <c r="AD132" s="90"/>
      <c r="AE132" s="90"/>
      <c r="AF132" s="90"/>
    </row>
    <row r="133">
      <c r="A133" s="37" t="s">
        <v>1305</v>
      </c>
      <c r="B133" s="38" t="s">
        <v>1306</v>
      </c>
      <c r="C133" s="38" t="s">
        <v>1307</v>
      </c>
      <c r="D133" s="37" t="s">
        <v>1233</v>
      </c>
      <c r="E133" s="6" t="s">
        <v>25</v>
      </c>
      <c r="F133" s="39"/>
      <c r="G133" s="39"/>
      <c r="H133" s="39"/>
      <c r="I133" s="39"/>
      <c r="J133" s="85" t="s">
        <v>1308</v>
      </c>
      <c r="K133" s="17">
        <v>44790.0</v>
      </c>
      <c r="L133" s="17">
        <v>45520.0</v>
      </c>
      <c r="M133" s="37" t="s">
        <v>21</v>
      </c>
      <c r="N133" s="37" t="s">
        <v>28</v>
      </c>
      <c r="O133" s="40" t="s">
        <v>118</v>
      </c>
      <c r="P133" s="39"/>
      <c r="Q133" s="39"/>
      <c r="R133" s="39"/>
      <c r="S133" s="39"/>
      <c r="T133" s="39"/>
      <c r="U133" s="39"/>
      <c r="V133" s="39"/>
      <c r="W133" s="39"/>
      <c r="X133" s="39"/>
      <c r="Y133" s="39"/>
      <c r="Z133" s="39"/>
      <c r="AA133" s="39"/>
      <c r="AB133" s="39"/>
      <c r="AC133" s="39"/>
      <c r="AD133" s="39"/>
      <c r="AE133" s="39"/>
      <c r="AF133" s="39"/>
    </row>
    <row r="134">
      <c r="A134" s="37" t="s">
        <v>1309</v>
      </c>
      <c r="B134" s="37" t="s">
        <v>1309</v>
      </c>
      <c r="C134" s="37" t="s">
        <v>1310</v>
      </c>
      <c r="D134" s="37" t="s">
        <v>1233</v>
      </c>
      <c r="E134" s="6" t="s">
        <v>25</v>
      </c>
      <c r="F134" s="39"/>
      <c r="G134" s="39"/>
      <c r="H134" s="39"/>
      <c r="I134" s="39"/>
      <c r="J134" s="85" t="s">
        <v>1311</v>
      </c>
      <c r="K134" s="17">
        <v>44790.0</v>
      </c>
      <c r="L134" s="17">
        <v>45520.0</v>
      </c>
      <c r="M134" s="37" t="s">
        <v>21</v>
      </c>
      <c r="N134" s="37" t="s">
        <v>28</v>
      </c>
      <c r="O134" s="40" t="s">
        <v>118</v>
      </c>
      <c r="P134" s="39"/>
      <c r="Q134" s="39"/>
      <c r="R134" s="39"/>
      <c r="S134" s="39"/>
      <c r="T134" s="39"/>
      <c r="U134" s="39"/>
      <c r="V134" s="39"/>
      <c r="W134" s="39"/>
      <c r="X134" s="39"/>
      <c r="Y134" s="39"/>
      <c r="Z134" s="39"/>
      <c r="AA134" s="39"/>
      <c r="AB134" s="39"/>
      <c r="AC134" s="39"/>
      <c r="AD134" s="39"/>
      <c r="AE134" s="39"/>
      <c r="AF134" s="39"/>
    </row>
    <row r="135">
      <c r="A135" s="37" t="s">
        <v>1312</v>
      </c>
      <c r="B135" s="38" t="s">
        <v>1312</v>
      </c>
      <c r="C135" s="38" t="s">
        <v>1313</v>
      </c>
      <c r="D135" s="37" t="s">
        <v>1233</v>
      </c>
      <c r="E135" s="6" t="s">
        <v>25</v>
      </c>
      <c r="F135" s="39"/>
      <c r="G135" s="39"/>
      <c r="H135" s="39"/>
      <c r="I135" s="39"/>
      <c r="J135" s="85" t="s">
        <v>1314</v>
      </c>
      <c r="K135" s="17">
        <v>44790.0</v>
      </c>
      <c r="L135" s="17">
        <v>45520.0</v>
      </c>
      <c r="M135" s="37" t="s">
        <v>21</v>
      </c>
      <c r="N135" s="37" t="s">
        <v>28</v>
      </c>
      <c r="O135" s="40" t="s">
        <v>118</v>
      </c>
      <c r="P135" s="39"/>
      <c r="Q135" s="39"/>
      <c r="R135" s="39"/>
      <c r="S135" s="39"/>
      <c r="T135" s="39"/>
      <c r="U135" s="39"/>
      <c r="V135" s="39"/>
      <c r="W135" s="39"/>
      <c r="X135" s="39"/>
      <c r="Y135" s="39"/>
      <c r="Z135" s="39"/>
      <c r="AA135" s="39"/>
      <c r="AB135" s="39"/>
      <c r="AC135" s="39"/>
      <c r="AD135" s="39"/>
      <c r="AE135" s="39"/>
      <c r="AF135" s="39"/>
    </row>
    <row r="136">
      <c r="A136" s="37" t="s">
        <v>1315</v>
      </c>
      <c r="B136" s="38" t="s">
        <v>1316</v>
      </c>
      <c r="C136" s="38" t="s">
        <v>1317</v>
      </c>
      <c r="D136" s="37" t="s">
        <v>1233</v>
      </c>
      <c r="E136" s="6" t="s">
        <v>25</v>
      </c>
      <c r="F136" s="39"/>
      <c r="G136" s="39"/>
      <c r="H136" s="39"/>
      <c r="I136" s="39"/>
      <c r="J136" s="85" t="s">
        <v>1318</v>
      </c>
      <c r="K136" s="17">
        <v>44790.0</v>
      </c>
      <c r="L136" s="17">
        <v>45520.0</v>
      </c>
      <c r="M136" s="37" t="s">
        <v>21</v>
      </c>
      <c r="N136" s="37" t="s">
        <v>28</v>
      </c>
      <c r="O136" s="40" t="s">
        <v>118</v>
      </c>
      <c r="P136" s="39"/>
      <c r="Q136" s="39"/>
      <c r="R136" s="39"/>
      <c r="S136" s="39"/>
      <c r="T136" s="39"/>
      <c r="U136" s="39"/>
      <c r="V136" s="39"/>
      <c r="W136" s="39"/>
      <c r="X136" s="39"/>
      <c r="Y136" s="39"/>
      <c r="Z136" s="39"/>
      <c r="AA136" s="39"/>
      <c r="AB136" s="39"/>
      <c r="AC136" s="39"/>
      <c r="AD136" s="39"/>
      <c r="AE136" s="39"/>
      <c r="AF136" s="39"/>
    </row>
    <row r="137">
      <c r="A137" s="37" t="s">
        <v>1319</v>
      </c>
      <c r="B137" s="38" t="s">
        <v>1319</v>
      </c>
      <c r="C137" s="38" t="s">
        <v>1320</v>
      </c>
      <c r="D137" s="37" t="s">
        <v>1233</v>
      </c>
      <c r="E137" s="6" t="s">
        <v>25</v>
      </c>
      <c r="F137" s="39"/>
      <c r="G137" s="39"/>
      <c r="H137" s="39"/>
      <c r="I137" s="39"/>
      <c r="J137" s="85" t="s">
        <v>1321</v>
      </c>
      <c r="K137" s="17">
        <v>44790.0</v>
      </c>
      <c r="L137" s="17">
        <v>45520.0</v>
      </c>
      <c r="M137" s="37" t="s">
        <v>21</v>
      </c>
      <c r="N137" s="37" t="s">
        <v>28</v>
      </c>
      <c r="O137" s="40" t="s">
        <v>118</v>
      </c>
      <c r="P137" s="39"/>
      <c r="Q137" s="39"/>
      <c r="R137" s="39"/>
      <c r="S137" s="39"/>
      <c r="T137" s="39"/>
      <c r="U137" s="39"/>
      <c r="V137" s="39"/>
      <c r="W137" s="39"/>
      <c r="X137" s="39"/>
      <c r="Y137" s="39"/>
      <c r="Z137" s="39"/>
      <c r="AA137" s="39"/>
      <c r="AB137" s="39"/>
      <c r="AC137" s="39"/>
      <c r="AD137" s="39"/>
      <c r="AE137" s="39"/>
      <c r="AF137" s="39"/>
    </row>
    <row r="138">
      <c r="A138" s="37" t="s">
        <v>1322</v>
      </c>
      <c r="B138" s="38" t="s">
        <v>1322</v>
      </c>
      <c r="C138" s="38" t="s">
        <v>1323</v>
      </c>
      <c r="D138" s="37" t="s">
        <v>1233</v>
      </c>
      <c r="E138" s="6" t="s">
        <v>25</v>
      </c>
      <c r="F138" s="39"/>
      <c r="G138" s="39"/>
      <c r="H138" s="39"/>
      <c r="I138" s="39"/>
      <c r="J138" s="85" t="s">
        <v>1324</v>
      </c>
      <c r="K138" s="17">
        <v>44790.0</v>
      </c>
      <c r="L138" s="17">
        <v>45520.0</v>
      </c>
      <c r="M138" s="37" t="s">
        <v>21</v>
      </c>
      <c r="N138" s="37" t="s">
        <v>28</v>
      </c>
      <c r="O138" s="40" t="s">
        <v>118</v>
      </c>
      <c r="P138" s="39"/>
      <c r="Q138" s="39"/>
      <c r="R138" s="39"/>
      <c r="S138" s="39"/>
      <c r="T138" s="39"/>
      <c r="U138" s="39"/>
      <c r="V138" s="39"/>
      <c r="W138" s="39"/>
      <c r="X138" s="39"/>
      <c r="Y138" s="39"/>
      <c r="Z138" s="39"/>
      <c r="AA138" s="39"/>
      <c r="AB138" s="39"/>
      <c r="AC138" s="39"/>
      <c r="AD138" s="39"/>
      <c r="AE138" s="39"/>
      <c r="AF138" s="39"/>
    </row>
    <row r="139">
      <c r="A139" s="37" t="s">
        <v>1325</v>
      </c>
      <c r="B139" s="38" t="s">
        <v>1325</v>
      </c>
      <c r="C139" s="38" t="s">
        <v>1326</v>
      </c>
      <c r="D139" s="37" t="s">
        <v>1233</v>
      </c>
      <c r="E139" s="6" t="s">
        <v>25</v>
      </c>
      <c r="F139" s="39"/>
      <c r="G139" s="39"/>
      <c r="H139" s="39"/>
      <c r="I139" s="39"/>
      <c r="J139" s="85" t="s">
        <v>1327</v>
      </c>
      <c r="K139" s="17">
        <v>44790.0</v>
      </c>
      <c r="L139" s="17">
        <v>45520.0</v>
      </c>
      <c r="M139" s="37" t="s">
        <v>21</v>
      </c>
      <c r="N139" s="37" t="s">
        <v>28</v>
      </c>
      <c r="O139" s="40" t="s">
        <v>118</v>
      </c>
      <c r="P139" s="39"/>
      <c r="Q139" s="39"/>
      <c r="R139" s="39"/>
      <c r="S139" s="39"/>
      <c r="T139" s="39"/>
      <c r="U139" s="39"/>
      <c r="V139" s="39"/>
      <c r="W139" s="39"/>
      <c r="X139" s="39"/>
      <c r="Y139" s="39"/>
      <c r="Z139" s="39"/>
      <c r="AA139" s="39"/>
      <c r="AB139" s="39"/>
      <c r="AC139" s="39"/>
      <c r="AD139" s="39"/>
      <c r="AE139" s="39"/>
      <c r="AF139" s="39"/>
    </row>
    <row r="140">
      <c r="A140" s="91" t="s">
        <v>1328</v>
      </c>
      <c r="B140" s="139" t="s">
        <v>1329</v>
      </c>
      <c r="C140" s="139" t="s">
        <v>1330</v>
      </c>
      <c r="D140" s="91" t="s">
        <v>1233</v>
      </c>
      <c r="E140" s="6" t="s">
        <v>25</v>
      </c>
      <c r="F140" s="90"/>
      <c r="G140" s="90"/>
      <c r="H140" s="90"/>
      <c r="I140" s="90"/>
      <c r="J140" s="90"/>
      <c r="K140" s="93">
        <v>44791.0</v>
      </c>
      <c r="L140" s="17">
        <v>45520.0</v>
      </c>
      <c r="M140" s="91" t="s">
        <v>21</v>
      </c>
      <c r="N140" s="91" t="s">
        <v>81</v>
      </c>
      <c r="O140" s="140" t="s">
        <v>118</v>
      </c>
      <c r="P140" s="90"/>
      <c r="Q140" s="90"/>
      <c r="R140" s="90"/>
      <c r="S140" s="90"/>
      <c r="T140" s="90"/>
      <c r="U140" s="90"/>
      <c r="V140" s="90"/>
      <c r="W140" s="90"/>
      <c r="X140" s="90"/>
      <c r="Y140" s="90"/>
      <c r="Z140" s="90"/>
      <c r="AA140" s="90"/>
      <c r="AB140" s="90"/>
      <c r="AC140" s="90"/>
      <c r="AD140" s="90"/>
      <c r="AE140" s="90"/>
      <c r="AF140" s="90"/>
    </row>
    <row r="141">
      <c r="A141" s="37"/>
      <c r="B141" s="37"/>
      <c r="C141" s="37"/>
      <c r="D141" s="37"/>
      <c r="E141" s="6"/>
      <c r="F141" s="39"/>
      <c r="G141" s="39"/>
      <c r="H141" s="39"/>
      <c r="I141" s="39"/>
      <c r="J141" s="87"/>
      <c r="K141" s="17"/>
      <c r="L141" s="17"/>
      <c r="M141" s="37"/>
      <c r="N141" s="37"/>
      <c r="O141" s="37"/>
      <c r="P141" s="39"/>
      <c r="Q141" s="39"/>
      <c r="R141" s="39"/>
      <c r="S141" s="39"/>
      <c r="T141" s="39"/>
      <c r="U141" s="39"/>
      <c r="V141" s="39"/>
      <c r="W141" s="39"/>
      <c r="X141" s="39"/>
      <c r="Y141" s="39"/>
      <c r="Z141" s="39"/>
      <c r="AA141" s="39"/>
      <c r="AB141" s="39"/>
      <c r="AC141" s="39"/>
      <c r="AD141" s="39"/>
      <c r="AE141" s="39"/>
      <c r="AF141" s="39"/>
    </row>
    <row r="142">
      <c r="A142" s="1" t="s">
        <v>1331</v>
      </c>
      <c r="B142" s="37"/>
      <c r="C142" s="37"/>
      <c r="D142" s="37"/>
      <c r="E142" s="6"/>
      <c r="F142" s="39"/>
      <c r="G142" s="39"/>
      <c r="H142" s="39"/>
      <c r="I142" s="39"/>
      <c r="J142" s="87"/>
      <c r="K142" s="17"/>
      <c r="L142" s="17"/>
      <c r="M142" s="37"/>
      <c r="N142" s="37"/>
      <c r="O142" s="37"/>
      <c r="P142" s="39"/>
      <c r="Q142" s="39"/>
      <c r="R142" s="39"/>
      <c r="S142" s="39"/>
      <c r="T142" s="39"/>
      <c r="U142" s="39"/>
      <c r="V142" s="39"/>
      <c r="W142" s="39"/>
      <c r="X142" s="39"/>
      <c r="Y142" s="39"/>
      <c r="Z142" s="39"/>
      <c r="AA142" s="39"/>
      <c r="AB142" s="39"/>
      <c r="AC142" s="39"/>
      <c r="AD142" s="39"/>
      <c r="AE142" s="39"/>
      <c r="AF142" s="39"/>
    </row>
    <row r="143">
      <c r="A143" s="37" t="s">
        <v>1332</v>
      </c>
      <c r="B143" s="37" t="s">
        <v>1333</v>
      </c>
      <c r="C143" s="37" t="s">
        <v>1334</v>
      </c>
      <c r="D143" s="19"/>
      <c r="E143" s="6" t="s">
        <v>1335</v>
      </c>
      <c r="F143" s="39"/>
      <c r="G143" s="39"/>
      <c r="H143" s="39"/>
      <c r="I143" s="39"/>
      <c r="J143" s="85" t="s">
        <v>1336</v>
      </c>
      <c r="K143" s="17">
        <v>44790.0</v>
      </c>
      <c r="L143" s="17">
        <v>45520.0</v>
      </c>
      <c r="M143" s="37" t="s">
        <v>21</v>
      </c>
      <c r="N143" s="37" t="s">
        <v>28</v>
      </c>
      <c r="O143" s="40" t="s">
        <v>118</v>
      </c>
      <c r="P143" s="39"/>
      <c r="Q143" s="39"/>
      <c r="R143" s="39"/>
      <c r="S143" s="39"/>
      <c r="T143" s="39"/>
      <c r="U143" s="39"/>
      <c r="V143" s="39"/>
      <c r="W143" s="39"/>
      <c r="X143" s="39"/>
      <c r="Y143" s="39"/>
      <c r="Z143" s="39"/>
      <c r="AA143" s="39"/>
      <c r="AB143" s="39"/>
      <c r="AC143" s="39"/>
      <c r="AD143" s="39"/>
      <c r="AE143" s="39"/>
      <c r="AF143" s="39"/>
    </row>
    <row r="144">
      <c r="A144" s="37" t="s">
        <v>1337</v>
      </c>
      <c r="B144" s="37" t="s">
        <v>1338</v>
      </c>
      <c r="C144" s="37" t="s">
        <v>1339</v>
      </c>
      <c r="D144" s="19"/>
      <c r="E144" s="6" t="s">
        <v>1335</v>
      </c>
      <c r="F144" s="39"/>
      <c r="G144" s="39"/>
      <c r="H144" s="39"/>
      <c r="I144" s="39"/>
      <c r="J144" s="85" t="s">
        <v>1340</v>
      </c>
      <c r="K144" s="17">
        <v>44790.0</v>
      </c>
      <c r="L144" s="17">
        <v>45520.0</v>
      </c>
      <c r="M144" s="37" t="s">
        <v>21</v>
      </c>
      <c r="N144" s="37" t="s">
        <v>28</v>
      </c>
      <c r="O144" s="40" t="s">
        <v>118</v>
      </c>
      <c r="P144" s="39"/>
      <c r="Q144" s="39"/>
      <c r="R144" s="39"/>
      <c r="S144" s="39"/>
      <c r="T144" s="39"/>
      <c r="U144" s="39"/>
      <c r="V144" s="39"/>
      <c r="W144" s="39"/>
      <c r="X144" s="39"/>
      <c r="Y144" s="39"/>
      <c r="Z144" s="39"/>
      <c r="AA144" s="39"/>
      <c r="AB144" s="39"/>
      <c r="AC144" s="39"/>
      <c r="AD144" s="39"/>
      <c r="AE144" s="39"/>
      <c r="AF144" s="39"/>
    </row>
    <row r="145">
      <c r="A145" s="37" t="s">
        <v>1341</v>
      </c>
      <c r="B145" s="37" t="s">
        <v>1342</v>
      </c>
      <c r="C145" s="37" t="s">
        <v>1343</v>
      </c>
      <c r="D145" s="19"/>
      <c r="E145" s="6" t="s">
        <v>1335</v>
      </c>
      <c r="F145" s="39"/>
      <c r="G145" s="39"/>
      <c r="H145" s="39"/>
      <c r="I145" s="39"/>
      <c r="J145" s="85" t="s">
        <v>1344</v>
      </c>
      <c r="K145" s="17">
        <v>44790.0</v>
      </c>
      <c r="L145" s="17">
        <v>45520.0</v>
      </c>
      <c r="M145" s="37" t="s">
        <v>21</v>
      </c>
      <c r="N145" s="37" t="s">
        <v>28</v>
      </c>
      <c r="O145" s="40" t="s">
        <v>118</v>
      </c>
      <c r="P145" s="39"/>
      <c r="Q145" s="39"/>
      <c r="R145" s="39"/>
      <c r="S145" s="39"/>
      <c r="T145" s="39"/>
      <c r="U145" s="39"/>
      <c r="V145" s="39"/>
      <c r="W145" s="39"/>
      <c r="X145" s="39"/>
      <c r="Y145" s="39"/>
      <c r="Z145" s="39"/>
      <c r="AA145" s="39"/>
      <c r="AB145" s="39"/>
      <c r="AC145" s="39"/>
      <c r="AD145" s="39"/>
      <c r="AE145" s="39"/>
      <c r="AF145" s="39"/>
    </row>
    <row r="146">
      <c r="A146" s="91" t="s">
        <v>1345</v>
      </c>
      <c r="B146" s="139" t="s">
        <v>1346</v>
      </c>
      <c r="C146" s="139" t="s">
        <v>1347</v>
      </c>
      <c r="D146" s="19"/>
      <c r="E146" s="6" t="s">
        <v>25</v>
      </c>
      <c r="F146" s="90"/>
      <c r="G146" s="90"/>
      <c r="H146" s="90"/>
      <c r="I146" s="90"/>
      <c r="J146" s="90"/>
      <c r="K146" s="93">
        <v>44792.0</v>
      </c>
      <c r="L146" s="17">
        <v>45520.0</v>
      </c>
      <c r="M146" s="91" t="s">
        <v>21</v>
      </c>
      <c r="N146" s="91" t="s">
        <v>894</v>
      </c>
      <c r="O146" s="140" t="s">
        <v>118</v>
      </c>
      <c r="P146" s="90"/>
      <c r="Q146" s="90"/>
      <c r="R146" s="90"/>
      <c r="S146" s="90"/>
      <c r="T146" s="90"/>
      <c r="U146" s="90"/>
      <c r="V146" s="90"/>
      <c r="W146" s="90"/>
      <c r="X146" s="90"/>
      <c r="Y146" s="90"/>
      <c r="Z146" s="90"/>
      <c r="AA146" s="90"/>
      <c r="AB146" s="90"/>
      <c r="AC146" s="90"/>
      <c r="AD146" s="90"/>
      <c r="AE146" s="90"/>
      <c r="AF146" s="90"/>
    </row>
    <row r="147">
      <c r="A147" s="37" t="s">
        <v>1348</v>
      </c>
      <c r="B147" s="37" t="s">
        <v>1349</v>
      </c>
      <c r="C147" s="37" t="s">
        <v>1350</v>
      </c>
      <c r="D147" s="19"/>
      <c r="E147" s="6" t="s">
        <v>1335</v>
      </c>
      <c r="F147" s="39"/>
      <c r="G147" s="39"/>
      <c r="H147" s="39"/>
      <c r="I147" s="39"/>
      <c r="J147" s="85" t="s">
        <v>1351</v>
      </c>
      <c r="K147" s="17">
        <v>44790.0</v>
      </c>
      <c r="L147" s="17">
        <v>45520.0</v>
      </c>
      <c r="M147" s="37" t="s">
        <v>21</v>
      </c>
      <c r="N147" s="37" t="s">
        <v>28</v>
      </c>
      <c r="O147" s="40" t="s">
        <v>118</v>
      </c>
      <c r="P147" s="39"/>
      <c r="Q147" s="39"/>
      <c r="R147" s="39"/>
      <c r="S147" s="39"/>
      <c r="T147" s="39"/>
      <c r="U147" s="39"/>
      <c r="V147" s="39"/>
      <c r="W147" s="39"/>
      <c r="X147" s="39"/>
      <c r="Y147" s="39"/>
      <c r="Z147" s="39"/>
      <c r="AA147" s="39"/>
      <c r="AB147" s="39"/>
      <c r="AC147" s="39"/>
      <c r="AD147" s="39"/>
      <c r="AE147" s="39"/>
      <c r="AF147" s="39"/>
    </row>
    <row r="148">
      <c r="A148" s="37" t="s">
        <v>1352</v>
      </c>
      <c r="B148" s="38" t="s">
        <v>1353</v>
      </c>
      <c r="C148" s="38" t="s">
        <v>1354</v>
      </c>
      <c r="D148" s="19"/>
      <c r="E148" s="6" t="s">
        <v>1335</v>
      </c>
      <c r="F148" s="39"/>
      <c r="G148" s="39"/>
      <c r="H148" s="39"/>
      <c r="I148" s="39"/>
      <c r="J148" s="85" t="s">
        <v>1355</v>
      </c>
      <c r="K148" s="17">
        <v>44790.0</v>
      </c>
      <c r="L148" s="17">
        <v>45520.0</v>
      </c>
      <c r="M148" s="37" t="s">
        <v>21</v>
      </c>
      <c r="N148" s="37" t="s">
        <v>28</v>
      </c>
      <c r="O148" s="40" t="s">
        <v>118</v>
      </c>
      <c r="P148" s="39"/>
      <c r="Q148" s="39"/>
      <c r="R148" s="39"/>
      <c r="S148" s="39"/>
      <c r="T148" s="39"/>
      <c r="U148" s="39"/>
      <c r="V148" s="39"/>
      <c r="W148" s="39"/>
      <c r="X148" s="39"/>
      <c r="Y148" s="39"/>
      <c r="Z148" s="39"/>
      <c r="AA148" s="39"/>
      <c r="AB148" s="39"/>
      <c r="AC148" s="39"/>
      <c r="AD148" s="39"/>
      <c r="AE148" s="39"/>
      <c r="AF148" s="39"/>
    </row>
    <row r="149">
      <c r="A149" s="37" t="s">
        <v>1356</v>
      </c>
      <c r="B149" s="37" t="s">
        <v>1357</v>
      </c>
      <c r="C149" s="37" t="s">
        <v>1358</v>
      </c>
      <c r="D149" s="19"/>
      <c r="E149" s="6" t="s">
        <v>1335</v>
      </c>
      <c r="F149" s="39"/>
      <c r="G149" s="39"/>
      <c r="H149" s="39"/>
      <c r="I149" s="39"/>
      <c r="J149" s="85" t="s">
        <v>1359</v>
      </c>
      <c r="K149" s="17">
        <v>44790.0</v>
      </c>
      <c r="L149" s="17">
        <v>45520.0</v>
      </c>
      <c r="M149" s="37" t="s">
        <v>21</v>
      </c>
      <c r="N149" s="37" t="s">
        <v>28</v>
      </c>
      <c r="O149" s="40" t="s">
        <v>118</v>
      </c>
      <c r="P149" s="39"/>
      <c r="Q149" s="39"/>
      <c r="R149" s="39"/>
      <c r="S149" s="39"/>
      <c r="T149" s="39"/>
      <c r="U149" s="39"/>
      <c r="V149" s="39"/>
      <c r="W149" s="39"/>
      <c r="X149" s="39"/>
      <c r="Y149" s="39"/>
      <c r="Z149" s="39"/>
      <c r="AA149" s="39"/>
      <c r="AB149" s="39"/>
      <c r="AC149" s="39"/>
      <c r="AD149" s="39"/>
      <c r="AE149" s="39"/>
      <c r="AF149" s="39"/>
    </row>
    <row r="150">
      <c r="A150" s="141" t="s">
        <v>1360</v>
      </c>
      <c r="B150" s="141" t="s">
        <v>1361</v>
      </c>
      <c r="C150" s="141" t="s">
        <v>1362</v>
      </c>
      <c r="D150" s="153"/>
      <c r="E150" s="143" t="s">
        <v>1335</v>
      </c>
      <c r="F150" s="144"/>
      <c r="G150" s="144"/>
      <c r="H150" s="144"/>
      <c r="I150" s="144"/>
      <c r="J150" s="149" t="s">
        <v>1363</v>
      </c>
      <c r="K150" s="146">
        <v>44790.0</v>
      </c>
      <c r="L150" s="146">
        <v>45520.0</v>
      </c>
      <c r="M150" s="141" t="s">
        <v>21</v>
      </c>
      <c r="N150" s="141" t="s">
        <v>28</v>
      </c>
      <c r="O150" s="148" t="s">
        <v>118</v>
      </c>
      <c r="P150" s="144"/>
      <c r="Q150" s="144"/>
      <c r="R150" s="144"/>
      <c r="S150" s="144"/>
      <c r="T150" s="144"/>
      <c r="U150" s="144"/>
      <c r="V150" s="144"/>
      <c r="W150" s="144"/>
      <c r="X150" s="144"/>
      <c r="Y150" s="144"/>
      <c r="Z150" s="144"/>
      <c r="AA150" s="144"/>
      <c r="AB150" s="144"/>
      <c r="AC150" s="144"/>
      <c r="AD150" s="144"/>
      <c r="AE150" s="144"/>
      <c r="AF150" s="144"/>
    </row>
    <row r="151">
      <c r="A151" s="91" t="s">
        <v>1364</v>
      </c>
      <c r="B151" s="139" t="s">
        <v>1365</v>
      </c>
      <c r="C151" s="139" t="s">
        <v>1366</v>
      </c>
      <c r="D151" s="19"/>
      <c r="E151" s="6" t="s">
        <v>25</v>
      </c>
      <c r="F151" s="90"/>
      <c r="G151" s="90"/>
      <c r="H151" s="90"/>
      <c r="I151" s="90"/>
      <c r="J151" s="90"/>
      <c r="K151" s="93">
        <v>44792.0</v>
      </c>
      <c r="L151" s="17">
        <v>45520.0</v>
      </c>
      <c r="M151" s="91" t="s">
        <v>21</v>
      </c>
      <c r="N151" s="91" t="s">
        <v>894</v>
      </c>
      <c r="O151" s="140" t="s">
        <v>118</v>
      </c>
      <c r="P151" s="90"/>
      <c r="Q151" s="90"/>
      <c r="R151" s="90"/>
      <c r="S151" s="90"/>
      <c r="T151" s="90"/>
      <c r="U151" s="90"/>
      <c r="V151" s="90"/>
      <c r="W151" s="90"/>
      <c r="X151" s="90"/>
      <c r="Y151" s="90"/>
      <c r="Z151" s="90"/>
      <c r="AA151" s="90"/>
      <c r="AB151" s="90"/>
      <c r="AC151" s="90"/>
      <c r="AD151" s="90"/>
      <c r="AE151" s="90"/>
      <c r="AF151" s="90"/>
    </row>
    <row r="152">
      <c r="A152" s="147" t="s">
        <v>1367</v>
      </c>
      <c r="B152" s="147" t="s">
        <v>1368</v>
      </c>
      <c r="C152" s="147" t="s">
        <v>1369</v>
      </c>
      <c r="D152" s="153"/>
      <c r="E152" s="143" t="s">
        <v>1335</v>
      </c>
      <c r="F152" s="144"/>
      <c r="G152" s="144"/>
      <c r="H152" s="144"/>
      <c r="I152" s="144"/>
      <c r="J152" s="145"/>
      <c r="K152" s="154">
        <v>44856.0</v>
      </c>
      <c r="L152" s="146">
        <v>45520.0</v>
      </c>
      <c r="M152" s="155" t="s">
        <v>21</v>
      </c>
      <c r="N152" s="156" t="s">
        <v>47</v>
      </c>
      <c r="O152" s="141"/>
      <c r="P152" s="144"/>
      <c r="Q152" s="144"/>
      <c r="R152" s="144"/>
      <c r="S152" s="144"/>
      <c r="T152" s="144"/>
      <c r="U152" s="144"/>
      <c r="V152" s="144"/>
      <c r="W152" s="144"/>
      <c r="X152" s="144"/>
      <c r="Y152" s="144"/>
      <c r="Z152" s="144"/>
      <c r="AA152" s="144"/>
      <c r="AB152" s="144"/>
      <c r="AC152" s="144"/>
      <c r="AD152" s="144"/>
      <c r="AE152" s="144"/>
      <c r="AF152" s="144"/>
    </row>
    <row r="153">
      <c r="A153" s="115"/>
      <c r="B153" s="115"/>
      <c r="C153" s="115"/>
      <c r="D153" s="37"/>
      <c r="E153" s="6"/>
      <c r="F153" s="39"/>
      <c r="G153" s="39"/>
      <c r="H153" s="39"/>
      <c r="I153" s="39"/>
      <c r="J153" s="87"/>
      <c r="K153" s="17"/>
      <c r="L153" s="17"/>
      <c r="M153" s="37"/>
      <c r="N153" s="37"/>
      <c r="O153" s="37"/>
      <c r="P153" s="39"/>
      <c r="Q153" s="39"/>
      <c r="R153" s="39"/>
      <c r="S153" s="39"/>
      <c r="T153" s="39"/>
      <c r="U153" s="39"/>
      <c r="V153" s="39"/>
      <c r="W153" s="39"/>
      <c r="X153" s="39"/>
      <c r="Y153" s="39"/>
      <c r="Z153" s="39"/>
      <c r="AA153" s="39"/>
      <c r="AB153" s="39"/>
      <c r="AC153" s="39"/>
      <c r="AD153" s="39"/>
      <c r="AE153" s="39"/>
      <c r="AF153" s="39"/>
    </row>
    <row r="154">
      <c r="A154" s="122" t="s">
        <v>1370</v>
      </c>
      <c r="B154" s="115"/>
      <c r="C154" s="115"/>
      <c r="D154" s="37"/>
      <c r="E154" s="6"/>
      <c r="F154" s="39"/>
      <c r="G154" s="39"/>
      <c r="H154" s="39"/>
      <c r="I154" s="39"/>
      <c r="J154" s="87"/>
      <c r="K154" s="17"/>
      <c r="L154" s="17"/>
      <c r="M154" s="37"/>
      <c r="N154" s="37"/>
      <c r="O154" s="37"/>
      <c r="P154" s="39"/>
      <c r="Q154" s="39"/>
      <c r="R154" s="39"/>
      <c r="S154" s="39"/>
      <c r="T154" s="39"/>
      <c r="U154" s="39"/>
      <c r="V154" s="39"/>
      <c r="W154" s="39"/>
      <c r="X154" s="39"/>
      <c r="Y154" s="39"/>
      <c r="Z154" s="39"/>
      <c r="AA154" s="39"/>
      <c r="AB154" s="39"/>
      <c r="AC154" s="39"/>
      <c r="AD154" s="39"/>
      <c r="AE154" s="39"/>
      <c r="AF154" s="39"/>
    </row>
    <row r="155">
      <c r="A155" s="115" t="s">
        <v>1371</v>
      </c>
      <c r="B155" s="115" t="s">
        <v>1372</v>
      </c>
      <c r="C155" s="115" t="s">
        <v>1373</v>
      </c>
      <c r="D155" s="37" t="s">
        <v>1374</v>
      </c>
      <c r="E155" s="6" t="s">
        <v>25</v>
      </c>
      <c r="F155" s="39"/>
      <c r="G155" s="39"/>
      <c r="H155" s="39"/>
      <c r="I155" s="39"/>
      <c r="J155" s="85" t="s">
        <v>1375</v>
      </c>
      <c r="K155" s="17">
        <v>44790.0</v>
      </c>
      <c r="L155" s="17">
        <v>45520.0</v>
      </c>
      <c r="M155" s="37" t="s">
        <v>21</v>
      </c>
      <c r="N155" s="37" t="s">
        <v>28</v>
      </c>
      <c r="O155" s="40" t="s">
        <v>118</v>
      </c>
      <c r="P155" s="39"/>
      <c r="Q155" s="39"/>
      <c r="R155" s="39"/>
      <c r="S155" s="39"/>
      <c r="T155" s="39"/>
      <c r="U155" s="39"/>
      <c r="V155" s="39"/>
      <c r="W155" s="39"/>
      <c r="X155" s="39"/>
      <c r="Y155" s="39"/>
      <c r="Z155" s="39"/>
      <c r="AA155" s="39"/>
      <c r="AB155" s="39"/>
      <c r="AC155" s="39"/>
      <c r="AD155" s="39"/>
      <c r="AE155" s="39"/>
      <c r="AF155" s="39"/>
    </row>
    <row r="156">
      <c r="A156" s="115" t="s">
        <v>1376</v>
      </c>
      <c r="B156" s="115" t="s">
        <v>1377</v>
      </c>
      <c r="C156" s="115" t="s">
        <v>1378</v>
      </c>
      <c r="D156" s="37" t="s">
        <v>1374</v>
      </c>
      <c r="E156" s="6" t="s">
        <v>25</v>
      </c>
      <c r="F156" s="39"/>
      <c r="G156" s="39"/>
      <c r="H156" s="39"/>
      <c r="I156" s="39"/>
      <c r="J156" s="85" t="s">
        <v>1379</v>
      </c>
      <c r="K156" s="17">
        <v>44790.0</v>
      </c>
      <c r="L156" s="17">
        <v>45520.0</v>
      </c>
      <c r="M156" s="37" t="s">
        <v>21</v>
      </c>
      <c r="N156" s="37" t="s">
        <v>28</v>
      </c>
      <c r="O156" s="40" t="s">
        <v>118</v>
      </c>
      <c r="P156" s="39"/>
      <c r="Q156" s="39"/>
      <c r="R156" s="39"/>
      <c r="S156" s="39"/>
      <c r="T156" s="39"/>
      <c r="U156" s="39"/>
      <c r="V156" s="39"/>
      <c r="W156" s="39"/>
      <c r="X156" s="39"/>
      <c r="Y156" s="39"/>
      <c r="Z156" s="39"/>
      <c r="AA156" s="39"/>
      <c r="AB156" s="39"/>
      <c r="AC156" s="39"/>
      <c r="AD156" s="39"/>
      <c r="AE156" s="39"/>
      <c r="AF156" s="39"/>
    </row>
    <row r="157">
      <c r="A157" s="115" t="s">
        <v>1380</v>
      </c>
      <c r="B157" s="115" t="s">
        <v>1381</v>
      </c>
      <c r="C157" s="115" t="s">
        <v>1382</v>
      </c>
      <c r="D157" s="37" t="s">
        <v>1374</v>
      </c>
      <c r="E157" s="6" t="s">
        <v>25</v>
      </c>
      <c r="F157" s="39"/>
      <c r="G157" s="39"/>
      <c r="H157" s="39"/>
      <c r="I157" s="39"/>
      <c r="J157" s="85" t="s">
        <v>1383</v>
      </c>
      <c r="K157" s="17">
        <v>44790.0</v>
      </c>
      <c r="L157" s="17">
        <v>45520.0</v>
      </c>
      <c r="M157" s="37" t="s">
        <v>21</v>
      </c>
      <c r="N157" s="37" t="s">
        <v>28</v>
      </c>
      <c r="O157" s="40" t="s">
        <v>118</v>
      </c>
      <c r="P157" s="39"/>
      <c r="Q157" s="39"/>
      <c r="R157" s="39"/>
      <c r="S157" s="39"/>
      <c r="T157" s="39"/>
      <c r="U157" s="39"/>
      <c r="V157" s="39"/>
      <c r="W157" s="39"/>
      <c r="X157" s="39"/>
      <c r="Y157" s="39"/>
      <c r="Z157" s="39"/>
      <c r="AA157" s="39"/>
      <c r="AB157" s="39"/>
      <c r="AC157" s="39"/>
      <c r="AD157" s="39"/>
      <c r="AE157" s="39"/>
      <c r="AF157" s="39"/>
    </row>
    <row r="158">
      <c r="A158" s="37" t="s">
        <v>1384</v>
      </c>
      <c r="B158" s="38" t="s">
        <v>1384</v>
      </c>
      <c r="C158" s="38" t="s">
        <v>1385</v>
      </c>
      <c r="D158" s="37" t="s">
        <v>1374</v>
      </c>
      <c r="E158" s="6" t="s">
        <v>25</v>
      </c>
      <c r="F158" s="39"/>
      <c r="G158" s="39"/>
      <c r="H158" s="39"/>
      <c r="I158" s="39"/>
      <c r="J158" s="85" t="s">
        <v>1386</v>
      </c>
      <c r="K158" s="17">
        <v>44790.0</v>
      </c>
      <c r="L158" s="17">
        <v>45520.0</v>
      </c>
      <c r="M158" s="37" t="s">
        <v>21</v>
      </c>
      <c r="N158" s="37" t="s">
        <v>28</v>
      </c>
      <c r="O158" s="40" t="s">
        <v>118</v>
      </c>
      <c r="P158" s="39"/>
      <c r="Q158" s="39"/>
      <c r="R158" s="39"/>
      <c r="S158" s="39"/>
      <c r="T158" s="39"/>
      <c r="U158" s="39"/>
      <c r="V158" s="39"/>
      <c r="W158" s="39"/>
      <c r="X158" s="39"/>
      <c r="Y158" s="39"/>
      <c r="Z158" s="39"/>
      <c r="AA158" s="39"/>
      <c r="AB158" s="39"/>
      <c r="AC158" s="39"/>
      <c r="AD158" s="39"/>
      <c r="AE158" s="39"/>
      <c r="AF158" s="39"/>
    </row>
    <row r="159">
      <c r="A159" s="141" t="s">
        <v>1387</v>
      </c>
      <c r="B159" s="142" t="s">
        <v>1388</v>
      </c>
      <c r="C159" s="142" t="s">
        <v>1389</v>
      </c>
      <c r="D159" s="141" t="s">
        <v>1374</v>
      </c>
      <c r="E159" s="143" t="s">
        <v>25</v>
      </c>
      <c r="F159" s="144"/>
      <c r="G159" s="144"/>
      <c r="H159" s="144"/>
      <c r="I159" s="144"/>
      <c r="J159" s="149" t="s">
        <v>1390</v>
      </c>
      <c r="K159" s="146">
        <v>44790.0</v>
      </c>
      <c r="L159" s="146">
        <v>45520.0</v>
      </c>
      <c r="M159" s="141" t="s">
        <v>21</v>
      </c>
      <c r="N159" s="141" t="s">
        <v>28</v>
      </c>
      <c r="O159" s="148" t="s">
        <v>118</v>
      </c>
      <c r="P159" s="144"/>
      <c r="Q159" s="144"/>
      <c r="R159" s="144"/>
      <c r="S159" s="144"/>
      <c r="T159" s="144"/>
      <c r="U159" s="144"/>
      <c r="V159" s="144"/>
      <c r="W159" s="144"/>
      <c r="X159" s="144"/>
      <c r="Y159" s="144"/>
      <c r="Z159" s="144"/>
      <c r="AA159" s="144"/>
      <c r="AB159" s="144"/>
      <c r="AC159" s="144"/>
      <c r="AD159" s="144"/>
      <c r="AE159" s="144"/>
      <c r="AF159" s="144"/>
    </row>
    <row r="160">
      <c r="A160" s="141" t="s">
        <v>1391</v>
      </c>
      <c r="B160" s="142" t="s">
        <v>1392</v>
      </c>
      <c r="C160" s="142" t="s">
        <v>1393</v>
      </c>
      <c r="D160" s="141" t="s">
        <v>1374</v>
      </c>
      <c r="E160" s="143" t="s">
        <v>25</v>
      </c>
      <c r="F160" s="144"/>
      <c r="G160" s="144"/>
      <c r="H160" s="144"/>
      <c r="I160" s="144"/>
      <c r="J160" s="149" t="s">
        <v>1394</v>
      </c>
      <c r="K160" s="146">
        <v>44790.0</v>
      </c>
      <c r="L160" s="146">
        <v>45520.0</v>
      </c>
      <c r="M160" s="141" t="s">
        <v>21</v>
      </c>
      <c r="N160" s="141" t="s">
        <v>28</v>
      </c>
      <c r="O160" s="148" t="s">
        <v>118</v>
      </c>
      <c r="P160" s="144"/>
      <c r="Q160" s="144"/>
      <c r="R160" s="144"/>
      <c r="S160" s="144"/>
      <c r="T160" s="144"/>
      <c r="U160" s="144"/>
      <c r="V160" s="144"/>
      <c r="W160" s="144"/>
      <c r="X160" s="144"/>
      <c r="Y160" s="144"/>
      <c r="Z160" s="144"/>
      <c r="AA160" s="144"/>
      <c r="AB160" s="144"/>
      <c r="AC160" s="144"/>
      <c r="AD160" s="144"/>
      <c r="AE160" s="144"/>
      <c r="AF160" s="144"/>
    </row>
    <row r="161">
      <c r="A161" s="37"/>
      <c r="B161" s="37"/>
      <c r="C161" s="37"/>
      <c r="D161" s="37"/>
      <c r="E161" s="6"/>
      <c r="F161" s="39"/>
      <c r="G161" s="39"/>
      <c r="H161" s="39"/>
      <c r="I161" s="39"/>
      <c r="J161" s="87"/>
      <c r="K161" s="17"/>
      <c r="L161" s="17"/>
      <c r="M161" s="37"/>
      <c r="N161" s="37"/>
      <c r="O161" s="37"/>
      <c r="P161" s="39"/>
      <c r="Q161" s="39"/>
      <c r="R161" s="39"/>
      <c r="S161" s="39"/>
      <c r="T161" s="39"/>
      <c r="U161" s="39"/>
      <c r="V161" s="39"/>
      <c r="W161" s="39"/>
      <c r="X161" s="39"/>
      <c r="Y161" s="39"/>
      <c r="Z161" s="39"/>
      <c r="AA161" s="39"/>
      <c r="AB161" s="39"/>
      <c r="AC161" s="39"/>
      <c r="AD161" s="39"/>
      <c r="AE161" s="39"/>
      <c r="AF161" s="39"/>
    </row>
    <row r="162">
      <c r="A162" s="1" t="s">
        <v>1395</v>
      </c>
      <c r="B162" s="37"/>
      <c r="C162" s="37"/>
      <c r="D162" s="37"/>
      <c r="E162" s="6"/>
      <c r="F162" s="39"/>
      <c r="G162" s="39"/>
      <c r="H162" s="39"/>
      <c r="I162" s="39"/>
      <c r="J162" s="87"/>
      <c r="K162" s="17"/>
      <c r="L162" s="17"/>
      <c r="M162" s="37"/>
      <c r="N162" s="37"/>
      <c r="O162" s="37"/>
      <c r="P162" s="39"/>
      <c r="Q162" s="39"/>
      <c r="R162" s="39"/>
      <c r="S162" s="39"/>
      <c r="T162" s="39"/>
      <c r="U162" s="39"/>
      <c r="V162" s="39"/>
      <c r="W162" s="39"/>
      <c r="X162" s="39"/>
      <c r="Y162" s="39"/>
      <c r="Z162" s="39"/>
      <c r="AA162" s="39"/>
      <c r="AB162" s="39"/>
      <c r="AC162" s="39"/>
      <c r="AD162" s="39"/>
      <c r="AE162" s="39"/>
      <c r="AF162" s="39"/>
    </row>
    <row r="163">
      <c r="A163" s="37" t="s">
        <v>1396</v>
      </c>
      <c r="B163" s="37" t="s">
        <v>1397</v>
      </c>
      <c r="C163" s="37" t="s">
        <v>1398</v>
      </c>
      <c r="D163" s="37" t="s">
        <v>1399</v>
      </c>
      <c r="E163" s="6" t="s">
        <v>25</v>
      </c>
      <c r="F163" s="39"/>
      <c r="G163" s="39"/>
      <c r="H163" s="39"/>
      <c r="I163" s="39"/>
      <c r="J163" s="85" t="s">
        <v>1400</v>
      </c>
      <c r="K163" s="17">
        <v>44790.0</v>
      </c>
      <c r="L163" s="17">
        <v>45520.0</v>
      </c>
      <c r="M163" s="37" t="s">
        <v>21</v>
      </c>
      <c r="N163" s="37" t="s">
        <v>28</v>
      </c>
      <c r="O163" s="40" t="s">
        <v>118</v>
      </c>
      <c r="P163" s="39"/>
      <c r="Q163" s="39"/>
      <c r="R163" s="39"/>
      <c r="S163" s="39"/>
      <c r="T163" s="39"/>
      <c r="U163" s="39"/>
      <c r="V163" s="39"/>
      <c r="W163" s="39"/>
      <c r="X163" s="39"/>
      <c r="Y163" s="39"/>
      <c r="Z163" s="39"/>
      <c r="AA163" s="39"/>
      <c r="AB163" s="39"/>
      <c r="AC163" s="39"/>
      <c r="AD163" s="39"/>
      <c r="AE163" s="39"/>
      <c r="AF163" s="39"/>
    </row>
    <row r="164">
      <c r="A164" s="37" t="s">
        <v>1401</v>
      </c>
      <c r="B164" s="38" t="s">
        <v>1402</v>
      </c>
      <c r="C164" s="38" t="s">
        <v>1403</v>
      </c>
      <c r="D164" s="37" t="s">
        <v>1399</v>
      </c>
      <c r="E164" s="6" t="s">
        <v>25</v>
      </c>
      <c r="F164" s="39"/>
      <c r="G164" s="39"/>
      <c r="H164" s="39"/>
      <c r="I164" s="39"/>
      <c r="J164" s="85" t="s">
        <v>1404</v>
      </c>
      <c r="K164" s="17">
        <v>44790.0</v>
      </c>
      <c r="L164" s="17">
        <v>45520.0</v>
      </c>
      <c r="M164" s="37" t="s">
        <v>21</v>
      </c>
      <c r="N164" s="37" t="s">
        <v>28</v>
      </c>
      <c r="O164" s="40" t="s">
        <v>118</v>
      </c>
      <c r="P164" s="39"/>
      <c r="Q164" s="39"/>
      <c r="R164" s="39"/>
      <c r="S164" s="39"/>
      <c r="T164" s="39"/>
      <c r="U164" s="39"/>
      <c r="V164" s="39"/>
      <c r="W164" s="39"/>
      <c r="X164" s="39"/>
      <c r="Y164" s="39"/>
      <c r="Z164" s="39"/>
      <c r="AA164" s="39"/>
      <c r="AB164" s="39"/>
      <c r="AC164" s="39"/>
      <c r="AD164" s="39"/>
      <c r="AE164" s="39"/>
      <c r="AF164" s="39"/>
    </row>
    <row r="165">
      <c r="A165" s="37" t="s">
        <v>1405</v>
      </c>
      <c r="B165" s="38" t="s">
        <v>1406</v>
      </c>
      <c r="C165" s="38" t="s">
        <v>1407</v>
      </c>
      <c r="D165" s="37" t="s">
        <v>1399</v>
      </c>
      <c r="E165" s="6" t="s">
        <v>25</v>
      </c>
      <c r="F165" s="39"/>
      <c r="G165" s="39"/>
      <c r="H165" s="39"/>
      <c r="I165" s="39"/>
      <c r="J165" s="85" t="s">
        <v>1408</v>
      </c>
      <c r="K165" s="17">
        <v>44790.0</v>
      </c>
      <c r="L165" s="17">
        <v>45520.0</v>
      </c>
      <c r="M165" s="37" t="s">
        <v>21</v>
      </c>
      <c r="N165" s="37" t="s">
        <v>28</v>
      </c>
      <c r="O165" s="40" t="s">
        <v>118</v>
      </c>
      <c r="P165" s="39"/>
      <c r="Q165" s="39"/>
      <c r="R165" s="39"/>
      <c r="S165" s="39"/>
      <c r="T165" s="39"/>
      <c r="U165" s="39"/>
      <c r="V165" s="39"/>
      <c r="W165" s="39"/>
      <c r="X165" s="39"/>
      <c r="Y165" s="39"/>
      <c r="Z165" s="39"/>
      <c r="AA165" s="39"/>
      <c r="AB165" s="39"/>
      <c r="AC165" s="39"/>
      <c r="AD165" s="39"/>
      <c r="AE165" s="39"/>
      <c r="AF165" s="39"/>
    </row>
    <row r="166">
      <c r="A166" s="37" t="s">
        <v>1409</v>
      </c>
      <c r="B166" s="38" t="s">
        <v>1410</v>
      </c>
      <c r="C166" s="38" t="s">
        <v>1411</v>
      </c>
      <c r="D166" s="37" t="s">
        <v>1399</v>
      </c>
      <c r="E166" s="6" t="s">
        <v>25</v>
      </c>
      <c r="F166" s="39"/>
      <c r="G166" s="39"/>
      <c r="H166" s="39"/>
      <c r="I166" s="39"/>
      <c r="J166" s="85" t="s">
        <v>1412</v>
      </c>
      <c r="K166" s="17">
        <v>44790.0</v>
      </c>
      <c r="L166" s="17">
        <v>45520.0</v>
      </c>
      <c r="M166" s="37" t="s">
        <v>21</v>
      </c>
      <c r="N166" s="37" t="s">
        <v>28</v>
      </c>
      <c r="O166" s="40" t="s">
        <v>118</v>
      </c>
      <c r="P166" s="39"/>
      <c r="Q166" s="39"/>
      <c r="R166" s="39"/>
      <c r="S166" s="39"/>
      <c r="T166" s="39"/>
      <c r="U166" s="39"/>
      <c r="V166" s="39"/>
      <c r="W166" s="39"/>
      <c r="X166" s="39"/>
      <c r="Y166" s="39"/>
      <c r="Z166" s="39"/>
      <c r="AA166" s="39"/>
      <c r="AB166" s="39"/>
      <c r="AC166" s="39"/>
      <c r="AD166" s="39"/>
      <c r="AE166" s="39"/>
      <c r="AF166" s="39"/>
    </row>
    <row r="167">
      <c r="A167" s="37" t="s">
        <v>1413</v>
      </c>
      <c r="B167" s="38" t="s">
        <v>1413</v>
      </c>
      <c r="C167" s="38" t="s">
        <v>1414</v>
      </c>
      <c r="D167" s="37" t="s">
        <v>1399</v>
      </c>
      <c r="E167" s="6" t="s">
        <v>25</v>
      </c>
      <c r="F167" s="39"/>
      <c r="G167" s="39"/>
      <c r="H167" s="39"/>
      <c r="I167" s="39"/>
      <c r="J167" s="85" t="s">
        <v>1415</v>
      </c>
      <c r="K167" s="17">
        <v>44790.0</v>
      </c>
      <c r="L167" s="17">
        <v>45520.0</v>
      </c>
      <c r="M167" s="37" t="s">
        <v>21</v>
      </c>
      <c r="N167" s="37" t="s">
        <v>28</v>
      </c>
      <c r="O167" s="40" t="s">
        <v>118</v>
      </c>
      <c r="P167" s="39"/>
      <c r="Q167" s="39"/>
      <c r="R167" s="39"/>
      <c r="S167" s="39"/>
      <c r="T167" s="39"/>
      <c r="U167" s="39"/>
      <c r="V167" s="39"/>
      <c r="W167" s="39"/>
      <c r="X167" s="39"/>
      <c r="Y167" s="39"/>
      <c r="Z167" s="39"/>
      <c r="AA167" s="39"/>
      <c r="AB167" s="39"/>
      <c r="AC167" s="39"/>
      <c r="AD167" s="39"/>
      <c r="AE167" s="39"/>
      <c r="AF167" s="39"/>
    </row>
    <row r="168">
      <c r="A168" s="115" t="s">
        <v>1416</v>
      </c>
      <c r="B168" s="115" t="s">
        <v>1417</v>
      </c>
      <c r="C168" s="115" t="s">
        <v>1418</v>
      </c>
      <c r="D168" s="37" t="s">
        <v>1399</v>
      </c>
      <c r="E168" s="6" t="s">
        <v>25</v>
      </c>
      <c r="F168" s="39"/>
      <c r="G168" s="39"/>
      <c r="H168" s="39"/>
      <c r="I168" s="39"/>
      <c r="J168" s="85" t="s">
        <v>1419</v>
      </c>
      <c r="K168" s="17">
        <v>44790.0</v>
      </c>
      <c r="L168" s="17">
        <v>45520.0</v>
      </c>
      <c r="M168" s="37" t="s">
        <v>21</v>
      </c>
      <c r="N168" s="37" t="s">
        <v>28</v>
      </c>
      <c r="O168" s="40" t="s">
        <v>118</v>
      </c>
      <c r="P168" s="39"/>
      <c r="Q168" s="39"/>
      <c r="R168" s="39"/>
      <c r="S168" s="39"/>
      <c r="T168" s="39"/>
      <c r="U168" s="39"/>
      <c r="V168" s="39"/>
      <c r="W168" s="39"/>
      <c r="X168" s="39"/>
      <c r="Y168" s="39"/>
      <c r="Z168" s="39"/>
      <c r="AA168" s="39"/>
      <c r="AB168" s="39"/>
      <c r="AC168" s="39"/>
      <c r="AD168" s="39"/>
      <c r="AE168" s="39"/>
      <c r="AF168" s="39"/>
    </row>
    <row r="169">
      <c r="A169" s="115" t="s">
        <v>1420</v>
      </c>
      <c r="B169" s="115" t="s">
        <v>1421</v>
      </c>
      <c r="C169" s="115" t="s">
        <v>1422</v>
      </c>
      <c r="D169" s="37" t="s">
        <v>1399</v>
      </c>
      <c r="E169" s="6" t="s">
        <v>25</v>
      </c>
      <c r="F169" s="39"/>
      <c r="G169" s="39"/>
      <c r="H169" s="39"/>
      <c r="I169" s="39"/>
      <c r="J169" s="87"/>
      <c r="K169" s="17">
        <v>44792.0</v>
      </c>
      <c r="L169" s="17">
        <v>45520.0</v>
      </c>
      <c r="M169" s="37" t="s">
        <v>21</v>
      </c>
      <c r="N169" s="37" t="s">
        <v>81</v>
      </c>
      <c r="O169" s="40" t="s">
        <v>118</v>
      </c>
      <c r="P169" s="39"/>
      <c r="Q169" s="39"/>
      <c r="R169" s="39"/>
      <c r="S169" s="39"/>
      <c r="T169" s="39"/>
      <c r="U169" s="39"/>
      <c r="V169" s="39"/>
      <c r="W169" s="39"/>
      <c r="X169" s="39"/>
      <c r="Y169" s="39"/>
      <c r="Z169" s="39"/>
      <c r="AA169" s="39"/>
      <c r="AB169" s="39"/>
      <c r="AC169" s="39"/>
      <c r="AD169" s="39"/>
      <c r="AE169" s="39"/>
      <c r="AF169" s="39"/>
    </row>
    <row r="170">
      <c r="A170" s="115" t="s">
        <v>1423</v>
      </c>
      <c r="B170" s="115" t="s">
        <v>1424</v>
      </c>
      <c r="C170" s="115" t="s">
        <v>1425</v>
      </c>
      <c r="D170" s="37" t="s">
        <v>1399</v>
      </c>
      <c r="E170" s="6" t="s">
        <v>25</v>
      </c>
      <c r="F170" s="39"/>
      <c r="G170" s="39"/>
      <c r="H170" s="39"/>
      <c r="I170" s="39"/>
      <c r="J170" s="85" t="s">
        <v>1426</v>
      </c>
      <c r="K170" s="17">
        <v>44790.0</v>
      </c>
      <c r="L170" s="17">
        <v>45520.0</v>
      </c>
      <c r="M170" s="37" t="s">
        <v>21</v>
      </c>
      <c r="N170" s="37" t="s">
        <v>28</v>
      </c>
      <c r="O170" s="40" t="s">
        <v>118</v>
      </c>
      <c r="P170" s="39"/>
      <c r="Q170" s="39"/>
      <c r="R170" s="39"/>
      <c r="S170" s="39"/>
      <c r="T170" s="39"/>
      <c r="U170" s="39"/>
      <c r="V170" s="39"/>
      <c r="W170" s="39"/>
      <c r="X170" s="39"/>
      <c r="Y170" s="39"/>
      <c r="Z170" s="39"/>
      <c r="AA170" s="39"/>
      <c r="AB170" s="39"/>
      <c r="AC170" s="39"/>
      <c r="AD170" s="39"/>
      <c r="AE170" s="39"/>
      <c r="AF170" s="39"/>
    </row>
    <row r="171">
      <c r="A171" s="115" t="s">
        <v>1427</v>
      </c>
      <c r="B171" s="115" t="s">
        <v>1428</v>
      </c>
      <c r="C171" s="115" t="s">
        <v>1429</v>
      </c>
      <c r="D171" s="37" t="s">
        <v>1399</v>
      </c>
      <c r="E171" s="6" t="s">
        <v>25</v>
      </c>
      <c r="F171" s="39"/>
      <c r="G171" s="39"/>
      <c r="H171" s="39"/>
      <c r="I171" s="39"/>
      <c r="J171" s="87" t="s">
        <v>912</v>
      </c>
      <c r="K171" s="17">
        <v>44790.0</v>
      </c>
      <c r="L171" s="17">
        <v>45520.0</v>
      </c>
      <c r="M171" s="37" t="s">
        <v>21</v>
      </c>
      <c r="N171" s="37" t="s">
        <v>28</v>
      </c>
      <c r="O171" s="40" t="s">
        <v>118</v>
      </c>
      <c r="P171" s="39"/>
      <c r="Q171" s="39"/>
      <c r="R171" s="39"/>
      <c r="S171" s="39"/>
      <c r="T171" s="39"/>
      <c r="U171" s="39"/>
      <c r="V171" s="39"/>
      <c r="W171" s="39"/>
      <c r="X171" s="39"/>
      <c r="Y171" s="39"/>
      <c r="Z171" s="39"/>
      <c r="AA171" s="39"/>
      <c r="AB171" s="39"/>
      <c r="AC171" s="39"/>
      <c r="AD171" s="39"/>
      <c r="AE171" s="39"/>
      <c r="AF171" s="39"/>
    </row>
    <row r="172">
      <c r="A172" s="37" t="s">
        <v>1430</v>
      </c>
      <c r="B172" s="38" t="s">
        <v>1431</v>
      </c>
      <c r="C172" s="38" t="s">
        <v>1432</v>
      </c>
      <c r="D172" s="37" t="s">
        <v>1399</v>
      </c>
      <c r="E172" s="6" t="s">
        <v>25</v>
      </c>
      <c r="F172" s="39"/>
      <c r="G172" s="39"/>
      <c r="H172" s="39"/>
      <c r="I172" s="39"/>
      <c r="J172" s="85" t="s">
        <v>1433</v>
      </c>
      <c r="K172" s="17">
        <v>44790.0</v>
      </c>
      <c r="L172" s="17">
        <v>45520.0</v>
      </c>
      <c r="M172" s="37" t="s">
        <v>21</v>
      </c>
      <c r="N172" s="37" t="s">
        <v>28</v>
      </c>
      <c r="O172" s="40" t="s">
        <v>118</v>
      </c>
      <c r="P172" s="39"/>
      <c r="Q172" s="39"/>
      <c r="R172" s="39"/>
      <c r="S172" s="39"/>
      <c r="T172" s="39"/>
      <c r="U172" s="39"/>
      <c r="V172" s="39"/>
      <c r="W172" s="39"/>
      <c r="X172" s="39"/>
      <c r="Y172" s="39"/>
      <c r="Z172" s="39"/>
      <c r="AA172" s="39"/>
      <c r="AB172" s="39"/>
      <c r="AC172" s="39"/>
      <c r="AD172" s="39"/>
      <c r="AE172" s="39"/>
      <c r="AF172" s="39"/>
    </row>
    <row r="173">
      <c r="A173" s="115" t="s">
        <v>1434</v>
      </c>
      <c r="B173" s="115" t="s">
        <v>1435</v>
      </c>
      <c r="C173" s="115" t="s">
        <v>1436</v>
      </c>
      <c r="D173" s="37" t="s">
        <v>1399</v>
      </c>
      <c r="E173" s="6" t="s">
        <v>25</v>
      </c>
      <c r="F173" s="39"/>
      <c r="G173" s="39"/>
      <c r="H173" s="39"/>
      <c r="I173" s="39"/>
      <c r="J173" s="87" t="s">
        <v>912</v>
      </c>
      <c r="K173" s="17">
        <v>44790.0</v>
      </c>
      <c r="L173" s="17">
        <v>45520.0</v>
      </c>
      <c r="M173" s="37" t="s">
        <v>21</v>
      </c>
      <c r="N173" s="37" t="s">
        <v>28</v>
      </c>
      <c r="O173" s="40" t="s">
        <v>118</v>
      </c>
      <c r="P173" s="39"/>
      <c r="Q173" s="39"/>
      <c r="R173" s="39"/>
      <c r="S173" s="39"/>
      <c r="T173" s="39"/>
      <c r="U173" s="39"/>
      <c r="V173" s="39"/>
      <c r="W173" s="39"/>
      <c r="X173" s="39"/>
      <c r="Y173" s="39"/>
      <c r="Z173" s="39"/>
      <c r="AA173" s="39"/>
      <c r="AB173" s="39"/>
      <c r="AC173" s="39"/>
      <c r="AD173" s="39"/>
      <c r="AE173" s="39"/>
      <c r="AF173" s="39"/>
    </row>
    <row r="174">
      <c r="A174" s="115" t="s">
        <v>1437</v>
      </c>
      <c r="B174" s="151" t="s">
        <v>1438</v>
      </c>
      <c r="C174" s="151" t="s">
        <v>1439</v>
      </c>
      <c r="D174" s="37" t="s">
        <v>1399</v>
      </c>
      <c r="E174" s="6" t="s">
        <v>25</v>
      </c>
      <c r="F174" s="39"/>
      <c r="G174" s="39"/>
      <c r="H174" s="39"/>
      <c r="I174" s="39"/>
      <c r="J174" s="85" t="s">
        <v>1440</v>
      </c>
      <c r="K174" s="17">
        <v>44790.0</v>
      </c>
      <c r="L174" s="17">
        <v>45520.0</v>
      </c>
      <c r="M174" s="37" t="s">
        <v>21</v>
      </c>
      <c r="N174" s="37" t="s">
        <v>28</v>
      </c>
      <c r="O174" s="40" t="s">
        <v>118</v>
      </c>
      <c r="P174" s="39"/>
      <c r="Q174" s="39"/>
      <c r="R174" s="39"/>
      <c r="S174" s="39"/>
      <c r="T174" s="39"/>
      <c r="U174" s="39"/>
      <c r="V174" s="39"/>
      <c r="W174" s="39"/>
      <c r="X174" s="39"/>
      <c r="Y174" s="39"/>
      <c r="Z174" s="39"/>
      <c r="AA174" s="39"/>
      <c r="AB174" s="39"/>
      <c r="AC174" s="39"/>
      <c r="AD174" s="39"/>
      <c r="AE174" s="39"/>
      <c r="AF174" s="39"/>
    </row>
    <row r="175">
      <c r="A175" s="115" t="s">
        <v>1441</v>
      </c>
      <c r="B175" s="115" t="s">
        <v>1442</v>
      </c>
      <c r="C175" s="115" t="s">
        <v>1443</v>
      </c>
      <c r="D175" s="37" t="s">
        <v>1399</v>
      </c>
      <c r="E175" s="6" t="s">
        <v>25</v>
      </c>
      <c r="F175" s="39"/>
      <c r="G175" s="39"/>
      <c r="H175" s="39"/>
      <c r="I175" s="39"/>
      <c r="J175" s="85" t="s">
        <v>1444</v>
      </c>
      <c r="K175" s="17">
        <v>44790.0</v>
      </c>
      <c r="L175" s="17">
        <v>45520.0</v>
      </c>
      <c r="M175" s="37" t="s">
        <v>21</v>
      </c>
      <c r="N175" s="37" t="s">
        <v>28</v>
      </c>
      <c r="O175" s="40" t="s">
        <v>118</v>
      </c>
      <c r="P175" s="39"/>
      <c r="Q175" s="39"/>
      <c r="R175" s="39"/>
      <c r="S175" s="39"/>
      <c r="T175" s="39"/>
      <c r="U175" s="39"/>
      <c r="V175" s="39"/>
      <c r="W175" s="39"/>
      <c r="X175" s="39"/>
      <c r="Y175" s="39"/>
      <c r="Z175" s="39"/>
      <c r="AA175" s="39"/>
      <c r="AB175" s="39"/>
      <c r="AC175" s="39"/>
      <c r="AD175" s="39"/>
      <c r="AE175" s="39"/>
      <c r="AF175" s="39"/>
    </row>
    <row r="176">
      <c r="A176" s="115" t="s">
        <v>1445</v>
      </c>
      <c r="B176" s="115" t="s">
        <v>1446</v>
      </c>
      <c r="C176" s="115" t="s">
        <v>1447</v>
      </c>
      <c r="D176" s="37" t="s">
        <v>1399</v>
      </c>
      <c r="E176" s="6" t="s">
        <v>25</v>
      </c>
      <c r="F176" s="39"/>
      <c r="G176" s="39"/>
      <c r="H176" s="39"/>
      <c r="I176" s="39"/>
      <c r="J176" s="87" t="s">
        <v>912</v>
      </c>
      <c r="K176" s="17">
        <v>44790.0</v>
      </c>
      <c r="L176" s="17">
        <v>45520.0</v>
      </c>
      <c r="M176" s="37" t="s">
        <v>21</v>
      </c>
      <c r="N176" s="37" t="s">
        <v>28</v>
      </c>
      <c r="O176" s="40" t="s">
        <v>118</v>
      </c>
      <c r="P176" s="39"/>
      <c r="Q176" s="39"/>
      <c r="R176" s="39"/>
      <c r="S176" s="39"/>
      <c r="T176" s="39"/>
      <c r="U176" s="39"/>
      <c r="V176" s="39"/>
      <c r="W176" s="39"/>
      <c r="X176" s="39"/>
      <c r="Y176" s="39"/>
      <c r="Z176" s="39"/>
      <c r="AA176" s="39"/>
      <c r="AB176" s="39"/>
      <c r="AC176" s="39"/>
      <c r="AD176" s="39"/>
      <c r="AE176" s="39"/>
      <c r="AF176" s="39"/>
    </row>
    <row r="177">
      <c r="A177" s="37" t="s">
        <v>1448</v>
      </c>
      <c r="B177" s="38" t="s">
        <v>1449</v>
      </c>
      <c r="C177" s="38" t="s">
        <v>1450</v>
      </c>
      <c r="D177" s="37" t="s">
        <v>1399</v>
      </c>
      <c r="E177" s="6" t="s">
        <v>25</v>
      </c>
      <c r="F177" s="39"/>
      <c r="G177" s="39"/>
      <c r="H177" s="39"/>
      <c r="I177" s="39"/>
      <c r="J177" s="85" t="s">
        <v>1451</v>
      </c>
      <c r="K177" s="17">
        <v>44790.0</v>
      </c>
      <c r="L177" s="17">
        <v>45520.0</v>
      </c>
      <c r="M177" s="37" t="s">
        <v>21</v>
      </c>
      <c r="N177" s="37" t="s">
        <v>28</v>
      </c>
      <c r="O177" s="40" t="s">
        <v>118</v>
      </c>
      <c r="P177" s="39"/>
      <c r="Q177" s="39"/>
      <c r="R177" s="39"/>
      <c r="S177" s="39"/>
      <c r="T177" s="39"/>
      <c r="U177" s="39"/>
      <c r="V177" s="39"/>
      <c r="W177" s="39"/>
      <c r="X177" s="39"/>
      <c r="Y177" s="39"/>
      <c r="Z177" s="39"/>
      <c r="AA177" s="39"/>
      <c r="AB177" s="39"/>
      <c r="AC177" s="39"/>
      <c r="AD177" s="39"/>
      <c r="AE177" s="39"/>
      <c r="AF177" s="39"/>
    </row>
    <row r="178">
      <c r="A178" s="37" t="s">
        <v>1452</v>
      </c>
      <c r="B178" s="38" t="s">
        <v>1453</v>
      </c>
      <c r="C178" s="38" t="s">
        <v>1454</v>
      </c>
      <c r="D178" s="37" t="s">
        <v>1399</v>
      </c>
      <c r="E178" s="6" t="s">
        <v>25</v>
      </c>
      <c r="F178" s="39"/>
      <c r="G178" s="39"/>
      <c r="H178" s="39"/>
      <c r="I178" s="39"/>
      <c r="J178" s="85" t="s">
        <v>1455</v>
      </c>
      <c r="K178" s="17">
        <v>44790.0</v>
      </c>
      <c r="L178" s="17">
        <v>45520.0</v>
      </c>
      <c r="M178" s="37" t="s">
        <v>21</v>
      </c>
      <c r="N178" s="37" t="s">
        <v>28</v>
      </c>
      <c r="O178" s="40" t="s">
        <v>118</v>
      </c>
      <c r="P178" s="39"/>
      <c r="Q178" s="39"/>
      <c r="R178" s="39"/>
      <c r="S178" s="39"/>
      <c r="T178" s="39"/>
      <c r="U178" s="39"/>
      <c r="V178" s="39"/>
      <c r="W178" s="39"/>
      <c r="X178" s="39"/>
      <c r="Y178" s="39"/>
      <c r="Z178" s="39"/>
      <c r="AA178" s="39"/>
      <c r="AB178" s="39"/>
      <c r="AC178" s="39"/>
      <c r="AD178" s="39"/>
      <c r="AE178" s="39"/>
      <c r="AF178" s="39"/>
    </row>
    <row r="179">
      <c r="A179" s="37" t="s">
        <v>1456</v>
      </c>
      <c r="B179" s="38" t="s">
        <v>1457</v>
      </c>
      <c r="C179" s="37" t="s">
        <v>1458</v>
      </c>
      <c r="D179" s="37" t="s">
        <v>1399</v>
      </c>
      <c r="E179" s="6" t="s">
        <v>25</v>
      </c>
      <c r="F179" s="39"/>
      <c r="G179" s="39"/>
      <c r="H179" s="39"/>
      <c r="I179" s="39"/>
      <c r="J179" s="87" t="s">
        <v>1459</v>
      </c>
      <c r="K179" s="17">
        <v>44790.0</v>
      </c>
      <c r="L179" s="17">
        <v>45520.0</v>
      </c>
      <c r="M179" s="37" t="s">
        <v>21</v>
      </c>
      <c r="N179" s="37" t="s">
        <v>28</v>
      </c>
      <c r="O179" s="40" t="s">
        <v>118</v>
      </c>
      <c r="P179" s="39"/>
      <c r="Q179" s="39"/>
      <c r="R179" s="39"/>
      <c r="S179" s="39"/>
      <c r="T179" s="39"/>
      <c r="U179" s="39"/>
      <c r="V179" s="39"/>
      <c r="W179" s="39"/>
      <c r="X179" s="39"/>
      <c r="Y179" s="39"/>
      <c r="Z179" s="39"/>
      <c r="AA179" s="39"/>
      <c r="AB179" s="39"/>
      <c r="AC179" s="39"/>
      <c r="AD179" s="39"/>
      <c r="AE179" s="39"/>
      <c r="AF179" s="39"/>
    </row>
    <row r="180">
      <c r="A180" s="37" t="s">
        <v>1460</v>
      </c>
      <c r="B180" s="38" t="s">
        <v>1461</v>
      </c>
      <c r="C180" s="38" t="s">
        <v>1462</v>
      </c>
      <c r="D180" s="37" t="s">
        <v>1399</v>
      </c>
      <c r="E180" s="6" t="s">
        <v>25</v>
      </c>
      <c r="F180" s="39"/>
      <c r="G180" s="39"/>
      <c r="H180" s="39"/>
      <c r="I180" s="39"/>
      <c r="J180" s="85" t="s">
        <v>1463</v>
      </c>
      <c r="K180" s="17">
        <v>44790.0</v>
      </c>
      <c r="L180" s="17">
        <v>45520.0</v>
      </c>
      <c r="M180" s="37" t="s">
        <v>21</v>
      </c>
      <c r="N180" s="37" t="s">
        <v>28</v>
      </c>
      <c r="O180" s="40" t="s">
        <v>118</v>
      </c>
      <c r="P180" s="39"/>
      <c r="Q180" s="39"/>
      <c r="R180" s="39"/>
      <c r="S180" s="39"/>
      <c r="T180" s="39"/>
      <c r="U180" s="39"/>
      <c r="V180" s="39"/>
      <c r="W180" s="39"/>
      <c r="X180" s="39"/>
      <c r="Y180" s="39"/>
      <c r="Z180" s="39"/>
      <c r="AA180" s="39"/>
      <c r="AB180" s="39"/>
      <c r="AC180" s="39"/>
      <c r="AD180" s="39"/>
      <c r="AE180" s="39"/>
      <c r="AF180" s="39"/>
    </row>
    <row r="181">
      <c r="A181" s="37" t="s">
        <v>1464</v>
      </c>
      <c r="B181" s="38" t="s">
        <v>1464</v>
      </c>
      <c r="C181" s="38" t="s">
        <v>1465</v>
      </c>
      <c r="D181" s="37" t="s">
        <v>1399</v>
      </c>
      <c r="E181" s="6" t="s">
        <v>25</v>
      </c>
      <c r="F181" s="39"/>
      <c r="G181" s="39"/>
      <c r="H181" s="39"/>
      <c r="I181" s="39"/>
      <c r="J181" s="85" t="s">
        <v>1466</v>
      </c>
      <c r="K181" s="17">
        <v>44790.0</v>
      </c>
      <c r="L181" s="17">
        <v>45520.0</v>
      </c>
      <c r="M181" s="37" t="s">
        <v>21</v>
      </c>
      <c r="N181" s="37" t="s">
        <v>28</v>
      </c>
      <c r="O181" s="40" t="s">
        <v>118</v>
      </c>
      <c r="P181" s="39"/>
      <c r="Q181" s="39"/>
      <c r="R181" s="39"/>
      <c r="S181" s="39"/>
      <c r="T181" s="39"/>
      <c r="U181" s="39"/>
      <c r="V181" s="39"/>
      <c r="W181" s="39"/>
      <c r="X181" s="39"/>
      <c r="Y181" s="39"/>
      <c r="Z181" s="39"/>
      <c r="AA181" s="39"/>
      <c r="AB181" s="39"/>
      <c r="AC181" s="39"/>
      <c r="AD181" s="39"/>
      <c r="AE181" s="39"/>
      <c r="AF181" s="39"/>
    </row>
    <row r="182">
      <c r="A182" s="37" t="s">
        <v>1467</v>
      </c>
      <c r="B182" s="38" t="s">
        <v>1467</v>
      </c>
      <c r="C182" s="38" t="s">
        <v>1468</v>
      </c>
      <c r="D182" s="37" t="s">
        <v>1399</v>
      </c>
      <c r="E182" s="6" t="s">
        <v>25</v>
      </c>
      <c r="F182" s="39"/>
      <c r="G182" s="39"/>
      <c r="H182" s="39"/>
      <c r="I182" s="39"/>
      <c r="J182" s="85" t="s">
        <v>1469</v>
      </c>
      <c r="K182" s="17">
        <v>44790.0</v>
      </c>
      <c r="L182" s="17">
        <v>45520.0</v>
      </c>
      <c r="M182" s="37" t="s">
        <v>21</v>
      </c>
      <c r="N182" s="37" t="s">
        <v>28</v>
      </c>
      <c r="O182" s="40" t="s">
        <v>118</v>
      </c>
      <c r="P182" s="39"/>
      <c r="Q182" s="39"/>
      <c r="R182" s="39"/>
      <c r="S182" s="39"/>
      <c r="T182" s="39"/>
      <c r="U182" s="39"/>
      <c r="V182" s="39"/>
      <c r="W182" s="39"/>
      <c r="X182" s="39"/>
      <c r="Y182" s="39"/>
      <c r="Z182" s="39"/>
      <c r="AA182" s="39"/>
      <c r="AB182" s="39"/>
      <c r="AC182" s="39"/>
      <c r="AD182" s="39"/>
      <c r="AE182" s="39"/>
      <c r="AF182" s="39"/>
    </row>
    <row r="183">
      <c r="A183" s="37" t="s">
        <v>1470</v>
      </c>
      <c r="B183" s="38" t="s">
        <v>1471</v>
      </c>
      <c r="C183" s="38" t="s">
        <v>1472</v>
      </c>
      <c r="D183" s="37" t="s">
        <v>1399</v>
      </c>
      <c r="E183" s="6" t="s">
        <v>25</v>
      </c>
      <c r="F183" s="39"/>
      <c r="G183" s="39"/>
      <c r="H183" s="39"/>
      <c r="I183" s="39"/>
      <c r="J183" s="85" t="s">
        <v>1473</v>
      </c>
      <c r="K183" s="17">
        <v>44790.0</v>
      </c>
      <c r="L183" s="17">
        <v>45520.0</v>
      </c>
      <c r="M183" s="37" t="s">
        <v>21</v>
      </c>
      <c r="N183" s="37" t="s">
        <v>28</v>
      </c>
      <c r="O183" s="40" t="s">
        <v>118</v>
      </c>
      <c r="P183" s="39"/>
      <c r="Q183" s="39"/>
      <c r="R183" s="39"/>
      <c r="S183" s="39"/>
      <c r="T183" s="39"/>
      <c r="U183" s="39"/>
      <c r="V183" s="39"/>
      <c r="W183" s="39"/>
      <c r="X183" s="39"/>
      <c r="Y183" s="39"/>
      <c r="Z183" s="39"/>
      <c r="AA183" s="39"/>
      <c r="AB183" s="39"/>
      <c r="AC183" s="39"/>
      <c r="AD183" s="39"/>
      <c r="AE183" s="39"/>
      <c r="AF183" s="39"/>
    </row>
    <row r="184">
      <c r="A184" s="37" t="s">
        <v>1474</v>
      </c>
      <c r="B184" s="38" t="s">
        <v>1475</v>
      </c>
      <c r="C184" s="38" t="s">
        <v>1476</v>
      </c>
      <c r="D184" s="37" t="s">
        <v>1399</v>
      </c>
      <c r="E184" s="6" t="s">
        <v>25</v>
      </c>
      <c r="F184" s="39"/>
      <c r="G184" s="39"/>
      <c r="H184" s="39"/>
      <c r="I184" s="39"/>
      <c r="J184" s="85" t="s">
        <v>1477</v>
      </c>
      <c r="K184" s="17">
        <v>44790.0</v>
      </c>
      <c r="L184" s="17">
        <v>45520.0</v>
      </c>
      <c r="M184" s="37" t="s">
        <v>21</v>
      </c>
      <c r="N184" s="37" t="s">
        <v>28</v>
      </c>
      <c r="O184" s="40" t="s">
        <v>118</v>
      </c>
      <c r="P184" s="39"/>
      <c r="Q184" s="39"/>
      <c r="R184" s="39"/>
      <c r="S184" s="39"/>
      <c r="T184" s="39"/>
      <c r="U184" s="39"/>
      <c r="V184" s="39"/>
      <c r="W184" s="39"/>
      <c r="X184" s="39"/>
      <c r="Y184" s="39"/>
      <c r="Z184" s="39"/>
      <c r="AA184" s="39"/>
      <c r="AB184" s="39"/>
      <c r="AC184" s="39"/>
      <c r="AD184" s="39"/>
      <c r="AE184" s="39"/>
      <c r="AF184" s="39"/>
    </row>
    <row r="185">
      <c r="A185" s="21"/>
      <c r="E185" s="6"/>
    </row>
    <row r="186">
      <c r="A186" s="26" t="s">
        <v>1478</v>
      </c>
      <c r="E186" s="6"/>
    </row>
    <row r="187">
      <c r="A187" s="21" t="s">
        <v>1479</v>
      </c>
      <c r="B187" s="19"/>
      <c r="C187" s="19"/>
      <c r="D187" s="19"/>
      <c r="E187" s="6" t="s">
        <v>25</v>
      </c>
      <c r="F187" s="19"/>
      <c r="G187" s="19"/>
      <c r="H187" s="19"/>
      <c r="I187" s="19"/>
      <c r="J187" s="19"/>
      <c r="K187" s="19"/>
      <c r="L187" s="19"/>
      <c r="M187" s="21" t="s">
        <v>242</v>
      </c>
      <c r="N187" s="19"/>
      <c r="O187" s="19"/>
      <c r="P187" s="19"/>
      <c r="Q187" s="19"/>
      <c r="R187" s="19"/>
      <c r="S187" s="19"/>
      <c r="T187" s="19"/>
      <c r="U187" s="19"/>
      <c r="V187" s="19"/>
      <c r="W187" s="19"/>
      <c r="X187" s="19"/>
      <c r="Y187" s="19"/>
      <c r="Z187" s="19"/>
      <c r="AA187" s="19"/>
      <c r="AB187" s="19"/>
    </row>
    <row r="188">
      <c r="A188" s="21" t="s">
        <v>1480</v>
      </c>
      <c r="B188" s="19"/>
      <c r="C188" s="19"/>
      <c r="D188" s="19"/>
      <c r="E188" s="6" t="s">
        <v>25</v>
      </c>
      <c r="F188" s="19"/>
      <c r="G188" s="19"/>
      <c r="H188" s="19"/>
      <c r="I188" s="19"/>
      <c r="J188" s="19"/>
      <c r="K188" s="19"/>
      <c r="L188" s="19"/>
      <c r="M188" s="21" t="s">
        <v>242</v>
      </c>
      <c r="N188" s="19"/>
      <c r="O188" s="19"/>
      <c r="P188" s="19"/>
      <c r="Q188" s="19"/>
      <c r="R188" s="19"/>
      <c r="S188" s="19"/>
      <c r="T188" s="19"/>
      <c r="U188" s="19"/>
      <c r="V188" s="19"/>
      <c r="W188" s="19"/>
      <c r="X188" s="19"/>
      <c r="Y188" s="19"/>
      <c r="Z188" s="19"/>
      <c r="AA188" s="19"/>
      <c r="AB188" s="19"/>
    </row>
    <row r="189">
      <c r="A189" s="21" t="s">
        <v>1481</v>
      </c>
      <c r="B189" s="19"/>
      <c r="C189" s="19"/>
      <c r="D189" s="19"/>
      <c r="E189" s="6" t="s">
        <v>25</v>
      </c>
      <c r="F189" s="19"/>
      <c r="G189" s="19"/>
      <c r="H189" s="19"/>
      <c r="I189" s="19"/>
      <c r="J189" s="19"/>
      <c r="K189" s="19"/>
      <c r="L189" s="19"/>
      <c r="M189" s="21" t="s">
        <v>242</v>
      </c>
      <c r="N189" s="19"/>
      <c r="O189" s="19"/>
      <c r="P189" s="19"/>
      <c r="Q189" s="19"/>
      <c r="R189" s="19"/>
      <c r="S189" s="19"/>
      <c r="T189" s="19"/>
      <c r="U189" s="19"/>
      <c r="V189" s="19"/>
      <c r="W189" s="19"/>
      <c r="X189" s="19"/>
      <c r="Y189" s="19"/>
      <c r="Z189" s="19"/>
      <c r="AA189" s="19"/>
      <c r="AB189" s="19"/>
    </row>
    <row r="190">
      <c r="A190" s="91" t="s">
        <v>1482</v>
      </c>
      <c r="B190" s="157"/>
      <c r="C190" s="90"/>
      <c r="D190" s="90"/>
      <c r="E190" s="6" t="s">
        <v>25</v>
      </c>
      <c r="F190" s="90"/>
      <c r="G190" s="90"/>
      <c r="H190" s="90"/>
      <c r="I190" s="90"/>
      <c r="J190" s="90"/>
      <c r="K190" s="90"/>
      <c r="L190" s="90"/>
      <c r="M190" s="21" t="s">
        <v>242</v>
      </c>
      <c r="N190" s="90"/>
      <c r="O190" s="90"/>
      <c r="P190" s="90"/>
      <c r="Q190" s="90"/>
      <c r="R190" s="90"/>
      <c r="S190" s="90"/>
      <c r="T190" s="90"/>
      <c r="U190" s="90"/>
      <c r="V190" s="90"/>
      <c r="W190" s="90"/>
      <c r="X190" s="90"/>
      <c r="Y190" s="90"/>
      <c r="Z190" s="90"/>
      <c r="AA190" s="90"/>
      <c r="AB190" s="90"/>
      <c r="AC190" s="90"/>
      <c r="AD190" s="90"/>
      <c r="AE190" s="90"/>
      <c r="AF190" s="90"/>
    </row>
    <row r="191">
      <c r="A191" s="91" t="s">
        <v>1483</v>
      </c>
      <c r="B191" s="157"/>
      <c r="C191" s="90"/>
      <c r="D191" s="90"/>
      <c r="E191" s="6" t="s">
        <v>25</v>
      </c>
      <c r="F191" s="90"/>
      <c r="G191" s="90"/>
      <c r="H191" s="90"/>
      <c r="I191" s="90"/>
      <c r="J191" s="90"/>
      <c r="K191" s="90"/>
      <c r="L191" s="90"/>
      <c r="M191" s="21" t="s">
        <v>242</v>
      </c>
      <c r="N191" s="90"/>
      <c r="O191" s="90"/>
      <c r="P191" s="90"/>
      <c r="Q191" s="90"/>
      <c r="R191" s="90"/>
      <c r="S191" s="90"/>
      <c r="T191" s="90"/>
      <c r="U191" s="90"/>
      <c r="V191" s="90"/>
      <c r="W191" s="90"/>
      <c r="X191" s="90"/>
      <c r="Y191" s="90"/>
      <c r="Z191" s="90"/>
      <c r="AA191" s="90"/>
      <c r="AB191" s="90"/>
      <c r="AC191" s="90"/>
      <c r="AD191" s="90"/>
      <c r="AE191" s="90"/>
      <c r="AF191" s="90"/>
    </row>
    <row r="192">
      <c r="A192" s="21" t="s">
        <v>1484</v>
      </c>
      <c r="B192" s="157"/>
      <c r="C192" s="90"/>
      <c r="D192" s="90"/>
      <c r="E192" s="6" t="s">
        <v>25</v>
      </c>
      <c r="F192" s="90"/>
      <c r="G192" s="90"/>
      <c r="H192" s="90"/>
      <c r="I192" s="90"/>
      <c r="J192" s="90"/>
      <c r="K192" s="90"/>
      <c r="L192" s="90"/>
      <c r="M192" s="21" t="s">
        <v>242</v>
      </c>
      <c r="N192" s="90"/>
      <c r="O192" s="90"/>
      <c r="P192" s="90"/>
      <c r="Q192" s="90"/>
      <c r="R192" s="90"/>
      <c r="S192" s="90"/>
      <c r="T192" s="90"/>
      <c r="U192" s="90"/>
      <c r="V192" s="90"/>
      <c r="W192" s="90"/>
      <c r="X192" s="90"/>
      <c r="Y192" s="90"/>
      <c r="Z192" s="90"/>
      <c r="AA192" s="90"/>
      <c r="AB192" s="90"/>
      <c r="AC192" s="90"/>
      <c r="AD192" s="90"/>
      <c r="AE192" s="90"/>
      <c r="AF192" s="90"/>
    </row>
    <row r="193">
      <c r="A193" s="21" t="s">
        <v>1485</v>
      </c>
      <c r="B193" s="157"/>
      <c r="C193" s="90"/>
      <c r="D193" s="90"/>
      <c r="E193" s="6" t="s">
        <v>25</v>
      </c>
      <c r="F193" s="90"/>
      <c r="G193" s="90"/>
      <c r="H193" s="90"/>
      <c r="I193" s="90"/>
      <c r="J193" s="90"/>
      <c r="K193" s="90"/>
      <c r="L193" s="90"/>
      <c r="M193" s="21" t="s">
        <v>242</v>
      </c>
      <c r="N193" s="90"/>
      <c r="O193" s="90"/>
      <c r="P193" s="90"/>
      <c r="Q193" s="90"/>
      <c r="R193" s="90"/>
      <c r="S193" s="90"/>
      <c r="T193" s="90"/>
      <c r="U193" s="90"/>
      <c r="V193" s="90"/>
      <c r="W193" s="90"/>
      <c r="X193" s="90"/>
      <c r="Y193" s="90"/>
      <c r="Z193" s="90"/>
      <c r="AA193" s="90"/>
      <c r="AB193" s="90"/>
      <c r="AC193" s="90"/>
      <c r="AD193" s="90"/>
      <c r="AE193" s="90"/>
      <c r="AF193" s="90"/>
    </row>
    <row r="194">
      <c r="A194" s="21" t="s">
        <v>1486</v>
      </c>
      <c r="B194" s="157"/>
      <c r="C194" s="90"/>
      <c r="D194" s="90"/>
      <c r="E194" s="6" t="s">
        <v>25</v>
      </c>
      <c r="F194" s="90"/>
      <c r="G194" s="90"/>
      <c r="H194" s="90"/>
      <c r="I194" s="90"/>
      <c r="J194" s="90"/>
      <c r="K194" s="90"/>
      <c r="L194" s="90"/>
      <c r="M194" s="21" t="s">
        <v>242</v>
      </c>
      <c r="N194" s="90"/>
      <c r="O194" s="90"/>
      <c r="P194" s="90"/>
      <c r="Q194" s="90"/>
      <c r="R194" s="90"/>
      <c r="S194" s="90"/>
      <c r="T194" s="90"/>
      <c r="U194" s="90"/>
      <c r="V194" s="90"/>
      <c r="W194" s="90"/>
      <c r="X194" s="90"/>
      <c r="Y194" s="90"/>
      <c r="Z194" s="90"/>
      <c r="AA194" s="90"/>
      <c r="AB194" s="90"/>
      <c r="AC194" s="90"/>
      <c r="AD194" s="90"/>
      <c r="AE194" s="90"/>
      <c r="AF194" s="90"/>
    </row>
    <row r="195">
      <c r="A195" s="91" t="s">
        <v>1487</v>
      </c>
      <c r="B195" s="157"/>
      <c r="C195" s="90"/>
      <c r="D195" s="90"/>
      <c r="E195" s="6" t="s">
        <v>25</v>
      </c>
      <c r="F195" s="90"/>
      <c r="G195" s="90"/>
      <c r="H195" s="90"/>
      <c r="I195" s="90"/>
      <c r="J195" s="90"/>
      <c r="K195" s="90"/>
      <c r="L195" s="90"/>
      <c r="M195" s="21" t="s">
        <v>242</v>
      </c>
      <c r="N195" s="90"/>
      <c r="O195" s="90"/>
      <c r="P195" s="90"/>
      <c r="Q195" s="90"/>
      <c r="R195" s="90"/>
      <c r="S195" s="90"/>
      <c r="T195" s="90"/>
      <c r="U195" s="90"/>
      <c r="V195" s="90"/>
      <c r="W195" s="90"/>
      <c r="X195" s="90"/>
      <c r="Y195" s="90"/>
      <c r="Z195" s="90"/>
      <c r="AA195" s="90"/>
      <c r="AB195" s="90"/>
      <c r="AC195" s="90"/>
      <c r="AD195" s="90"/>
      <c r="AE195" s="90"/>
      <c r="AF195" s="90"/>
    </row>
    <row r="196">
      <c r="A196" s="91" t="s">
        <v>1488</v>
      </c>
      <c r="B196" s="157"/>
      <c r="C196" s="90"/>
      <c r="D196" s="90"/>
      <c r="E196" s="6" t="s">
        <v>25</v>
      </c>
      <c r="F196" s="90"/>
      <c r="G196" s="90"/>
      <c r="H196" s="90"/>
      <c r="I196" s="90"/>
      <c r="J196" s="90"/>
      <c r="K196" s="90"/>
      <c r="L196" s="90"/>
      <c r="M196" s="21" t="s">
        <v>242</v>
      </c>
      <c r="N196" s="90"/>
      <c r="O196" s="90"/>
      <c r="P196" s="90"/>
      <c r="Q196" s="90"/>
      <c r="R196" s="90"/>
      <c r="S196" s="90"/>
      <c r="T196" s="90"/>
      <c r="U196" s="90"/>
      <c r="V196" s="90"/>
      <c r="W196" s="90"/>
      <c r="X196" s="90"/>
      <c r="Y196" s="90"/>
      <c r="Z196" s="90"/>
      <c r="AA196" s="90"/>
      <c r="AB196" s="90"/>
      <c r="AC196" s="90"/>
      <c r="AD196" s="90"/>
      <c r="AE196" s="90"/>
      <c r="AF196" s="90"/>
    </row>
    <row r="197">
      <c r="A197" s="91" t="s">
        <v>1489</v>
      </c>
      <c r="B197" s="157"/>
      <c r="C197" s="90"/>
      <c r="D197" s="90"/>
      <c r="E197" s="6" t="s">
        <v>25</v>
      </c>
      <c r="F197" s="90"/>
      <c r="G197" s="90"/>
      <c r="H197" s="90"/>
      <c r="I197" s="90"/>
      <c r="J197" s="90"/>
      <c r="K197" s="90"/>
      <c r="L197" s="90"/>
      <c r="M197" s="21" t="s">
        <v>242</v>
      </c>
      <c r="N197" s="90"/>
      <c r="O197" s="90"/>
      <c r="P197" s="90"/>
      <c r="Q197" s="90"/>
      <c r="R197" s="90"/>
      <c r="S197" s="90"/>
      <c r="T197" s="90"/>
      <c r="U197" s="90"/>
      <c r="V197" s="90"/>
      <c r="W197" s="90"/>
      <c r="X197" s="90"/>
      <c r="Y197" s="90"/>
      <c r="Z197" s="90"/>
      <c r="AA197" s="90"/>
      <c r="AB197" s="90"/>
      <c r="AC197" s="90"/>
      <c r="AD197" s="90"/>
      <c r="AE197" s="90"/>
      <c r="AF197" s="90"/>
    </row>
    <row r="198">
      <c r="A198" s="90"/>
      <c r="B198" s="157"/>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c r="AB198" s="90"/>
      <c r="AC198" s="90"/>
      <c r="AD198" s="90"/>
      <c r="AE198" s="90"/>
      <c r="AF198" s="90"/>
    </row>
    <row r="199">
      <c r="A199" s="91" t="s">
        <v>1490</v>
      </c>
      <c r="B199" s="157"/>
      <c r="C199" s="91" t="s">
        <v>1491</v>
      </c>
      <c r="D199" s="90"/>
      <c r="E199" s="90"/>
      <c r="F199" s="90"/>
      <c r="G199" s="90"/>
      <c r="H199" s="90"/>
      <c r="I199" s="90"/>
      <c r="J199" s="90"/>
      <c r="K199" s="90"/>
      <c r="L199" s="90"/>
      <c r="M199" s="91" t="s">
        <v>242</v>
      </c>
      <c r="N199" s="90"/>
      <c r="O199" s="90"/>
      <c r="P199" s="90"/>
      <c r="Q199" s="90"/>
      <c r="R199" s="90"/>
      <c r="S199" s="90"/>
      <c r="T199" s="90"/>
      <c r="U199" s="90"/>
      <c r="V199" s="90"/>
      <c r="W199" s="90"/>
      <c r="X199" s="90"/>
      <c r="Y199" s="90"/>
      <c r="Z199" s="90"/>
      <c r="AA199" s="90"/>
      <c r="AB199" s="90"/>
      <c r="AC199" s="90"/>
      <c r="AD199" s="90"/>
      <c r="AE199" s="90"/>
      <c r="AF199" s="90"/>
    </row>
    <row r="200">
      <c r="A200" s="91" t="s">
        <v>1492</v>
      </c>
      <c r="B200" s="157"/>
      <c r="C200" s="91" t="s">
        <v>1493</v>
      </c>
      <c r="D200" s="90"/>
      <c r="E200" s="90"/>
      <c r="F200" s="90"/>
      <c r="G200" s="90"/>
      <c r="H200" s="90"/>
      <c r="I200" s="90"/>
      <c r="J200" s="90"/>
      <c r="K200" s="90"/>
      <c r="L200" s="90"/>
      <c r="M200" s="91" t="s">
        <v>242</v>
      </c>
      <c r="N200" s="90"/>
      <c r="O200" s="90"/>
      <c r="P200" s="90"/>
      <c r="Q200" s="90"/>
      <c r="R200" s="90"/>
      <c r="S200" s="90"/>
      <c r="T200" s="90"/>
      <c r="U200" s="90"/>
      <c r="V200" s="90"/>
      <c r="W200" s="90"/>
      <c r="X200" s="90"/>
      <c r="Y200" s="90"/>
      <c r="Z200" s="90"/>
      <c r="AA200" s="90"/>
      <c r="AB200" s="90"/>
      <c r="AC200" s="90"/>
      <c r="AD200" s="90"/>
      <c r="AE200" s="90"/>
      <c r="AF200" s="90"/>
    </row>
    <row r="201">
      <c r="A201" s="91" t="s">
        <v>1494</v>
      </c>
      <c r="B201" s="157"/>
      <c r="C201" s="91" t="s">
        <v>1495</v>
      </c>
      <c r="D201" s="90"/>
      <c r="E201" s="90"/>
      <c r="F201" s="90"/>
      <c r="G201" s="90"/>
      <c r="H201" s="90"/>
      <c r="I201" s="90"/>
      <c r="J201" s="90"/>
      <c r="K201" s="90"/>
      <c r="L201" s="90"/>
      <c r="M201" s="91" t="s">
        <v>242</v>
      </c>
      <c r="N201" s="90"/>
      <c r="O201" s="90"/>
      <c r="P201" s="90"/>
      <c r="Q201" s="90"/>
      <c r="R201" s="90"/>
      <c r="S201" s="90"/>
      <c r="T201" s="90"/>
      <c r="U201" s="90"/>
      <c r="V201" s="90"/>
      <c r="W201" s="90"/>
      <c r="X201" s="90"/>
      <c r="Y201" s="90"/>
      <c r="Z201" s="90"/>
      <c r="AA201" s="90"/>
      <c r="AB201" s="90"/>
      <c r="AC201" s="90"/>
      <c r="AD201" s="90"/>
      <c r="AE201" s="90"/>
      <c r="AF201" s="90"/>
    </row>
    <row r="202">
      <c r="A202" s="91" t="s">
        <v>1496</v>
      </c>
      <c r="B202" s="157"/>
      <c r="C202" s="91" t="s">
        <v>1497</v>
      </c>
      <c r="D202" s="90"/>
      <c r="E202" s="90"/>
      <c r="F202" s="90"/>
      <c r="G202" s="90"/>
      <c r="H202" s="90"/>
      <c r="I202" s="90"/>
      <c r="J202" s="90"/>
      <c r="K202" s="90"/>
      <c r="L202" s="90"/>
      <c r="M202" s="91" t="s">
        <v>242</v>
      </c>
      <c r="N202" s="90"/>
      <c r="O202" s="90"/>
      <c r="P202" s="90"/>
      <c r="Q202" s="90"/>
      <c r="R202" s="90"/>
      <c r="S202" s="90"/>
      <c r="T202" s="90"/>
      <c r="U202" s="90"/>
      <c r="V202" s="90"/>
      <c r="W202" s="90"/>
      <c r="X202" s="90"/>
      <c r="Y202" s="90"/>
      <c r="Z202" s="90"/>
      <c r="AA202" s="90"/>
      <c r="AB202" s="90"/>
      <c r="AC202" s="90"/>
      <c r="AD202" s="90"/>
      <c r="AE202" s="90"/>
      <c r="AF202" s="90"/>
    </row>
    <row r="203">
      <c r="A203" s="91" t="s">
        <v>1498</v>
      </c>
      <c r="B203" s="157"/>
      <c r="C203" s="91" t="s">
        <v>1499</v>
      </c>
      <c r="D203" s="90"/>
      <c r="E203" s="90"/>
      <c r="F203" s="90"/>
      <c r="G203" s="90"/>
      <c r="H203" s="90"/>
      <c r="I203" s="90"/>
      <c r="J203" s="90"/>
      <c r="K203" s="90"/>
      <c r="L203" s="90"/>
      <c r="M203" s="91" t="s">
        <v>242</v>
      </c>
      <c r="N203" s="90"/>
      <c r="O203" s="90"/>
      <c r="P203" s="90"/>
      <c r="Q203" s="90"/>
      <c r="R203" s="90"/>
      <c r="S203" s="90"/>
      <c r="T203" s="90"/>
      <c r="U203" s="90"/>
      <c r="V203" s="90"/>
      <c r="W203" s="90"/>
      <c r="X203" s="90"/>
      <c r="Y203" s="90"/>
      <c r="Z203" s="90"/>
      <c r="AA203" s="90"/>
      <c r="AB203" s="90"/>
      <c r="AC203" s="90"/>
      <c r="AD203" s="90"/>
      <c r="AE203" s="90"/>
      <c r="AF203" s="90"/>
    </row>
    <row r="204">
      <c r="A204" s="91" t="s">
        <v>1500</v>
      </c>
      <c r="B204" s="157"/>
      <c r="C204" s="91" t="s">
        <v>1501</v>
      </c>
      <c r="D204" s="90"/>
      <c r="E204" s="90"/>
      <c r="F204" s="90"/>
      <c r="G204" s="90"/>
      <c r="H204" s="90"/>
      <c r="I204" s="90"/>
      <c r="J204" s="90"/>
      <c r="K204" s="90"/>
      <c r="L204" s="90"/>
      <c r="M204" s="91" t="s">
        <v>242</v>
      </c>
      <c r="N204" s="90"/>
      <c r="O204" s="90"/>
      <c r="P204" s="90"/>
      <c r="Q204" s="90"/>
      <c r="R204" s="90"/>
      <c r="S204" s="90"/>
      <c r="T204" s="90"/>
      <c r="U204" s="90"/>
      <c r="V204" s="90"/>
      <c r="W204" s="90"/>
      <c r="X204" s="90"/>
      <c r="Y204" s="90"/>
      <c r="Z204" s="90"/>
      <c r="AA204" s="90"/>
      <c r="AB204" s="90"/>
      <c r="AC204" s="90"/>
      <c r="AD204" s="90"/>
      <c r="AE204" s="90"/>
      <c r="AF204" s="90"/>
    </row>
    <row r="205">
      <c r="A205" s="90"/>
      <c r="B205" s="157"/>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c r="AE205" s="90"/>
      <c r="AF205" s="90"/>
    </row>
    <row r="206">
      <c r="A206" s="90"/>
      <c r="B206" s="157"/>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c r="AE206" s="90"/>
      <c r="AF206" s="90"/>
    </row>
    <row r="207">
      <c r="B207" s="157"/>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c r="AB207" s="90"/>
      <c r="AC207" s="90"/>
      <c r="AD207" s="90"/>
      <c r="AE207" s="90"/>
      <c r="AF207" s="90"/>
    </row>
    <row r="208">
      <c r="B208" s="157"/>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c r="AB208" s="90"/>
      <c r="AC208" s="90"/>
      <c r="AD208" s="90"/>
      <c r="AE208" s="90"/>
      <c r="AF208" s="90"/>
    </row>
    <row r="209">
      <c r="B209" s="157"/>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c r="AB209" s="90"/>
      <c r="AC209" s="90"/>
      <c r="AD209" s="90"/>
      <c r="AE209" s="90"/>
      <c r="AF209" s="90"/>
    </row>
    <row r="210">
      <c r="A210" s="90"/>
      <c r="B210" s="157"/>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c r="AE210" s="90"/>
      <c r="AF210" s="90"/>
    </row>
    <row r="211">
      <c r="A211" s="90"/>
      <c r="B211" s="157"/>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c r="AB211" s="90"/>
      <c r="AC211" s="90"/>
      <c r="AD211" s="90"/>
      <c r="AE211" s="90"/>
      <c r="AF211" s="90"/>
    </row>
    <row r="212">
      <c r="A212" s="90"/>
      <c r="B212" s="157"/>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row>
    <row r="213">
      <c r="A213" s="90"/>
      <c r="B213" s="157"/>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c r="AB213" s="90"/>
      <c r="AC213" s="90"/>
      <c r="AD213" s="90"/>
      <c r="AE213" s="90"/>
      <c r="AF213" s="90"/>
    </row>
    <row r="214">
      <c r="A214" s="90"/>
      <c r="B214" s="157"/>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c r="AB214" s="90"/>
      <c r="AC214" s="90"/>
      <c r="AD214" s="90"/>
      <c r="AE214" s="90"/>
      <c r="AF214" s="90"/>
    </row>
    <row r="215">
      <c r="A215" s="90"/>
      <c r="B215" s="157"/>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c r="AB215" s="90"/>
      <c r="AC215" s="90"/>
      <c r="AD215" s="90"/>
      <c r="AE215" s="90"/>
      <c r="AF215" s="90"/>
    </row>
    <row r="216">
      <c r="A216" s="90"/>
      <c r="B216" s="157"/>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c r="AB216" s="90"/>
      <c r="AC216" s="90"/>
      <c r="AD216" s="90"/>
      <c r="AE216" s="90"/>
      <c r="AF216" s="90"/>
    </row>
    <row r="217">
      <c r="A217" s="90"/>
      <c r="B217" s="157"/>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c r="AB217" s="90"/>
      <c r="AC217" s="90"/>
      <c r="AD217" s="90"/>
      <c r="AE217" s="90"/>
      <c r="AF217" s="90"/>
    </row>
    <row r="218">
      <c r="A218" s="90"/>
      <c r="B218" s="157"/>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c r="AB218" s="90"/>
      <c r="AC218" s="90"/>
      <c r="AD218" s="90"/>
      <c r="AE218" s="90"/>
      <c r="AF218" s="90"/>
    </row>
    <row r="219">
      <c r="A219" s="90"/>
      <c r="B219" s="157"/>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c r="AB219" s="90"/>
      <c r="AC219" s="90"/>
      <c r="AD219" s="90"/>
      <c r="AE219" s="90"/>
      <c r="AF219" s="90"/>
    </row>
    <row r="220">
      <c r="A220" s="90"/>
      <c r="B220" s="157"/>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c r="AB220" s="90"/>
      <c r="AC220" s="90"/>
      <c r="AD220" s="90"/>
      <c r="AE220" s="90"/>
      <c r="AF220" s="90"/>
    </row>
    <row r="221">
      <c r="A221" s="90"/>
      <c r="B221" s="157"/>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c r="AB221" s="90"/>
      <c r="AC221" s="90"/>
      <c r="AD221" s="90"/>
      <c r="AE221" s="90"/>
      <c r="AF221" s="90"/>
    </row>
    <row r="222">
      <c r="A222" s="90"/>
      <c r="B222" s="157"/>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c r="AB222" s="90"/>
      <c r="AC222" s="90"/>
      <c r="AD222" s="90"/>
      <c r="AE222" s="90"/>
      <c r="AF222" s="90"/>
    </row>
    <row r="223">
      <c r="A223" s="90"/>
      <c r="B223" s="157"/>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c r="AB223" s="90"/>
      <c r="AC223" s="90"/>
      <c r="AD223" s="90"/>
      <c r="AE223" s="90"/>
      <c r="AF223" s="90"/>
    </row>
    <row r="224">
      <c r="A224" s="90"/>
      <c r="B224" s="157"/>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c r="AB224" s="90"/>
      <c r="AC224" s="90"/>
      <c r="AD224" s="90"/>
      <c r="AE224" s="90"/>
      <c r="AF224" s="90"/>
    </row>
    <row r="225">
      <c r="A225" s="90"/>
      <c r="B225" s="157"/>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c r="AB225" s="90"/>
      <c r="AC225" s="90"/>
      <c r="AD225" s="90"/>
      <c r="AE225" s="90"/>
      <c r="AF225" s="90"/>
    </row>
    <row r="226">
      <c r="A226" s="90"/>
      <c r="B226" s="157"/>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c r="AB226" s="90"/>
      <c r="AC226" s="90"/>
      <c r="AD226" s="90"/>
      <c r="AE226" s="90"/>
      <c r="AF226" s="90"/>
    </row>
    <row r="227">
      <c r="A227" s="90"/>
      <c r="B227" s="157"/>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c r="AB227" s="90"/>
      <c r="AC227" s="90"/>
      <c r="AD227" s="90"/>
      <c r="AE227" s="90"/>
      <c r="AF227" s="90"/>
    </row>
    <row r="228">
      <c r="A228" s="90"/>
      <c r="B228" s="157"/>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c r="AB228" s="90"/>
      <c r="AC228" s="90"/>
      <c r="AD228" s="90"/>
      <c r="AE228" s="90"/>
      <c r="AF228" s="90"/>
    </row>
    <row r="229">
      <c r="A229" s="90"/>
      <c r="B229" s="157"/>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c r="AB229" s="90"/>
      <c r="AC229" s="90"/>
      <c r="AD229" s="90"/>
      <c r="AE229" s="90"/>
      <c r="AF229" s="90"/>
    </row>
    <row r="230">
      <c r="A230" s="90"/>
      <c r="B230" s="157"/>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c r="AA230" s="90"/>
      <c r="AB230" s="90"/>
      <c r="AC230" s="90"/>
      <c r="AD230" s="90"/>
      <c r="AE230" s="90"/>
      <c r="AF230" s="90"/>
    </row>
    <row r="231">
      <c r="A231" s="90"/>
      <c r="B231" s="157"/>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c r="AE231" s="90"/>
      <c r="AF231" s="90"/>
    </row>
    <row r="232">
      <c r="A232" s="90"/>
      <c r="B232" s="157"/>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c r="AA232" s="90"/>
      <c r="AB232" s="90"/>
      <c r="AC232" s="90"/>
      <c r="AD232" s="90"/>
      <c r="AE232" s="90"/>
      <c r="AF232" s="90"/>
    </row>
    <row r="233">
      <c r="A233" s="90"/>
      <c r="B233" s="157"/>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c r="AA233" s="90"/>
      <c r="AB233" s="90"/>
      <c r="AC233" s="90"/>
      <c r="AD233" s="90"/>
      <c r="AE233" s="90"/>
      <c r="AF233" s="90"/>
    </row>
    <row r="234">
      <c r="A234" s="90"/>
      <c r="B234" s="157"/>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c r="AA234" s="90"/>
      <c r="AB234" s="90"/>
      <c r="AC234" s="90"/>
      <c r="AD234" s="90"/>
      <c r="AE234" s="90"/>
      <c r="AF234" s="90"/>
    </row>
    <row r="235">
      <c r="A235" s="90"/>
      <c r="B235" s="157"/>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c r="AA235" s="90"/>
      <c r="AB235" s="90"/>
      <c r="AC235" s="90"/>
      <c r="AD235" s="90"/>
      <c r="AE235" s="90"/>
      <c r="AF235" s="90"/>
    </row>
    <row r="236">
      <c r="A236" s="90"/>
      <c r="B236" s="157"/>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c r="AA236" s="90"/>
      <c r="AB236" s="90"/>
      <c r="AC236" s="90"/>
      <c r="AD236" s="90"/>
      <c r="AE236" s="90"/>
      <c r="AF236" s="90"/>
    </row>
    <row r="237">
      <c r="A237" s="90"/>
      <c r="B237" s="157"/>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c r="AA237" s="90"/>
      <c r="AB237" s="90"/>
      <c r="AC237" s="90"/>
      <c r="AD237" s="90"/>
      <c r="AE237" s="90"/>
      <c r="AF237" s="90"/>
    </row>
    <row r="238">
      <c r="A238" s="90"/>
      <c r="B238" s="157"/>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c r="AB238" s="90"/>
      <c r="AC238" s="90"/>
      <c r="AD238" s="90"/>
      <c r="AE238" s="90"/>
      <c r="AF238" s="90"/>
    </row>
    <row r="239">
      <c r="A239" s="90"/>
      <c r="B239" s="157"/>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c r="AB239" s="90"/>
      <c r="AC239" s="90"/>
      <c r="AD239" s="90"/>
      <c r="AE239" s="90"/>
      <c r="AF239" s="90"/>
    </row>
    <row r="240">
      <c r="A240" s="90"/>
      <c r="B240" s="157"/>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c r="AB240" s="90"/>
      <c r="AC240" s="90"/>
      <c r="AD240" s="90"/>
      <c r="AE240" s="90"/>
      <c r="AF240" s="90"/>
    </row>
    <row r="241">
      <c r="A241" s="90"/>
      <c r="B241" s="157"/>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c r="AB241" s="90"/>
      <c r="AC241" s="90"/>
      <c r="AD241" s="90"/>
      <c r="AE241" s="90"/>
      <c r="AF241" s="90"/>
    </row>
    <row r="242">
      <c r="A242" s="90"/>
      <c r="B242" s="157"/>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c r="AB242" s="90"/>
      <c r="AC242" s="90"/>
      <c r="AD242" s="90"/>
      <c r="AE242" s="90"/>
      <c r="AF242" s="90"/>
    </row>
    <row r="243">
      <c r="A243" s="90"/>
      <c r="B243" s="157"/>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c r="AB243" s="90"/>
      <c r="AC243" s="90"/>
      <c r="AD243" s="90"/>
      <c r="AE243" s="90"/>
      <c r="AF243" s="90"/>
    </row>
    <row r="244">
      <c r="A244" s="90"/>
      <c r="B244" s="157"/>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c r="AB244" s="90"/>
      <c r="AC244" s="90"/>
      <c r="AD244" s="90"/>
      <c r="AE244" s="90"/>
      <c r="AF244" s="90"/>
    </row>
    <row r="245">
      <c r="A245" s="90"/>
      <c r="B245" s="157"/>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c r="AB245" s="90"/>
      <c r="AC245" s="90"/>
      <c r="AD245" s="90"/>
      <c r="AE245" s="90"/>
      <c r="AF245" s="90"/>
    </row>
    <row r="246">
      <c r="A246" s="90"/>
      <c r="B246" s="157"/>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c r="AB246" s="90"/>
      <c r="AC246" s="90"/>
      <c r="AD246" s="90"/>
      <c r="AE246" s="90"/>
      <c r="AF246" s="90"/>
    </row>
    <row r="247">
      <c r="A247" s="90"/>
      <c r="B247" s="157"/>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c r="AB247" s="90"/>
      <c r="AC247" s="90"/>
      <c r="AD247" s="90"/>
      <c r="AE247" s="90"/>
      <c r="AF247" s="90"/>
    </row>
    <row r="248">
      <c r="A248" s="90"/>
      <c r="B248" s="157"/>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c r="AB248" s="90"/>
      <c r="AC248" s="90"/>
      <c r="AD248" s="90"/>
      <c r="AE248" s="90"/>
      <c r="AF248" s="90"/>
    </row>
    <row r="249">
      <c r="A249" s="90"/>
      <c r="B249" s="157"/>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c r="AB249" s="90"/>
      <c r="AC249" s="90"/>
      <c r="AD249" s="90"/>
      <c r="AE249" s="90"/>
      <c r="AF249" s="90"/>
    </row>
    <row r="250">
      <c r="A250" s="90"/>
      <c r="B250" s="157"/>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c r="AB250" s="90"/>
      <c r="AC250" s="90"/>
      <c r="AD250" s="90"/>
      <c r="AE250" s="90"/>
      <c r="AF250" s="90"/>
    </row>
    <row r="251">
      <c r="A251" s="90"/>
      <c r="B251" s="157"/>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c r="AB251" s="90"/>
      <c r="AC251" s="90"/>
      <c r="AD251" s="90"/>
      <c r="AE251" s="90"/>
      <c r="AF251" s="90"/>
    </row>
    <row r="252">
      <c r="A252" s="90"/>
      <c r="B252" s="157"/>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c r="AB252" s="90"/>
      <c r="AC252" s="90"/>
      <c r="AD252" s="90"/>
      <c r="AE252" s="90"/>
      <c r="AF252" s="90"/>
    </row>
    <row r="253">
      <c r="A253" s="90"/>
      <c r="B253" s="157"/>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c r="AB253" s="90"/>
      <c r="AC253" s="90"/>
      <c r="AD253" s="90"/>
      <c r="AE253" s="90"/>
      <c r="AF253" s="90"/>
    </row>
    <row r="254">
      <c r="A254" s="90"/>
      <c r="B254" s="157"/>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c r="AB254" s="90"/>
      <c r="AC254" s="90"/>
      <c r="AD254" s="90"/>
      <c r="AE254" s="90"/>
      <c r="AF254" s="90"/>
    </row>
    <row r="255">
      <c r="A255" s="90"/>
      <c r="B255" s="157"/>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c r="AB255" s="90"/>
      <c r="AC255" s="90"/>
      <c r="AD255" s="90"/>
      <c r="AE255" s="90"/>
      <c r="AF255" s="90"/>
    </row>
    <row r="256">
      <c r="A256" s="90"/>
      <c r="B256" s="157"/>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row>
    <row r="257">
      <c r="A257" s="90"/>
      <c r="B257" s="157"/>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c r="AB257" s="90"/>
      <c r="AC257" s="90"/>
      <c r="AD257" s="90"/>
      <c r="AE257" s="90"/>
      <c r="AF257" s="90"/>
    </row>
    <row r="258">
      <c r="A258" s="90"/>
      <c r="B258" s="157"/>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59">
      <c r="A259" s="90"/>
      <c r="B259" s="157"/>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c r="AB259" s="90"/>
      <c r="AC259" s="90"/>
      <c r="AD259" s="90"/>
      <c r="AE259" s="90"/>
      <c r="AF259" s="90"/>
    </row>
    <row r="260">
      <c r="A260" s="90"/>
      <c r="B260" s="157"/>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c r="AB260" s="90"/>
      <c r="AC260" s="90"/>
      <c r="AD260" s="90"/>
      <c r="AE260" s="90"/>
      <c r="AF260" s="90"/>
    </row>
    <row r="261">
      <c r="A261" s="90"/>
      <c r="B261" s="157"/>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c r="AE261" s="90"/>
      <c r="AF261" s="90"/>
    </row>
    <row r="262">
      <c r="A262" s="90"/>
      <c r="B262" s="157"/>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c r="AB262" s="90"/>
      <c r="AC262" s="90"/>
      <c r="AD262" s="90"/>
      <c r="AE262" s="90"/>
      <c r="AF262" s="90"/>
    </row>
    <row r="263">
      <c r="A263" s="90"/>
      <c r="B263" s="157"/>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c r="AB263" s="90"/>
      <c r="AC263" s="90"/>
      <c r="AD263" s="90"/>
      <c r="AE263" s="90"/>
      <c r="AF263" s="90"/>
    </row>
    <row r="264">
      <c r="A264" s="90"/>
      <c r="B264" s="157"/>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c r="AB264" s="90"/>
      <c r="AC264" s="90"/>
      <c r="AD264" s="90"/>
      <c r="AE264" s="90"/>
      <c r="AF264" s="90"/>
    </row>
    <row r="265">
      <c r="A265" s="90"/>
      <c r="B265" s="157"/>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c r="AB265" s="90"/>
      <c r="AC265" s="90"/>
      <c r="AD265" s="90"/>
      <c r="AE265" s="90"/>
      <c r="AF265" s="90"/>
    </row>
    <row r="266">
      <c r="A266" s="90"/>
      <c r="B266" s="157"/>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c r="AB266" s="90"/>
      <c r="AC266" s="90"/>
      <c r="AD266" s="90"/>
      <c r="AE266" s="90"/>
      <c r="AF266" s="90"/>
    </row>
    <row r="267">
      <c r="A267" s="90"/>
      <c r="B267" s="157"/>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c r="AB267" s="90"/>
      <c r="AC267" s="90"/>
      <c r="AD267" s="90"/>
      <c r="AE267" s="90"/>
      <c r="AF267" s="90"/>
    </row>
    <row r="268">
      <c r="A268" s="90"/>
      <c r="B268" s="157"/>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c r="AB268" s="90"/>
      <c r="AC268" s="90"/>
      <c r="AD268" s="90"/>
      <c r="AE268" s="90"/>
      <c r="AF268" s="90"/>
    </row>
    <row r="269">
      <c r="A269" s="90"/>
      <c r="B269" s="157"/>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c r="AB269" s="90"/>
      <c r="AC269" s="90"/>
      <c r="AD269" s="90"/>
      <c r="AE269" s="90"/>
      <c r="AF269" s="90"/>
    </row>
    <row r="270">
      <c r="A270" s="90"/>
      <c r="B270" s="157"/>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c r="AB270" s="90"/>
      <c r="AC270" s="90"/>
      <c r="AD270" s="90"/>
      <c r="AE270" s="90"/>
      <c r="AF270" s="90"/>
    </row>
    <row r="271">
      <c r="A271" s="90"/>
      <c r="B271" s="157"/>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c r="AB271" s="90"/>
      <c r="AC271" s="90"/>
      <c r="AD271" s="90"/>
      <c r="AE271" s="90"/>
      <c r="AF271" s="90"/>
    </row>
    <row r="272">
      <c r="A272" s="90"/>
      <c r="B272" s="157"/>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row>
    <row r="273">
      <c r="A273" s="90"/>
      <c r="B273" s="157"/>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c r="AB273" s="90"/>
      <c r="AC273" s="90"/>
      <c r="AD273" s="90"/>
      <c r="AE273" s="90"/>
      <c r="AF273" s="90"/>
    </row>
    <row r="274">
      <c r="A274" s="90"/>
      <c r="B274" s="157"/>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c r="AB274" s="90"/>
      <c r="AC274" s="90"/>
      <c r="AD274" s="90"/>
      <c r="AE274" s="90"/>
      <c r="AF274" s="90"/>
    </row>
    <row r="275">
      <c r="A275" s="90"/>
      <c r="B275" s="157"/>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row>
    <row r="276">
      <c r="A276" s="90"/>
      <c r="B276" s="157"/>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c r="AB276" s="90"/>
      <c r="AC276" s="90"/>
      <c r="AD276" s="90"/>
      <c r="AE276" s="90"/>
      <c r="AF276" s="90"/>
    </row>
    <row r="277">
      <c r="A277" s="90"/>
      <c r="B277" s="157"/>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row>
    <row r="278">
      <c r="A278" s="90"/>
      <c r="B278" s="157"/>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c r="AB278" s="90"/>
      <c r="AC278" s="90"/>
      <c r="AD278" s="90"/>
      <c r="AE278" s="90"/>
      <c r="AF278" s="90"/>
    </row>
    <row r="279">
      <c r="A279" s="90"/>
      <c r="B279" s="157"/>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c r="AB279" s="90"/>
      <c r="AC279" s="90"/>
      <c r="AD279" s="90"/>
      <c r="AE279" s="90"/>
      <c r="AF279" s="90"/>
    </row>
    <row r="280">
      <c r="A280" s="90"/>
      <c r="B280" s="157"/>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c r="AB280" s="90"/>
      <c r="AC280" s="90"/>
      <c r="AD280" s="90"/>
      <c r="AE280" s="90"/>
      <c r="AF280" s="90"/>
    </row>
    <row r="281">
      <c r="A281" s="90"/>
      <c r="B281" s="157"/>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c r="AB281" s="90"/>
      <c r="AC281" s="90"/>
      <c r="AD281" s="90"/>
      <c r="AE281" s="90"/>
      <c r="AF281" s="90"/>
    </row>
    <row r="282">
      <c r="A282" s="90"/>
      <c r="B282" s="157"/>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c r="AB282" s="90"/>
      <c r="AC282" s="90"/>
      <c r="AD282" s="90"/>
      <c r="AE282" s="90"/>
      <c r="AF282" s="90"/>
    </row>
    <row r="283">
      <c r="A283" s="90"/>
      <c r="B283" s="157"/>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c r="AB283" s="90"/>
      <c r="AC283" s="90"/>
      <c r="AD283" s="90"/>
      <c r="AE283" s="90"/>
      <c r="AF283" s="90"/>
    </row>
    <row r="284">
      <c r="A284" s="90"/>
      <c r="B284" s="157"/>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90"/>
    </row>
    <row r="285">
      <c r="A285" s="90"/>
      <c r="B285" s="157"/>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row>
    <row r="286">
      <c r="A286" s="90"/>
      <c r="B286" s="157"/>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c r="AE286" s="90"/>
      <c r="AF286" s="90"/>
    </row>
    <row r="287">
      <c r="A287" s="90"/>
      <c r="B287" s="157"/>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row>
    <row r="288">
      <c r="A288" s="90"/>
      <c r="B288" s="157"/>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c r="AB288" s="90"/>
      <c r="AC288" s="90"/>
      <c r="AD288" s="90"/>
      <c r="AE288" s="90"/>
      <c r="AF288" s="90"/>
    </row>
    <row r="289">
      <c r="A289" s="90"/>
      <c r="B289" s="157"/>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row>
    <row r="290">
      <c r="A290" s="90"/>
      <c r="B290" s="157"/>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c r="AE290" s="90"/>
      <c r="AF290" s="90"/>
    </row>
    <row r="291">
      <c r="A291" s="90"/>
      <c r="B291" s="157"/>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c r="AB291" s="90"/>
      <c r="AC291" s="90"/>
      <c r="AD291" s="90"/>
      <c r="AE291" s="90"/>
      <c r="AF291" s="90"/>
    </row>
    <row r="292">
      <c r="A292" s="90"/>
      <c r="B292" s="157"/>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row>
    <row r="293">
      <c r="A293" s="90"/>
      <c r="B293" s="157"/>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c r="AB293" s="90"/>
      <c r="AC293" s="90"/>
      <c r="AD293" s="90"/>
      <c r="AE293" s="90"/>
      <c r="AF293" s="90"/>
    </row>
    <row r="294">
      <c r="A294" s="90"/>
      <c r="B294" s="157"/>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c r="AB294" s="90"/>
      <c r="AC294" s="90"/>
      <c r="AD294" s="90"/>
      <c r="AE294" s="90"/>
      <c r="AF294" s="90"/>
    </row>
    <row r="295">
      <c r="A295" s="90"/>
      <c r="B295" s="157"/>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c r="AE295" s="90"/>
      <c r="AF295" s="90"/>
    </row>
    <row r="296">
      <c r="A296" s="90"/>
      <c r="B296" s="157"/>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90"/>
    </row>
    <row r="297">
      <c r="A297" s="90"/>
      <c r="B297" s="157"/>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c r="AB297" s="90"/>
      <c r="AC297" s="90"/>
      <c r="AD297" s="90"/>
      <c r="AE297" s="90"/>
      <c r="AF297" s="90"/>
    </row>
    <row r="298">
      <c r="A298" s="90"/>
      <c r="B298" s="157"/>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c r="AE298" s="90"/>
      <c r="AF298" s="90"/>
    </row>
    <row r="299">
      <c r="A299" s="90"/>
      <c r="B299" s="157"/>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c r="AB299" s="90"/>
      <c r="AC299" s="90"/>
      <c r="AD299" s="90"/>
      <c r="AE299" s="90"/>
      <c r="AF299" s="90"/>
    </row>
    <row r="300">
      <c r="A300" s="90"/>
      <c r="B300" s="157"/>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c r="AB300" s="90"/>
      <c r="AC300" s="90"/>
      <c r="AD300" s="90"/>
      <c r="AE300" s="90"/>
      <c r="AF300" s="90"/>
    </row>
    <row r="301">
      <c r="A301" s="90"/>
      <c r="B301" s="157"/>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c r="AB301" s="90"/>
      <c r="AC301" s="90"/>
      <c r="AD301" s="90"/>
      <c r="AE301" s="90"/>
      <c r="AF301" s="90"/>
    </row>
    <row r="302">
      <c r="A302" s="90"/>
      <c r="B302" s="157"/>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c r="AB302" s="90"/>
      <c r="AC302" s="90"/>
      <c r="AD302" s="90"/>
      <c r="AE302" s="90"/>
      <c r="AF302" s="90"/>
    </row>
    <row r="303">
      <c r="A303" s="90"/>
      <c r="B303" s="157"/>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c r="AB303" s="90"/>
      <c r="AC303" s="90"/>
      <c r="AD303" s="90"/>
      <c r="AE303" s="90"/>
      <c r="AF303" s="90"/>
    </row>
    <row r="304">
      <c r="A304" s="90"/>
      <c r="B304" s="157"/>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c r="AB304" s="90"/>
      <c r="AC304" s="90"/>
      <c r="AD304" s="90"/>
      <c r="AE304" s="90"/>
      <c r="AF304" s="90"/>
    </row>
    <row r="305">
      <c r="A305" s="90"/>
      <c r="B305" s="157"/>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row>
    <row r="306">
      <c r="A306" s="90"/>
      <c r="B306" s="157"/>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c r="AB306" s="90"/>
      <c r="AC306" s="90"/>
      <c r="AD306" s="90"/>
      <c r="AE306" s="90"/>
      <c r="AF306" s="90"/>
    </row>
    <row r="307">
      <c r="A307" s="90"/>
      <c r="B307" s="157"/>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c r="AB307" s="90"/>
      <c r="AC307" s="90"/>
      <c r="AD307" s="90"/>
      <c r="AE307" s="90"/>
      <c r="AF307" s="90"/>
    </row>
    <row r="308">
      <c r="A308" s="90"/>
      <c r="B308" s="157"/>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c r="AB308" s="90"/>
      <c r="AC308" s="90"/>
      <c r="AD308" s="90"/>
      <c r="AE308" s="90"/>
      <c r="AF308" s="90"/>
    </row>
    <row r="309">
      <c r="A309" s="90"/>
      <c r="B309" s="157"/>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c r="AE309" s="90"/>
      <c r="AF309" s="90"/>
    </row>
    <row r="310">
      <c r="A310" s="90"/>
      <c r="B310" s="157"/>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c r="AB310" s="90"/>
      <c r="AC310" s="90"/>
      <c r="AD310" s="90"/>
      <c r="AE310" s="90"/>
      <c r="AF310" s="90"/>
    </row>
    <row r="311">
      <c r="A311" s="90"/>
      <c r="B311" s="157"/>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c r="AB311" s="90"/>
      <c r="AC311" s="90"/>
      <c r="AD311" s="90"/>
      <c r="AE311" s="90"/>
      <c r="AF311" s="90"/>
    </row>
    <row r="312">
      <c r="A312" s="90"/>
      <c r="B312" s="157"/>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c r="AB312" s="90"/>
      <c r="AC312" s="90"/>
      <c r="AD312" s="90"/>
      <c r="AE312" s="90"/>
      <c r="AF312" s="90"/>
    </row>
    <row r="313">
      <c r="A313" s="90"/>
      <c r="B313" s="157"/>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c r="AB313" s="90"/>
      <c r="AC313" s="90"/>
      <c r="AD313" s="90"/>
      <c r="AE313" s="90"/>
      <c r="AF313" s="90"/>
    </row>
    <row r="314">
      <c r="A314" s="90"/>
      <c r="B314" s="157"/>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c r="AB314" s="90"/>
      <c r="AC314" s="90"/>
      <c r="AD314" s="90"/>
      <c r="AE314" s="90"/>
      <c r="AF314" s="90"/>
    </row>
    <row r="315">
      <c r="A315" s="90"/>
      <c r="B315" s="157"/>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c r="AB315" s="90"/>
      <c r="AC315" s="90"/>
      <c r="AD315" s="90"/>
      <c r="AE315" s="90"/>
      <c r="AF315" s="90"/>
    </row>
    <row r="316">
      <c r="A316" s="90"/>
      <c r="B316" s="157"/>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c r="AE316" s="90"/>
      <c r="AF316" s="90"/>
    </row>
    <row r="317">
      <c r="A317" s="90"/>
      <c r="B317" s="157"/>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c r="AE317" s="90"/>
      <c r="AF317" s="90"/>
    </row>
    <row r="318">
      <c r="A318" s="90"/>
      <c r="B318" s="157"/>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c r="AB318" s="90"/>
      <c r="AC318" s="90"/>
      <c r="AD318" s="90"/>
      <c r="AE318" s="90"/>
      <c r="AF318" s="90"/>
    </row>
    <row r="319">
      <c r="A319" s="90"/>
      <c r="B319" s="157"/>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c r="AB319" s="90"/>
      <c r="AC319" s="90"/>
      <c r="AD319" s="90"/>
      <c r="AE319" s="90"/>
      <c r="AF319" s="90"/>
    </row>
    <row r="320">
      <c r="A320" s="90"/>
      <c r="B320" s="157"/>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c r="AE320" s="90"/>
      <c r="AF320" s="90"/>
    </row>
    <row r="321">
      <c r="A321" s="90"/>
      <c r="B321" s="157"/>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c r="AB321" s="90"/>
      <c r="AC321" s="90"/>
      <c r="AD321" s="90"/>
      <c r="AE321" s="90"/>
      <c r="AF321" s="90"/>
    </row>
    <row r="322">
      <c r="A322" s="90"/>
      <c r="B322" s="157"/>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c r="AB322" s="90"/>
      <c r="AC322" s="90"/>
      <c r="AD322" s="90"/>
      <c r="AE322" s="90"/>
      <c r="AF322" s="90"/>
    </row>
    <row r="323">
      <c r="A323" s="90"/>
      <c r="B323" s="157"/>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c r="AE323" s="90"/>
      <c r="AF323" s="90"/>
    </row>
    <row r="324">
      <c r="A324" s="90"/>
      <c r="B324" s="157"/>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row>
    <row r="325">
      <c r="A325" s="90"/>
      <c r="B325" s="157"/>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c r="AB325" s="90"/>
      <c r="AC325" s="90"/>
      <c r="AD325" s="90"/>
      <c r="AE325" s="90"/>
      <c r="AF325" s="90"/>
    </row>
    <row r="326">
      <c r="A326" s="90"/>
      <c r="B326" s="157"/>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c r="AB326" s="90"/>
      <c r="AC326" s="90"/>
      <c r="AD326" s="90"/>
      <c r="AE326" s="90"/>
      <c r="AF326" s="90"/>
    </row>
    <row r="327">
      <c r="A327" s="90"/>
      <c r="B327" s="157"/>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c r="AB327" s="90"/>
      <c r="AC327" s="90"/>
      <c r="AD327" s="90"/>
      <c r="AE327" s="90"/>
      <c r="AF327" s="90"/>
    </row>
    <row r="328">
      <c r="A328" s="90"/>
      <c r="B328" s="157"/>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c r="AB328" s="90"/>
      <c r="AC328" s="90"/>
      <c r="AD328" s="90"/>
      <c r="AE328" s="90"/>
      <c r="AF328" s="90"/>
    </row>
    <row r="329">
      <c r="A329" s="90"/>
      <c r="B329" s="157"/>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c r="AB329" s="90"/>
      <c r="AC329" s="90"/>
      <c r="AD329" s="90"/>
      <c r="AE329" s="90"/>
      <c r="AF329" s="90"/>
    </row>
    <row r="330">
      <c r="A330" s="90"/>
      <c r="B330" s="157"/>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c r="AB330" s="90"/>
      <c r="AC330" s="90"/>
      <c r="AD330" s="90"/>
      <c r="AE330" s="90"/>
      <c r="AF330" s="90"/>
    </row>
    <row r="331">
      <c r="A331" s="90"/>
      <c r="B331" s="157"/>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c r="AB331" s="90"/>
      <c r="AC331" s="90"/>
      <c r="AD331" s="90"/>
      <c r="AE331" s="90"/>
      <c r="AF331" s="90"/>
    </row>
    <row r="332">
      <c r="A332" s="90"/>
      <c r="B332" s="157"/>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c r="AB332" s="90"/>
      <c r="AC332" s="90"/>
      <c r="AD332" s="90"/>
      <c r="AE332" s="90"/>
      <c r="AF332" s="90"/>
    </row>
    <row r="333">
      <c r="A333" s="90"/>
      <c r="B333" s="157"/>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c r="AB333" s="90"/>
      <c r="AC333" s="90"/>
      <c r="AD333" s="90"/>
      <c r="AE333" s="90"/>
      <c r="AF333" s="90"/>
    </row>
    <row r="334">
      <c r="A334" s="90"/>
      <c r="B334" s="157"/>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c r="AB334" s="90"/>
      <c r="AC334" s="90"/>
      <c r="AD334" s="90"/>
      <c r="AE334" s="90"/>
      <c r="AF334" s="90"/>
    </row>
    <row r="335">
      <c r="A335" s="90"/>
      <c r="B335" s="157"/>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c r="AB335" s="90"/>
      <c r="AC335" s="90"/>
      <c r="AD335" s="90"/>
      <c r="AE335" s="90"/>
      <c r="AF335" s="90"/>
    </row>
    <row r="336">
      <c r="A336" s="90"/>
      <c r="B336" s="157"/>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c r="AB336" s="90"/>
      <c r="AC336" s="90"/>
      <c r="AD336" s="90"/>
      <c r="AE336" s="90"/>
      <c r="AF336" s="90"/>
    </row>
    <row r="337">
      <c r="A337" s="90"/>
      <c r="B337" s="157"/>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c r="AB337" s="90"/>
      <c r="AC337" s="90"/>
      <c r="AD337" s="90"/>
      <c r="AE337" s="90"/>
      <c r="AF337" s="90"/>
    </row>
    <row r="338">
      <c r="A338" s="90"/>
      <c r="B338" s="157"/>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c r="AB338" s="90"/>
      <c r="AC338" s="90"/>
      <c r="AD338" s="90"/>
      <c r="AE338" s="90"/>
      <c r="AF338" s="90"/>
    </row>
    <row r="339">
      <c r="A339" s="90"/>
      <c r="B339" s="157"/>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c r="AB339" s="90"/>
      <c r="AC339" s="90"/>
      <c r="AD339" s="90"/>
      <c r="AE339" s="90"/>
      <c r="AF339" s="90"/>
    </row>
    <row r="340">
      <c r="A340" s="90"/>
      <c r="B340" s="157"/>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1">
      <c r="A341" s="90"/>
      <c r="B341" s="157"/>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c r="AB341" s="90"/>
      <c r="AC341" s="90"/>
      <c r="AD341" s="90"/>
      <c r="AE341" s="90"/>
      <c r="AF341" s="90"/>
    </row>
    <row r="342">
      <c r="A342" s="90"/>
      <c r="B342" s="157"/>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c r="AB342" s="90"/>
      <c r="AC342" s="90"/>
      <c r="AD342" s="90"/>
      <c r="AE342" s="90"/>
      <c r="AF342" s="90"/>
    </row>
    <row r="343">
      <c r="A343" s="90"/>
      <c r="B343" s="157"/>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c r="AB343" s="90"/>
      <c r="AC343" s="90"/>
      <c r="AD343" s="90"/>
      <c r="AE343" s="90"/>
      <c r="AF343" s="90"/>
    </row>
    <row r="344">
      <c r="A344" s="90"/>
      <c r="B344" s="157"/>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c r="AB344" s="90"/>
      <c r="AC344" s="90"/>
      <c r="AD344" s="90"/>
      <c r="AE344" s="90"/>
      <c r="AF344" s="90"/>
    </row>
    <row r="345">
      <c r="A345" s="90"/>
      <c r="B345" s="157"/>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c r="AB345" s="90"/>
      <c r="AC345" s="90"/>
      <c r="AD345" s="90"/>
      <c r="AE345" s="90"/>
      <c r="AF345" s="90"/>
    </row>
    <row r="346">
      <c r="A346" s="90"/>
      <c r="B346" s="157"/>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c r="AB346" s="90"/>
      <c r="AC346" s="90"/>
      <c r="AD346" s="90"/>
      <c r="AE346" s="90"/>
      <c r="AF346" s="90"/>
    </row>
    <row r="347">
      <c r="A347" s="90"/>
      <c r="B347" s="157"/>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c r="AB347" s="90"/>
      <c r="AC347" s="90"/>
      <c r="AD347" s="90"/>
      <c r="AE347" s="90"/>
      <c r="AF347" s="90"/>
    </row>
    <row r="348">
      <c r="A348" s="90"/>
      <c r="B348" s="157"/>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c r="AB348" s="90"/>
      <c r="AC348" s="90"/>
      <c r="AD348" s="90"/>
      <c r="AE348" s="90"/>
      <c r="AF348" s="90"/>
    </row>
    <row r="349">
      <c r="A349" s="90"/>
      <c r="B349" s="157"/>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c r="AB349" s="90"/>
      <c r="AC349" s="90"/>
      <c r="AD349" s="90"/>
      <c r="AE349" s="90"/>
      <c r="AF349" s="90"/>
    </row>
    <row r="350">
      <c r="A350" s="90"/>
      <c r="B350" s="157"/>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c r="AB350" s="90"/>
      <c r="AC350" s="90"/>
      <c r="AD350" s="90"/>
      <c r="AE350" s="90"/>
      <c r="AF350" s="90"/>
    </row>
    <row r="351">
      <c r="A351" s="90"/>
      <c r="B351" s="157"/>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c r="AB351" s="90"/>
      <c r="AC351" s="90"/>
      <c r="AD351" s="90"/>
      <c r="AE351" s="90"/>
      <c r="AF351" s="90"/>
    </row>
    <row r="352">
      <c r="A352" s="90"/>
      <c r="B352" s="157"/>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c r="AB352" s="90"/>
      <c r="AC352" s="90"/>
      <c r="AD352" s="90"/>
      <c r="AE352" s="90"/>
      <c r="AF352" s="90"/>
    </row>
    <row r="353">
      <c r="A353" s="90"/>
      <c r="B353" s="157"/>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c r="AB353" s="90"/>
      <c r="AC353" s="90"/>
      <c r="AD353" s="90"/>
      <c r="AE353" s="90"/>
      <c r="AF353" s="90"/>
    </row>
    <row r="354">
      <c r="A354" s="90"/>
      <c r="B354" s="157"/>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c r="AB354" s="90"/>
      <c r="AC354" s="90"/>
      <c r="AD354" s="90"/>
      <c r="AE354" s="90"/>
      <c r="AF354" s="90"/>
    </row>
    <row r="355">
      <c r="A355" s="90"/>
      <c r="B355" s="157"/>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c r="AB355" s="90"/>
      <c r="AC355" s="90"/>
      <c r="AD355" s="90"/>
      <c r="AE355" s="90"/>
      <c r="AF355" s="90"/>
    </row>
    <row r="356">
      <c r="A356" s="90"/>
      <c r="B356" s="157"/>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c r="AB356" s="90"/>
      <c r="AC356" s="90"/>
      <c r="AD356" s="90"/>
      <c r="AE356" s="90"/>
      <c r="AF356" s="90"/>
    </row>
    <row r="357">
      <c r="A357" s="90"/>
      <c r="B357" s="157"/>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c r="AB357" s="90"/>
      <c r="AC357" s="90"/>
      <c r="AD357" s="90"/>
      <c r="AE357" s="90"/>
      <c r="AF357" s="90"/>
    </row>
    <row r="358">
      <c r="A358" s="90"/>
      <c r="B358" s="157"/>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c r="AB358" s="90"/>
      <c r="AC358" s="90"/>
      <c r="AD358" s="90"/>
      <c r="AE358" s="90"/>
      <c r="AF358" s="90"/>
    </row>
    <row r="359">
      <c r="A359" s="90"/>
      <c r="B359" s="157"/>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c r="AB359" s="90"/>
      <c r="AC359" s="90"/>
      <c r="AD359" s="90"/>
      <c r="AE359" s="90"/>
      <c r="AF359" s="90"/>
    </row>
    <row r="360">
      <c r="A360" s="90"/>
      <c r="B360" s="157"/>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c r="AB360" s="90"/>
      <c r="AC360" s="90"/>
      <c r="AD360" s="90"/>
      <c r="AE360" s="90"/>
      <c r="AF360" s="90"/>
    </row>
    <row r="361">
      <c r="A361" s="90"/>
      <c r="B361" s="157"/>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c r="AB361" s="90"/>
      <c r="AC361" s="90"/>
      <c r="AD361" s="90"/>
      <c r="AE361" s="90"/>
      <c r="AF361" s="90"/>
    </row>
    <row r="362">
      <c r="A362" s="90"/>
      <c r="B362" s="157"/>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c r="AB362" s="90"/>
      <c r="AC362" s="90"/>
      <c r="AD362" s="90"/>
      <c r="AE362" s="90"/>
      <c r="AF362" s="90"/>
    </row>
    <row r="363">
      <c r="A363" s="90"/>
      <c r="B363" s="157"/>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c r="AB363" s="90"/>
      <c r="AC363" s="90"/>
      <c r="AD363" s="90"/>
      <c r="AE363" s="90"/>
      <c r="AF363" s="90"/>
    </row>
    <row r="364">
      <c r="A364" s="90"/>
      <c r="B364" s="157"/>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c r="AB364" s="90"/>
      <c r="AC364" s="90"/>
      <c r="AD364" s="90"/>
      <c r="AE364" s="90"/>
      <c r="AF364" s="90"/>
    </row>
    <row r="365">
      <c r="A365" s="90"/>
      <c r="B365" s="157"/>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c r="AB365" s="90"/>
      <c r="AC365" s="90"/>
      <c r="AD365" s="90"/>
      <c r="AE365" s="90"/>
      <c r="AF365" s="90"/>
    </row>
    <row r="366">
      <c r="A366" s="90"/>
      <c r="B366" s="157"/>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c r="AB366" s="90"/>
      <c r="AC366" s="90"/>
      <c r="AD366" s="90"/>
      <c r="AE366" s="90"/>
      <c r="AF366" s="90"/>
    </row>
    <row r="367">
      <c r="A367" s="90"/>
      <c r="B367" s="157"/>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c r="AB367" s="90"/>
      <c r="AC367" s="90"/>
      <c r="AD367" s="90"/>
      <c r="AE367" s="90"/>
      <c r="AF367" s="90"/>
    </row>
    <row r="368">
      <c r="A368" s="90"/>
      <c r="B368" s="157"/>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c r="AB368" s="90"/>
      <c r="AC368" s="90"/>
      <c r="AD368" s="90"/>
      <c r="AE368" s="90"/>
      <c r="AF368" s="90"/>
    </row>
    <row r="369">
      <c r="A369" s="90"/>
      <c r="B369" s="157"/>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c r="AB369" s="90"/>
      <c r="AC369" s="90"/>
      <c r="AD369" s="90"/>
      <c r="AE369" s="90"/>
      <c r="AF369" s="90"/>
    </row>
    <row r="370">
      <c r="A370" s="90"/>
      <c r="B370" s="157"/>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c r="AB370" s="90"/>
      <c r="AC370" s="90"/>
      <c r="AD370" s="90"/>
      <c r="AE370" s="90"/>
      <c r="AF370" s="90"/>
    </row>
    <row r="371">
      <c r="A371" s="90"/>
      <c r="B371" s="157"/>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c r="AB371" s="90"/>
      <c r="AC371" s="90"/>
      <c r="AD371" s="90"/>
      <c r="AE371" s="90"/>
      <c r="AF371" s="90"/>
    </row>
    <row r="372">
      <c r="A372" s="90"/>
      <c r="B372" s="157"/>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c r="AB372" s="90"/>
      <c r="AC372" s="90"/>
      <c r="AD372" s="90"/>
      <c r="AE372" s="90"/>
      <c r="AF372" s="90"/>
    </row>
    <row r="373">
      <c r="A373" s="90"/>
      <c r="B373" s="157"/>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c r="AB373" s="90"/>
      <c r="AC373" s="90"/>
      <c r="AD373" s="90"/>
      <c r="AE373" s="90"/>
      <c r="AF373" s="90"/>
    </row>
    <row r="374">
      <c r="A374" s="90"/>
      <c r="B374" s="157"/>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c r="AB374" s="90"/>
      <c r="AC374" s="90"/>
      <c r="AD374" s="90"/>
      <c r="AE374" s="90"/>
      <c r="AF374" s="90"/>
    </row>
    <row r="375">
      <c r="A375" s="90"/>
      <c r="B375" s="157"/>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c r="AB375" s="90"/>
      <c r="AC375" s="90"/>
      <c r="AD375" s="90"/>
      <c r="AE375" s="90"/>
      <c r="AF375" s="90"/>
    </row>
    <row r="376">
      <c r="A376" s="90"/>
      <c r="B376" s="157"/>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c r="AB376" s="90"/>
      <c r="AC376" s="90"/>
      <c r="AD376" s="90"/>
      <c r="AE376" s="90"/>
      <c r="AF376" s="90"/>
    </row>
    <row r="377">
      <c r="A377" s="90"/>
      <c r="B377" s="157"/>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c r="AB377" s="90"/>
      <c r="AC377" s="90"/>
      <c r="AD377" s="90"/>
      <c r="AE377" s="90"/>
      <c r="AF377" s="90"/>
    </row>
    <row r="378">
      <c r="A378" s="90"/>
      <c r="B378" s="157"/>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c r="AB378" s="90"/>
      <c r="AC378" s="90"/>
      <c r="AD378" s="90"/>
      <c r="AE378" s="90"/>
      <c r="AF378" s="90"/>
    </row>
    <row r="379">
      <c r="A379" s="90"/>
      <c r="B379" s="157"/>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c r="AB379" s="90"/>
      <c r="AC379" s="90"/>
      <c r="AD379" s="90"/>
      <c r="AE379" s="90"/>
      <c r="AF379" s="90"/>
    </row>
    <row r="380">
      <c r="A380" s="90"/>
      <c r="B380" s="157"/>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c r="AB380" s="90"/>
      <c r="AC380" s="90"/>
      <c r="AD380" s="90"/>
      <c r="AE380" s="90"/>
      <c r="AF380" s="90"/>
    </row>
    <row r="381">
      <c r="A381" s="90"/>
      <c r="B381" s="157"/>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c r="AB381" s="90"/>
      <c r="AC381" s="90"/>
      <c r="AD381" s="90"/>
      <c r="AE381" s="90"/>
      <c r="AF381" s="90"/>
    </row>
    <row r="382">
      <c r="A382" s="90"/>
      <c r="B382" s="157"/>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c r="AE382" s="90"/>
      <c r="AF382" s="90"/>
    </row>
    <row r="383">
      <c r="A383" s="90"/>
      <c r="B383" s="157"/>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c r="AB383" s="90"/>
      <c r="AC383" s="90"/>
      <c r="AD383" s="90"/>
      <c r="AE383" s="90"/>
      <c r="AF383" s="90"/>
    </row>
    <row r="384">
      <c r="A384" s="90"/>
      <c r="B384" s="157"/>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c r="AB384" s="90"/>
      <c r="AC384" s="90"/>
      <c r="AD384" s="90"/>
      <c r="AE384" s="90"/>
      <c r="AF384" s="90"/>
    </row>
    <row r="385">
      <c r="A385" s="90"/>
      <c r="B385" s="157"/>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c r="AB385" s="90"/>
      <c r="AC385" s="90"/>
      <c r="AD385" s="90"/>
      <c r="AE385" s="90"/>
      <c r="AF385" s="90"/>
    </row>
    <row r="386">
      <c r="A386" s="90"/>
      <c r="B386" s="157"/>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c r="AB386" s="90"/>
      <c r="AC386" s="90"/>
      <c r="AD386" s="90"/>
      <c r="AE386" s="90"/>
      <c r="AF386" s="90"/>
    </row>
    <row r="387">
      <c r="A387" s="90"/>
      <c r="B387" s="157"/>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c r="AB387" s="90"/>
      <c r="AC387" s="90"/>
      <c r="AD387" s="90"/>
      <c r="AE387" s="90"/>
      <c r="AF387" s="90"/>
    </row>
    <row r="388">
      <c r="A388" s="90"/>
      <c r="B388" s="157"/>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c r="AB388" s="90"/>
      <c r="AC388" s="90"/>
      <c r="AD388" s="90"/>
      <c r="AE388" s="90"/>
      <c r="AF388" s="90"/>
    </row>
    <row r="389">
      <c r="A389" s="90"/>
      <c r="B389" s="157"/>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c r="AB389" s="90"/>
      <c r="AC389" s="90"/>
      <c r="AD389" s="90"/>
      <c r="AE389" s="90"/>
      <c r="AF389" s="90"/>
    </row>
    <row r="390">
      <c r="A390" s="90"/>
      <c r="B390" s="157"/>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c r="AB390" s="90"/>
      <c r="AC390" s="90"/>
      <c r="AD390" s="90"/>
      <c r="AE390" s="90"/>
      <c r="AF390" s="90"/>
    </row>
    <row r="391">
      <c r="A391" s="90"/>
      <c r="B391" s="157"/>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c r="AB391" s="90"/>
      <c r="AC391" s="90"/>
      <c r="AD391" s="90"/>
      <c r="AE391" s="90"/>
      <c r="AF391" s="90"/>
    </row>
    <row r="392">
      <c r="A392" s="90"/>
      <c r="B392" s="157"/>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c r="AB392" s="90"/>
      <c r="AC392" s="90"/>
      <c r="AD392" s="90"/>
      <c r="AE392" s="90"/>
      <c r="AF392" s="90"/>
    </row>
    <row r="393">
      <c r="A393" s="90"/>
      <c r="B393" s="157"/>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c r="AB393" s="90"/>
      <c r="AC393" s="90"/>
      <c r="AD393" s="90"/>
      <c r="AE393" s="90"/>
      <c r="AF393" s="90"/>
    </row>
    <row r="394">
      <c r="A394" s="90"/>
      <c r="B394" s="157"/>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c r="AB394" s="90"/>
      <c r="AC394" s="90"/>
      <c r="AD394" s="90"/>
      <c r="AE394" s="90"/>
      <c r="AF394" s="90"/>
    </row>
    <row r="395">
      <c r="A395" s="90"/>
      <c r="B395" s="157"/>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c r="AB395" s="90"/>
      <c r="AC395" s="90"/>
      <c r="AD395" s="90"/>
      <c r="AE395" s="90"/>
      <c r="AF395" s="90"/>
    </row>
    <row r="396">
      <c r="A396" s="90"/>
      <c r="B396" s="157"/>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c r="AB396" s="90"/>
      <c r="AC396" s="90"/>
      <c r="AD396" s="90"/>
      <c r="AE396" s="90"/>
      <c r="AF396" s="90"/>
    </row>
    <row r="397">
      <c r="A397" s="90"/>
      <c r="B397" s="157"/>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c r="AB397" s="90"/>
      <c r="AC397" s="90"/>
      <c r="AD397" s="90"/>
      <c r="AE397" s="90"/>
      <c r="AF397" s="90"/>
    </row>
    <row r="398">
      <c r="A398" s="90"/>
      <c r="B398" s="157"/>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c r="AB398" s="90"/>
      <c r="AC398" s="90"/>
      <c r="AD398" s="90"/>
      <c r="AE398" s="90"/>
      <c r="AF398" s="90"/>
    </row>
    <row r="399">
      <c r="A399" s="90"/>
      <c r="B399" s="157"/>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c r="AB399" s="90"/>
      <c r="AC399" s="90"/>
      <c r="AD399" s="90"/>
      <c r="AE399" s="90"/>
      <c r="AF399" s="90"/>
    </row>
    <row r="400">
      <c r="A400" s="90"/>
      <c r="B400" s="157"/>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c r="AB400" s="90"/>
      <c r="AC400" s="90"/>
      <c r="AD400" s="90"/>
      <c r="AE400" s="90"/>
      <c r="AF400" s="90"/>
    </row>
    <row r="401">
      <c r="A401" s="90"/>
      <c r="B401" s="157"/>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c r="AB401" s="90"/>
      <c r="AC401" s="90"/>
      <c r="AD401" s="90"/>
      <c r="AE401" s="90"/>
      <c r="AF401" s="90"/>
    </row>
    <row r="402">
      <c r="A402" s="90"/>
      <c r="B402" s="157"/>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c r="AB402" s="90"/>
      <c r="AC402" s="90"/>
      <c r="AD402" s="90"/>
      <c r="AE402" s="90"/>
      <c r="AF402" s="90"/>
    </row>
    <row r="403">
      <c r="A403" s="90"/>
      <c r="B403" s="157"/>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c r="AB403" s="90"/>
      <c r="AC403" s="90"/>
      <c r="AD403" s="90"/>
      <c r="AE403" s="90"/>
      <c r="AF403" s="90"/>
    </row>
    <row r="404">
      <c r="A404" s="90"/>
      <c r="B404" s="157"/>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c r="AB404" s="90"/>
      <c r="AC404" s="90"/>
      <c r="AD404" s="90"/>
      <c r="AE404" s="90"/>
      <c r="AF404" s="90"/>
    </row>
    <row r="405">
      <c r="A405" s="90"/>
      <c r="B405" s="157"/>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c r="AB405" s="90"/>
      <c r="AC405" s="90"/>
      <c r="AD405" s="90"/>
      <c r="AE405" s="90"/>
      <c r="AF405" s="90"/>
    </row>
    <row r="406">
      <c r="A406" s="90"/>
      <c r="B406" s="157"/>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c r="AB406" s="90"/>
      <c r="AC406" s="90"/>
      <c r="AD406" s="90"/>
      <c r="AE406" s="90"/>
      <c r="AF406" s="90"/>
    </row>
    <row r="407">
      <c r="A407" s="90"/>
      <c r="B407" s="157"/>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c r="AB407" s="90"/>
      <c r="AC407" s="90"/>
      <c r="AD407" s="90"/>
      <c r="AE407" s="90"/>
      <c r="AF407" s="90"/>
    </row>
    <row r="408">
      <c r="A408" s="90"/>
      <c r="B408" s="157"/>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c r="AB408" s="90"/>
      <c r="AC408" s="90"/>
      <c r="AD408" s="90"/>
      <c r="AE408" s="90"/>
      <c r="AF408" s="90"/>
    </row>
    <row r="409">
      <c r="A409" s="90"/>
      <c r="B409" s="157"/>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c r="AB409" s="90"/>
      <c r="AC409" s="90"/>
      <c r="AD409" s="90"/>
      <c r="AE409" s="90"/>
      <c r="AF409" s="90"/>
    </row>
    <row r="410">
      <c r="A410" s="90"/>
      <c r="B410" s="157"/>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c r="AB410" s="90"/>
      <c r="AC410" s="90"/>
      <c r="AD410" s="90"/>
      <c r="AE410" s="90"/>
      <c r="AF410" s="90"/>
    </row>
    <row r="411">
      <c r="A411" s="90"/>
      <c r="B411" s="157"/>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c r="AB411" s="90"/>
      <c r="AC411" s="90"/>
      <c r="AD411" s="90"/>
      <c r="AE411" s="90"/>
      <c r="AF411" s="90"/>
    </row>
    <row r="412">
      <c r="A412" s="90"/>
      <c r="B412" s="157"/>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c r="AB412" s="90"/>
      <c r="AC412" s="90"/>
      <c r="AD412" s="90"/>
      <c r="AE412" s="90"/>
      <c r="AF412" s="90"/>
    </row>
    <row r="413">
      <c r="A413" s="90"/>
      <c r="B413" s="157"/>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c r="AB413" s="90"/>
      <c r="AC413" s="90"/>
      <c r="AD413" s="90"/>
      <c r="AE413" s="90"/>
      <c r="AF413" s="90"/>
    </row>
    <row r="414">
      <c r="A414" s="90"/>
      <c r="B414" s="157"/>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c r="AB414" s="90"/>
      <c r="AC414" s="90"/>
      <c r="AD414" s="90"/>
      <c r="AE414" s="90"/>
      <c r="AF414" s="90"/>
    </row>
    <row r="415">
      <c r="A415" s="90"/>
      <c r="B415" s="157"/>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c r="AB415" s="90"/>
      <c r="AC415" s="90"/>
      <c r="AD415" s="90"/>
      <c r="AE415" s="90"/>
      <c r="AF415" s="90"/>
    </row>
    <row r="416">
      <c r="A416" s="90"/>
      <c r="B416" s="157"/>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c r="AB416" s="90"/>
      <c r="AC416" s="90"/>
      <c r="AD416" s="90"/>
      <c r="AE416" s="90"/>
      <c r="AF416" s="90"/>
    </row>
    <row r="417">
      <c r="A417" s="90"/>
      <c r="B417" s="157"/>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c r="AB417" s="90"/>
      <c r="AC417" s="90"/>
      <c r="AD417" s="90"/>
      <c r="AE417" s="90"/>
      <c r="AF417" s="90"/>
    </row>
    <row r="418">
      <c r="A418" s="90"/>
      <c r="B418" s="157"/>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c r="AB418" s="90"/>
      <c r="AC418" s="90"/>
      <c r="AD418" s="90"/>
      <c r="AE418" s="90"/>
      <c r="AF418" s="90"/>
    </row>
    <row r="419">
      <c r="A419" s="90"/>
      <c r="B419" s="157"/>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c r="AB419" s="90"/>
      <c r="AC419" s="90"/>
      <c r="AD419" s="90"/>
      <c r="AE419" s="90"/>
      <c r="AF419" s="90"/>
    </row>
    <row r="420">
      <c r="A420" s="90"/>
      <c r="B420" s="157"/>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c r="AB420" s="90"/>
      <c r="AC420" s="90"/>
      <c r="AD420" s="90"/>
      <c r="AE420" s="90"/>
      <c r="AF420" s="90"/>
    </row>
    <row r="421">
      <c r="A421" s="90"/>
      <c r="B421" s="157"/>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c r="AB421" s="90"/>
      <c r="AC421" s="90"/>
      <c r="AD421" s="90"/>
      <c r="AE421" s="90"/>
      <c r="AF421" s="90"/>
    </row>
    <row r="422">
      <c r="A422" s="90"/>
      <c r="B422" s="157"/>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c r="AE422" s="90"/>
      <c r="AF422" s="90"/>
    </row>
    <row r="423">
      <c r="A423" s="90"/>
      <c r="B423" s="157"/>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c r="AB423" s="90"/>
      <c r="AC423" s="90"/>
      <c r="AD423" s="90"/>
      <c r="AE423" s="90"/>
      <c r="AF423" s="90"/>
    </row>
    <row r="424">
      <c r="A424" s="90"/>
      <c r="B424" s="157"/>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c r="AB424" s="90"/>
      <c r="AC424" s="90"/>
      <c r="AD424" s="90"/>
      <c r="AE424" s="90"/>
      <c r="AF424" s="90"/>
    </row>
    <row r="425">
      <c r="A425" s="90"/>
      <c r="B425" s="157"/>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c r="AB425" s="90"/>
      <c r="AC425" s="90"/>
      <c r="AD425" s="90"/>
      <c r="AE425" s="90"/>
      <c r="AF425" s="90"/>
    </row>
    <row r="426">
      <c r="A426" s="90"/>
      <c r="B426" s="157"/>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c r="AB426" s="90"/>
      <c r="AC426" s="90"/>
      <c r="AD426" s="90"/>
      <c r="AE426" s="90"/>
      <c r="AF426" s="90"/>
    </row>
    <row r="427">
      <c r="A427" s="90"/>
      <c r="B427" s="157"/>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c r="AB427" s="90"/>
      <c r="AC427" s="90"/>
      <c r="AD427" s="90"/>
      <c r="AE427" s="90"/>
      <c r="AF427" s="90"/>
    </row>
    <row r="428">
      <c r="A428" s="90"/>
      <c r="B428" s="157"/>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c r="AB428" s="90"/>
      <c r="AC428" s="90"/>
      <c r="AD428" s="90"/>
      <c r="AE428" s="90"/>
      <c r="AF428" s="90"/>
    </row>
    <row r="429">
      <c r="A429" s="90"/>
      <c r="B429" s="157"/>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c r="AB429" s="90"/>
      <c r="AC429" s="90"/>
      <c r="AD429" s="90"/>
      <c r="AE429" s="90"/>
      <c r="AF429" s="90"/>
    </row>
    <row r="430">
      <c r="A430" s="90"/>
      <c r="B430" s="157"/>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c r="AB430" s="90"/>
      <c r="AC430" s="90"/>
      <c r="AD430" s="90"/>
      <c r="AE430" s="90"/>
      <c r="AF430" s="90"/>
    </row>
    <row r="431">
      <c r="A431" s="90"/>
      <c r="B431" s="157"/>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c r="AB431" s="90"/>
      <c r="AC431" s="90"/>
      <c r="AD431" s="90"/>
      <c r="AE431" s="90"/>
      <c r="AF431" s="90"/>
    </row>
    <row r="432">
      <c r="A432" s="90"/>
      <c r="B432" s="157"/>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c r="AB432" s="90"/>
      <c r="AC432" s="90"/>
      <c r="AD432" s="90"/>
      <c r="AE432" s="90"/>
      <c r="AF432" s="90"/>
    </row>
    <row r="433">
      <c r="A433" s="90"/>
      <c r="B433" s="157"/>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c r="AB433" s="90"/>
      <c r="AC433" s="90"/>
      <c r="AD433" s="90"/>
      <c r="AE433" s="90"/>
      <c r="AF433" s="90"/>
    </row>
    <row r="434">
      <c r="A434" s="90"/>
      <c r="B434" s="157"/>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c r="AB434" s="90"/>
      <c r="AC434" s="90"/>
      <c r="AD434" s="90"/>
      <c r="AE434" s="90"/>
      <c r="AF434" s="90"/>
    </row>
    <row r="435">
      <c r="A435" s="90"/>
      <c r="B435" s="157"/>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c r="AB435" s="90"/>
      <c r="AC435" s="90"/>
      <c r="AD435" s="90"/>
      <c r="AE435" s="90"/>
      <c r="AF435" s="90"/>
    </row>
    <row r="436">
      <c r="A436" s="90"/>
      <c r="B436" s="157"/>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c r="AE436" s="90"/>
      <c r="AF436" s="90"/>
    </row>
    <row r="437">
      <c r="A437" s="90"/>
      <c r="B437" s="157"/>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c r="AB437" s="90"/>
      <c r="AC437" s="90"/>
      <c r="AD437" s="90"/>
      <c r="AE437" s="90"/>
      <c r="AF437" s="90"/>
    </row>
    <row r="438">
      <c r="A438" s="90"/>
      <c r="B438" s="157"/>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c r="AB438" s="90"/>
      <c r="AC438" s="90"/>
      <c r="AD438" s="90"/>
      <c r="AE438" s="90"/>
      <c r="AF438" s="90"/>
    </row>
    <row r="439">
      <c r="A439" s="90"/>
      <c r="B439" s="157"/>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c r="AB439" s="90"/>
      <c r="AC439" s="90"/>
      <c r="AD439" s="90"/>
      <c r="AE439" s="90"/>
      <c r="AF439" s="90"/>
    </row>
    <row r="440">
      <c r="A440" s="90"/>
      <c r="B440" s="157"/>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c r="AB440" s="90"/>
      <c r="AC440" s="90"/>
      <c r="AD440" s="90"/>
      <c r="AE440" s="90"/>
      <c r="AF440" s="90"/>
    </row>
    <row r="441">
      <c r="A441" s="90"/>
      <c r="B441" s="157"/>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c r="AB441" s="90"/>
      <c r="AC441" s="90"/>
      <c r="AD441" s="90"/>
      <c r="AE441" s="90"/>
      <c r="AF441" s="90"/>
    </row>
    <row r="442">
      <c r="A442" s="90"/>
      <c r="B442" s="157"/>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c r="AB442" s="90"/>
      <c r="AC442" s="90"/>
      <c r="AD442" s="90"/>
      <c r="AE442" s="90"/>
      <c r="AF442" s="90"/>
    </row>
    <row r="443">
      <c r="A443" s="90"/>
      <c r="B443" s="157"/>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c r="AB443" s="90"/>
      <c r="AC443" s="90"/>
      <c r="AD443" s="90"/>
      <c r="AE443" s="90"/>
      <c r="AF443" s="90"/>
    </row>
    <row r="444">
      <c r="A444" s="90"/>
      <c r="B444" s="157"/>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c r="AB444" s="90"/>
      <c r="AC444" s="90"/>
      <c r="AD444" s="90"/>
      <c r="AE444" s="90"/>
      <c r="AF444" s="90"/>
    </row>
    <row r="445">
      <c r="A445" s="90"/>
      <c r="B445" s="157"/>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c r="AB445" s="90"/>
      <c r="AC445" s="90"/>
      <c r="AD445" s="90"/>
      <c r="AE445" s="90"/>
      <c r="AF445" s="90"/>
    </row>
    <row r="446">
      <c r="A446" s="90"/>
      <c r="B446" s="157"/>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c r="AB446" s="90"/>
      <c r="AC446" s="90"/>
      <c r="AD446" s="90"/>
      <c r="AE446" s="90"/>
      <c r="AF446" s="90"/>
    </row>
    <row r="447">
      <c r="A447" s="90"/>
      <c r="B447" s="157"/>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c r="AB447" s="90"/>
      <c r="AC447" s="90"/>
      <c r="AD447" s="90"/>
      <c r="AE447" s="90"/>
      <c r="AF447" s="90"/>
    </row>
    <row r="448">
      <c r="A448" s="90"/>
      <c r="B448" s="157"/>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c r="AB448" s="90"/>
      <c r="AC448" s="90"/>
      <c r="AD448" s="90"/>
      <c r="AE448" s="90"/>
      <c r="AF448" s="90"/>
    </row>
    <row r="449">
      <c r="A449" s="90"/>
      <c r="B449" s="157"/>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c r="AB449" s="90"/>
      <c r="AC449" s="90"/>
      <c r="AD449" s="90"/>
      <c r="AE449" s="90"/>
      <c r="AF449" s="90"/>
    </row>
    <row r="450">
      <c r="A450" s="90"/>
      <c r="B450" s="157"/>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c r="AB450" s="90"/>
      <c r="AC450" s="90"/>
      <c r="AD450" s="90"/>
      <c r="AE450" s="90"/>
      <c r="AF450" s="90"/>
    </row>
    <row r="451">
      <c r="A451" s="90"/>
      <c r="B451" s="157"/>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c r="AB451" s="90"/>
      <c r="AC451" s="90"/>
      <c r="AD451" s="90"/>
      <c r="AE451" s="90"/>
      <c r="AF451" s="90"/>
    </row>
    <row r="452">
      <c r="A452" s="90"/>
      <c r="B452" s="157"/>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53">
      <c r="A453" s="90"/>
      <c r="B453" s="157"/>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c r="AB453" s="90"/>
      <c r="AC453" s="90"/>
      <c r="AD453" s="90"/>
      <c r="AE453" s="90"/>
      <c r="AF453" s="90"/>
    </row>
    <row r="454">
      <c r="A454" s="90"/>
      <c r="B454" s="157"/>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c r="AB454" s="90"/>
      <c r="AC454" s="90"/>
      <c r="AD454" s="90"/>
      <c r="AE454" s="90"/>
      <c r="AF454" s="90"/>
    </row>
    <row r="455">
      <c r="A455" s="90"/>
      <c r="B455" s="157"/>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c r="AB455" s="90"/>
      <c r="AC455" s="90"/>
      <c r="AD455" s="90"/>
      <c r="AE455" s="90"/>
      <c r="AF455" s="90"/>
    </row>
    <row r="456">
      <c r="A456" s="90"/>
      <c r="B456" s="157"/>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c r="AB456" s="90"/>
      <c r="AC456" s="90"/>
      <c r="AD456" s="90"/>
      <c r="AE456" s="90"/>
      <c r="AF456" s="90"/>
    </row>
    <row r="457">
      <c r="A457" s="90"/>
      <c r="B457" s="157"/>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c r="AB457" s="90"/>
      <c r="AC457" s="90"/>
      <c r="AD457" s="90"/>
      <c r="AE457" s="90"/>
      <c r="AF457" s="90"/>
    </row>
    <row r="458">
      <c r="A458" s="90"/>
      <c r="B458" s="157"/>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c r="AB458" s="90"/>
      <c r="AC458" s="90"/>
      <c r="AD458" s="90"/>
      <c r="AE458" s="90"/>
      <c r="AF458" s="90"/>
    </row>
    <row r="459">
      <c r="A459" s="90"/>
      <c r="B459" s="157"/>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c r="AB459" s="90"/>
      <c r="AC459" s="90"/>
      <c r="AD459" s="90"/>
      <c r="AE459" s="90"/>
      <c r="AF459" s="90"/>
    </row>
    <row r="460">
      <c r="A460" s="90"/>
      <c r="B460" s="157"/>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c r="AB460" s="90"/>
      <c r="AC460" s="90"/>
      <c r="AD460" s="90"/>
      <c r="AE460" s="90"/>
      <c r="AF460" s="90"/>
    </row>
    <row r="461">
      <c r="A461" s="90"/>
      <c r="B461" s="157"/>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c r="AB461" s="90"/>
      <c r="AC461" s="90"/>
      <c r="AD461" s="90"/>
      <c r="AE461" s="90"/>
      <c r="AF461" s="90"/>
    </row>
    <row r="462">
      <c r="A462" s="90"/>
      <c r="B462" s="157"/>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c r="AB462" s="90"/>
      <c r="AC462" s="90"/>
      <c r="AD462" s="90"/>
      <c r="AE462" s="90"/>
      <c r="AF462" s="90"/>
    </row>
    <row r="463">
      <c r="A463" s="90"/>
      <c r="B463" s="157"/>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c r="AB463" s="90"/>
      <c r="AC463" s="90"/>
      <c r="AD463" s="90"/>
      <c r="AE463" s="90"/>
      <c r="AF463" s="90"/>
    </row>
    <row r="464">
      <c r="A464" s="90"/>
      <c r="B464" s="157"/>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c r="AB464" s="90"/>
      <c r="AC464" s="90"/>
      <c r="AD464" s="90"/>
      <c r="AE464" s="90"/>
      <c r="AF464" s="90"/>
    </row>
    <row r="465">
      <c r="A465" s="90"/>
      <c r="B465" s="157"/>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c r="AB465" s="90"/>
      <c r="AC465" s="90"/>
      <c r="AD465" s="90"/>
      <c r="AE465" s="90"/>
      <c r="AF465" s="90"/>
    </row>
    <row r="466">
      <c r="A466" s="90"/>
      <c r="B466" s="157"/>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c r="AB466" s="90"/>
      <c r="AC466" s="90"/>
      <c r="AD466" s="90"/>
      <c r="AE466" s="90"/>
      <c r="AF466" s="90"/>
    </row>
    <row r="467">
      <c r="A467" s="90"/>
      <c r="B467" s="157"/>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c r="AB467" s="90"/>
      <c r="AC467" s="90"/>
      <c r="AD467" s="90"/>
      <c r="AE467" s="90"/>
      <c r="AF467" s="90"/>
    </row>
    <row r="468">
      <c r="A468" s="90"/>
      <c r="B468" s="157"/>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c r="AB468" s="90"/>
      <c r="AC468" s="90"/>
      <c r="AD468" s="90"/>
      <c r="AE468" s="90"/>
      <c r="AF468" s="90"/>
    </row>
    <row r="469">
      <c r="A469" s="90"/>
      <c r="B469" s="157"/>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c r="AB469" s="90"/>
      <c r="AC469" s="90"/>
      <c r="AD469" s="90"/>
      <c r="AE469" s="90"/>
      <c r="AF469" s="90"/>
    </row>
    <row r="470">
      <c r="A470" s="90"/>
      <c r="B470" s="157"/>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c r="AB470" s="90"/>
      <c r="AC470" s="90"/>
      <c r="AD470" s="90"/>
      <c r="AE470" s="90"/>
      <c r="AF470" s="90"/>
    </row>
    <row r="471">
      <c r="A471" s="90"/>
      <c r="B471" s="157"/>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c r="AB471" s="90"/>
      <c r="AC471" s="90"/>
      <c r="AD471" s="90"/>
      <c r="AE471" s="90"/>
      <c r="AF471" s="90"/>
    </row>
    <row r="472">
      <c r="A472" s="90"/>
      <c r="B472" s="157"/>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c r="AB472" s="90"/>
      <c r="AC472" s="90"/>
      <c r="AD472" s="90"/>
      <c r="AE472" s="90"/>
      <c r="AF472" s="90"/>
    </row>
    <row r="473">
      <c r="A473" s="90"/>
      <c r="B473" s="157"/>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c r="AB473" s="90"/>
      <c r="AC473" s="90"/>
      <c r="AD473" s="90"/>
      <c r="AE473" s="90"/>
      <c r="AF473" s="90"/>
    </row>
    <row r="474">
      <c r="A474" s="90"/>
      <c r="B474" s="157"/>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c r="AB474" s="90"/>
      <c r="AC474" s="90"/>
      <c r="AD474" s="90"/>
      <c r="AE474" s="90"/>
      <c r="AF474" s="90"/>
    </row>
    <row r="475">
      <c r="A475" s="90"/>
      <c r="B475" s="157"/>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c r="AB475" s="90"/>
      <c r="AC475" s="90"/>
      <c r="AD475" s="90"/>
      <c r="AE475" s="90"/>
      <c r="AF475" s="90"/>
    </row>
    <row r="476">
      <c r="A476" s="90"/>
      <c r="B476" s="157"/>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c r="AE476" s="90"/>
      <c r="AF476" s="90"/>
    </row>
    <row r="477">
      <c r="A477" s="90"/>
      <c r="B477" s="157"/>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c r="AB477" s="90"/>
      <c r="AC477" s="90"/>
      <c r="AD477" s="90"/>
      <c r="AE477" s="90"/>
      <c r="AF477" s="90"/>
    </row>
    <row r="478">
      <c r="A478" s="90"/>
      <c r="B478" s="157"/>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c r="AB478" s="90"/>
      <c r="AC478" s="90"/>
      <c r="AD478" s="90"/>
      <c r="AE478" s="90"/>
      <c r="AF478" s="90"/>
    </row>
    <row r="479">
      <c r="A479" s="90"/>
      <c r="B479" s="157"/>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c r="AB479" s="90"/>
      <c r="AC479" s="90"/>
      <c r="AD479" s="90"/>
      <c r="AE479" s="90"/>
      <c r="AF479" s="90"/>
    </row>
    <row r="480">
      <c r="A480" s="90"/>
      <c r="B480" s="157"/>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c r="AB480" s="90"/>
      <c r="AC480" s="90"/>
      <c r="AD480" s="90"/>
      <c r="AE480" s="90"/>
      <c r="AF480" s="90"/>
    </row>
    <row r="481">
      <c r="A481" s="90"/>
      <c r="B481" s="157"/>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c r="AB481" s="90"/>
      <c r="AC481" s="90"/>
      <c r="AD481" s="90"/>
      <c r="AE481" s="90"/>
      <c r="AF481" s="90"/>
    </row>
    <row r="482">
      <c r="A482" s="90"/>
      <c r="B482" s="157"/>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c r="AB482" s="90"/>
      <c r="AC482" s="90"/>
      <c r="AD482" s="90"/>
      <c r="AE482" s="90"/>
      <c r="AF482" s="90"/>
    </row>
    <row r="483">
      <c r="A483" s="90"/>
      <c r="B483" s="157"/>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c r="AB483" s="90"/>
      <c r="AC483" s="90"/>
      <c r="AD483" s="90"/>
      <c r="AE483" s="90"/>
      <c r="AF483" s="90"/>
    </row>
    <row r="484">
      <c r="A484" s="90"/>
      <c r="B484" s="157"/>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c r="AB484" s="90"/>
      <c r="AC484" s="90"/>
      <c r="AD484" s="90"/>
      <c r="AE484" s="90"/>
      <c r="AF484" s="90"/>
    </row>
    <row r="485">
      <c r="A485" s="90"/>
      <c r="B485" s="157"/>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c r="AB485" s="90"/>
      <c r="AC485" s="90"/>
      <c r="AD485" s="90"/>
      <c r="AE485" s="90"/>
      <c r="AF485" s="90"/>
    </row>
    <row r="486">
      <c r="A486" s="90"/>
      <c r="B486" s="157"/>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c r="AB486" s="90"/>
      <c r="AC486" s="90"/>
      <c r="AD486" s="90"/>
      <c r="AE486" s="90"/>
      <c r="AF486" s="90"/>
    </row>
    <row r="487">
      <c r="A487" s="90"/>
      <c r="B487" s="157"/>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c r="AB487" s="90"/>
      <c r="AC487" s="90"/>
      <c r="AD487" s="90"/>
      <c r="AE487" s="90"/>
      <c r="AF487" s="90"/>
    </row>
    <row r="488">
      <c r="A488" s="90"/>
      <c r="B488" s="157"/>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c r="AB488" s="90"/>
      <c r="AC488" s="90"/>
      <c r="AD488" s="90"/>
      <c r="AE488" s="90"/>
      <c r="AF488" s="90"/>
    </row>
    <row r="489">
      <c r="A489" s="90"/>
      <c r="B489" s="157"/>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c r="AB489" s="90"/>
      <c r="AC489" s="90"/>
      <c r="AD489" s="90"/>
      <c r="AE489" s="90"/>
      <c r="AF489" s="90"/>
    </row>
    <row r="490">
      <c r="A490" s="90"/>
      <c r="B490" s="157"/>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c r="AB490" s="90"/>
      <c r="AC490" s="90"/>
      <c r="AD490" s="90"/>
      <c r="AE490" s="90"/>
      <c r="AF490" s="90"/>
    </row>
    <row r="491">
      <c r="A491" s="90"/>
      <c r="B491" s="157"/>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c r="AB491" s="90"/>
      <c r="AC491" s="90"/>
      <c r="AD491" s="90"/>
      <c r="AE491" s="90"/>
      <c r="AF491" s="90"/>
    </row>
    <row r="492">
      <c r="A492" s="90"/>
      <c r="B492" s="157"/>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c r="AB492" s="90"/>
      <c r="AC492" s="90"/>
      <c r="AD492" s="90"/>
      <c r="AE492" s="90"/>
      <c r="AF492" s="90"/>
    </row>
    <row r="493">
      <c r="A493" s="90"/>
      <c r="B493" s="157"/>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c r="AB493" s="90"/>
      <c r="AC493" s="90"/>
      <c r="AD493" s="90"/>
      <c r="AE493" s="90"/>
      <c r="AF493" s="90"/>
    </row>
    <row r="494">
      <c r="A494" s="90"/>
      <c r="B494" s="157"/>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c r="AB494" s="90"/>
      <c r="AC494" s="90"/>
      <c r="AD494" s="90"/>
      <c r="AE494" s="90"/>
      <c r="AF494" s="90"/>
    </row>
    <row r="495">
      <c r="A495" s="90"/>
      <c r="B495" s="157"/>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c r="AB495" s="90"/>
      <c r="AC495" s="90"/>
      <c r="AD495" s="90"/>
      <c r="AE495" s="90"/>
      <c r="AF495" s="90"/>
    </row>
    <row r="496">
      <c r="A496" s="90"/>
      <c r="B496" s="157"/>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c r="AB496" s="90"/>
      <c r="AC496" s="90"/>
      <c r="AD496" s="90"/>
      <c r="AE496" s="90"/>
      <c r="AF496" s="90"/>
    </row>
    <row r="497">
      <c r="A497" s="90"/>
      <c r="B497" s="157"/>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c r="AB497" s="90"/>
      <c r="AC497" s="90"/>
      <c r="AD497" s="90"/>
      <c r="AE497" s="90"/>
      <c r="AF497" s="90"/>
    </row>
    <row r="498">
      <c r="A498" s="90"/>
      <c r="B498" s="157"/>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c r="AB498" s="90"/>
      <c r="AC498" s="90"/>
      <c r="AD498" s="90"/>
      <c r="AE498" s="90"/>
      <c r="AF498" s="90"/>
    </row>
    <row r="499">
      <c r="A499" s="90"/>
      <c r="B499" s="157"/>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c r="AB499" s="90"/>
      <c r="AC499" s="90"/>
      <c r="AD499" s="90"/>
      <c r="AE499" s="90"/>
      <c r="AF499" s="90"/>
    </row>
    <row r="500">
      <c r="A500" s="90"/>
      <c r="B500" s="157"/>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c r="AB500" s="90"/>
      <c r="AC500" s="90"/>
      <c r="AD500" s="90"/>
      <c r="AE500" s="90"/>
      <c r="AF500" s="90"/>
    </row>
    <row r="501">
      <c r="A501" s="90"/>
      <c r="B501" s="157"/>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c r="AB501" s="90"/>
      <c r="AC501" s="90"/>
      <c r="AD501" s="90"/>
      <c r="AE501" s="90"/>
      <c r="AF501" s="90"/>
    </row>
    <row r="502">
      <c r="A502" s="90"/>
      <c r="B502" s="157"/>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c r="AB502" s="90"/>
      <c r="AC502" s="90"/>
      <c r="AD502" s="90"/>
      <c r="AE502" s="90"/>
      <c r="AF502" s="90"/>
    </row>
    <row r="503">
      <c r="A503" s="90"/>
      <c r="B503" s="157"/>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c r="AB503" s="90"/>
      <c r="AC503" s="90"/>
      <c r="AD503" s="90"/>
      <c r="AE503" s="90"/>
      <c r="AF503" s="90"/>
    </row>
    <row r="504">
      <c r="A504" s="90"/>
      <c r="B504" s="157"/>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c r="AB504" s="90"/>
      <c r="AC504" s="90"/>
      <c r="AD504" s="90"/>
      <c r="AE504" s="90"/>
      <c r="AF504" s="90"/>
    </row>
    <row r="505">
      <c r="A505" s="90"/>
      <c r="B505" s="157"/>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c r="AB505" s="90"/>
      <c r="AC505" s="90"/>
      <c r="AD505" s="90"/>
      <c r="AE505" s="90"/>
      <c r="AF505" s="90"/>
    </row>
    <row r="506">
      <c r="A506" s="90"/>
      <c r="B506" s="157"/>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c r="AB506" s="90"/>
      <c r="AC506" s="90"/>
      <c r="AD506" s="90"/>
      <c r="AE506" s="90"/>
      <c r="AF506" s="90"/>
    </row>
    <row r="507">
      <c r="A507" s="90"/>
      <c r="B507" s="157"/>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c r="AB507" s="90"/>
      <c r="AC507" s="90"/>
      <c r="AD507" s="90"/>
      <c r="AE507" s="90"/>
      <c r="AF507" s="90"/>
    </row>
    <row r="508">
      <c r="A508" s="90"/>
      <c r="B508" s="157"/>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c r="AB508" s="90"/>
      <c r="AC508" s="90"/>
      <c r="AD508" s="90"/>
      <c r="AE508" s="90"/>
      <c r="AF508" s="90"/>
    </row>
    <row r="509">
      <c r="A509" s="90"/>
      <c r="B509" s="157"/>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c r="AB509" s="90"/>
      <c r="AC509" s="90"/>
      <c r="AD509" s="90"/>
      <c r="AE509" s="90"/>
      <c r="AF509" s="90"/>
    </row>
    <row r="510">
      <c r="A510" s="90"/>
      <c r="B510" s="157"/>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c r="AB510" s="90"/>
      <c r="AC510" s="90"/>
      <c r="AD510" s="90"/>
      <c r="AE510" s="90"/>
      <c r="AF510" s="90"/>
    </row>
    <row r="511">
      <c r="A511" s="90"/>
      <c r="B511" s="157"/>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c r="AB511" s="90"/>
      <c r="AC511" s="90"/>
      <c r="AD511" s="90"/>
      <c r="AE511" s="90"/>
      <c r="AF511" s="90"/>
    </row>
    <row r="512">
      <c r="A512" s="90"/>
      <c r="B512" s="157"/>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c r="AB512" s="90"/>
      <c r="AC512" s="90"/>
      <c r="AD512" s="90"/>
      <c r="AE512" s="90"/>
      <c r="AF512" s="90"/>
    </row>
    <row r="513">
      <c r="A513" s="90"/>
      <c r="B513" s="157"/>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c r="AB513" s="90"/>
      <c r="AC513" s="90"/>
      <c r="AD513" s="90"/>
      <c r="AE513" s="90"/>
      <c r="AF513" s="90"/>
    </row>
    <row r="514">
      <c r="A514" s="90"/>
      <c r="B514" s="157"/>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c r="AB514" s="90"/>
      <c r="AC514" s="90"/>
      <c r="AD514" s="90"/>
      <c r="AE514" s="90"/>
      <c r="AF514" s="90"/>
    </row>
    <row r="515">
      <c r="A515" s="90"/>
      <c r="B515" s="157"/>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c r="AB515" s="90"/>
      <c r="AC515" s="90"/>
      <c r="AD515" s="90"/>
      <c r="AE515" s="90"/>
      <c r="AF515" s="90"/>
    </row>
    <row r="516">
      <c r="A516" s="90"/>
      <c r="B516" s="157"/>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c r="AB516" s="90"/>
      <c r="AC516" s="90"/>
      <c r="AD516" s="90"/>
      <c r="AE516" s="90"/>
      <c r="AF516" s="90"/>
    </row>
    <row r="517">
      <c r="A517" s="90"/>
      <c r="B517" s="157"/>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c r="AB517" s="90"/>
      <c r="AC517" s="90"/>
      <c r="AD517" s="90"/>
      <c r="AE517" s="90"/>
      <c r="AF517" s="90"/>
    </row>
    <row r="518">
      <c r="A518" s="90"/>
      <c r="B518" s="157"/>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c r="AB518" s="90"/>
      <c r="AC518" s="90"/>
      <c r="AD518" s="90"/>
      <c r="AE518" s="90"/>
      <c r="AF518" s="90"/>
    </row>
    <row r="519">
      <c r="A519" s="90"/>
      <c r="B519" s="157"/>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c r="AB519" s="90"/>
      <c r="AC519" s="90"/>
      <c r="AD519" s="90"/>
      <c r="AE519" s="90"/>
      <c r="AF519" s="90"/>
    </row>
    <row r="520">
      <c r="A520" s="90"/>
      <c r="B520" s="157"/>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c r="AB520" s="90"/>
      <c r="AC520" s="90"/>
      <c r="AD520" s="90"/>
      <c r="AE520" s="90"/>
      <c r="AF520" s="90"/>
    </row>
    <row r="521">
      <c r="A521" s="90"/>
      <c r="B521" s="157"/>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c r="AB521" s="90"/>
      <c r="AC521" s="90"/>
      <c r="AD521" s="90"/>
      <c r="AE521" s="90"/>
      <c r="AF521" s="90"/>
    </row>
    <row r="522">
      <c r="A522" s="90"/>
      <c r="B522" s="157"/>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c r="AD522" s="90"/>
      <c r="AE522" s="90"/>
      <c r="AF522" s="90"/>
    </row>
    <row r="523">
      <c r="A523" s="90"/>
      <c r="B523" s="157"/>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c r="AB523" s="90"/>
      <c r="AC523" s="90"/>
      <c r="AD523" s="90"/>
      <c r="AE523" s="90"/>
      <c r="AF523" s="90"/>
    </row>
    <row r="524">
      <c r="A524" s="90"/>
      <c r="B524" s="157"/>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c r="AB524" s="90"/>
      <c r="AC524" s="90"/>
      <c r="AD524" s="90"/>
      <c r="AE524" s="90"/>
      <c r="AF524" s="90"/>
    </row>
    <row r="525">
      <c r="A525" s="90"/>
      <c r="B525" s="157"/>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c r="AB525" s="90"/>
      <c r="AC525" s="90"/>
      <c r="AD525" s="90"/>
      <c r="AE525" s="90"/>
      <c r="AF525" s="90"/>
    </row>
    <row r="526">
      <c r="A526" s="90"/>
      <c r="B526" s="157"/>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c r="AD526" s="90"/>
      <c r="AE526" s="90"/>
      <c r="AF526" s="90"/>
    </row>
    <row r="527">
      <c r="A527" s="90"/>
      <c r="B527" s="157"/>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c r="AB527" s="90"/>
      <c r="AC527" s="90"/>
      <c r="AD527" s="90"/>
      <c r="AE527" s="90"/>
      <c r="AF527" s="90"/>
    </row>
    <row r="528">
      <c r="A528" s="90"/>
      <c r="B528" s="157"/>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c r="AD528" s="90"/>
      <c r="AE528" s="90"/>
      <c r="AF528" s="90"/>
    </row>
    <row r="529">
      <c r="A529" s="90"/>
      <c r="B529" s="157"/>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c r="AB529" s="90"/>
      <c r="AC529" s="90"/>
      <c r="AD529" s="90"/>
      <c r="AE529" s="90"/>
      <c r="AF529" s="90"/>
    </row>
    <row r="530">
      <c r="A530" s="90"/>
      <c r="B530" s="157"/>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c r="AD530" s="90"/>
      <c r="AE530" s="90"/>
      <c r="AF530" s="90"/>
    </row>
    <row r="531">
      <c r="A531" s="90"/>
      <c r="B531" s="157"/>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c r="AB531" s="90"/>
      <c r="AC531" s="90"/>
      <c r="AD531" s="90"/>
      <c r="AE531" s="90"/>
      <c r="AF531" s="90"/>
    </row>
    <row r="532">
      <c r="A532" s="90"/>
      <c r="B532" s="157"/>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c r="AE532" s="90"/>
      <c r="AF532" s="90"/>
    </row>
    <row r="533">
      <c r="A533" s="90"/>
      <c r="B533" s="157"/>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c r="AB533" s="90"/>
      <c r="AC533" s="90"/>
      <c r="AD533" s="90"/>
      <c r="AE533" s="90"/>
      <c r="AF533" s="90"/>
    </row>
    <row r="534">
      <c r="A534" s="90"/>
      <c r="B534" s="157"/>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c r="AB534" s="90"/>
      <c r="AC534" s="90"/>
      <c r="AD534" s="90"/>
      <c r="AE534" s="90"/>
      <c r="AF534" s="90"/>
    </row>
    <row r="535">
      <c r="A535" s="90"/>
      <c r="B535" s="157"/>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c r="AB535" s="90"/>
      <c r="AC535" s="90"/>
      <c r="AD535" s="90"/>
      <c r="AE535" s="90"/>
      <c r="AF535" s="90"/>
    </row>
    <row r="536">
      <c r="A536" s="90"/>
      <c r="B536" s="157"/>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c r="AD536" s="90"/>
      <c r="AE536" s="90"/>
      <c r="AF536" s="90"/>
    </row>
    <row r="537">
      <c r="A537" s="90"/>
      <c r="B537" s="157"/>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c r="AB537" s="90"/>
      <c r="AC537" s="90"/>
      <c r="AD537" s="90"/>
      <c r="AE537" s="90"/>
      <c r="AF537" s="90"/>
    </row>
    <row r="538">
      <c r="A538" s="90"/>
      <c r="B538" s="157"/>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c r="AD538" s="90"/>
      <c r="AE538" s="90"/>
      <c r="AF538" s="90"/>
    </row>
    <row r="539">
      <c r="A539" s="90"/>
      <c r="B539" s="157"/>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c r="AB539" s="90"/>
      <c r="AC539" s="90"/>
      <c r="AD539" s="90"/>
      <c r="AE539" s="90"/>
      <c r="AF539" s="90"/>
    </row>
    <row r="540">
      <c r="A540" s="90"/>
      <c r="B540" s="157"/>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c r="AD540" s="90"/>
      <c r="AE540" s="90"/>
      <c r="AF540" s="90"/>
    </row>
    <row r="541">
      <c r="A541" s="90"/>
      <c r="B541" s="157"/>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c r="AB541" s="90"/>
      <c r="AC541" s="90"/>
      <c r="AD541" s="90"/>
      <c r="AE541" s="90"/>
      <c r="AF541" s="90"/>
    </row>
    <row r="542">
      <c r="A542" s="90"/>
      <c r="B542" s="157"/>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c r="AD542" s="90"/>
      <c r="AE542" s="90"/>
      <c r="AF542" s="90"/>
    </row>
    <row r="543">
      <c r="A543" s="90"/>
      <c r="B543" s="157"/>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c r="AB543" s="90"/>
      <c r="AC543" s="90"/>
      <c r="AD543" s="90"/>
      <c r="AE543" s="90"/>
      <c r="AF543" s="90"/>
    </row>
    <row r="544">
      <c r="A544" s="90"/>
      <c r="B544" s="157"/>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c r="AB544" s="90"/>
      <c r="AC544" s="90"/>
      <c r="AD544" s="90"/>
      <c r="AE544" s="90"/>
      <c r="AF544" s="90"/>
    </row>
    <row r="545">
      <c r="A545" s="90"/>
      <c r="B545" s="157"/>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c r="AB545" s="90"/>
      <c r="AC545" s="90"/>
      <c r="AD545" s="90"/>
      <c r="AE545" s="90"/>
      <c r="AF545" s="90"/>
    </row>
    <row r="546">
      <c r="A546" s="90"/>
      <c r="B546" s="157"/>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c r="AD546" s="90"/>
      <c r="AE546" s="90"/>
      <c r="AF546" s="90"/>
    </row>
    <row r="547">
      <c r="A547" s="90"/>
      <c r="B547" s="157"/>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c r="AB547" s="90"/>
      <c r="AC547" s="90"/>
      <c r="AD547" s="90"/>
      <c r="AE547" s="90"/>
      <c r="AF547" s="90"/>
    </row>
    <row r="548">
      <c r="A548" s="90"/>
      <c r="B548" s="157"/>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c r="AD548" s="90"/>
      <c r="AE548" s="90"/>
      <c r="AF548" s="90"/>
    </row>
    <row r="549">
      <c r="A549" s="90"/>
      <c r="B549" s="157"/>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c r="AB549" s="90"/>
      <c r="AC549" s="90"/>
      <c r="AD549" s="90"/>
      <c r="AE549" s="90"/>
      <c r="AF549" s="90"/>
    </row>
    <row r="550">
      <c r="A550" s="90"/>
      <c r="B550" s="157"/>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c r="AB550" s="90"/>
      <c r="AC550" s="90"/>
      <c r="AD550" s="90"/>
      <c r="AE550" s="90"/>
      <c r="AF550" s="90"/>
    </row>
    <row r="551">
      <c r="A551" s="90"/>
      <c r="B551" s="157"/>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c r="AB551" s="90"/>
      <c r="AC551" s="90"/>
      <c r="AD551" s="90"/>
      <c r="AE551" s="90"/>
      <c r="AF551" s="90"/>
    </row>
    <row r="552">
      <c r="A552" s="90"/>
      <c r="B552" s="157"/>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c r="AB552" s="90"/>
      <c r="AC552" s="90"/>
      <c r="AD552" s="90"/>
      <c r="AE552" s="90"/>
      <c r="AF552" s="90"/>
    </row>
    <row r="553">
      <c r="A553" s="90"/>
      <c r="B553" s="157"/>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c r="AB553" s="90"/>
      <c r="AC553" s="90"/>
      <c r="AD553" s="90"/>
      <c r="AE553" s="90"/>
      <c r="AF553" s="90"/>
    </row>
    <row r="554">
      <c r="A554" s="90"/>
      <c r="B554" s="157"/>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c r="AB554" s="90"/>
      <c r="AC554" s="90"/>
      <c r="AD554" s="90"/>
      <c r="AE554" s="90"/>
      <c r="AF554" s="90"/>
    </row>
    <row r="555">
      <c r="A555" s="90"/>
      <c r="B555" s="157"/>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c r="AB555" s="90"/>
      <c r="AC555" s="90"/>
      <c r="AD555" s="90"/>
      <c r="AE555" s="90"/>
      <c r="AF555" s="90"/>
    </row>
    <row r="556">
      <c r="A556" s="90"/>
      <c r="B556" s="157"/>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c r="AD556" s="90"/>
      <c r="AE556" s="90"/>
      <c r="AF556" s="90"/>
    </row>
    <row r="557">
      <c r="A557" s="90"/>
      <c r="B557" s="157"/>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58">
      <c r="A558" s="90"/>
      <c r="B558" s="157"/>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c r="AD558" s="90"/>
      <c r="AE558" s="90"/>
      <c r="AF558" s="90"/>
    </row>
    <row r="559">
      <c r="A559" s="90"/>
      <c r="B559" s="157"/>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c r="AB559" s="90"/>
      <c r="AC559" s="90"/>
      <c r="AD559" s="90"/>
      <c r="AE559" s="90"/>
      <c r="AF559" s="90"/>
    </row>
    <row r="560">
      <c r="A560" s="90"/>
      <c r="B560" s="157"/>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c r="AD560" s="90"/>
      <c r="AE560" s="90"/>
      <c r="AF560" s="90"/>
    </row>
    <row r="561">
      <c r="A561" s="90"/>
      <c r="B561" s="157"/>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c r="AB561" s="90"/>
      <c r="AC561" s="90"/>
      <c r="AD561" s="90"/>
      <c r="AE561" s="90"/>
      <c r="AF561" s="90"/>
    </row>
    <row r="562">
      <c r="A562" s="90"/>
      <c r="B562" s="157"/>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c r="AE562" s="90"/>
      <c r="AF562" s="90"/>
    </row>
    <row r="563">
      <c r="A563" s="90"/>
      <c r="B563" s="157"/>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c r="AD563" s="90"/>
      <c r="AE563" s="90"/>
      <c r="AF563" s="90"/>
    </row>
    <row r="564">
      <c r="A564" s="90"/>
      <c r="B564" s="157"/>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c r="AE564" s="90"/>
      <c r="AF564" s="90"/>
    </row>
    <row r="565">
      <c r="A565" s="90"/>
      <c r="B565" s="157"/>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c r="AB565" s="90"/>
      <c r="AC565" s="90"/>
      <c r="AD565" s="90"/>
      <c r="AE565" s="90"/>
      <c r="AF565" s="90"/>
    </row>
    <row r="566">
      <c r="A566" s="90"/>
      <c r="B566" s="157"/>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c r="AE566" s="90"/>
      <c r="AF566" s="90"/>
    </row>
    <row r="567">
      <c r="A567" s="90"/>
      <c r="B567" s="157"/>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c r="AB567" s="90"/>
      <c r="AC567" s="90"/>
      <c r="AD567" s="90"/>
      <c r="AE567" s="90"/>
      <c r="AF567" s="90"/>
    </row>
    <row r="568">
      <c r="A568" s="90"/>
      <c r="B568" s="157"/>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c r="AB568" s="90"/>
      <c r="AC568" s="90"/>
      <c r="AD568" s="90"/>
      <c r="AE568" s="90"/>
      <c r="AF568" s="90"/>
    </row>
    <row r="569">
      <c r="A569" s="90"/>
      <c r="B569" s="157"/>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c r="AB569" s="90"/>
      <c r="AC569" s="90"/>
      <c r="AD569" s="90"/>
      <c r="AE569" s="90"/>
      <c r="AF569" s="90"/>
    </row>
    <row r="570">
      <c r="A570" s="90"/>
      <c r="B570" s="157"/>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c r="AE570" s="90"/>
      <c r="AF570" s="90"/>
    </row>
    <row r="571">
      <c r="A571" s="90"/>
      <c r="B571" s="157"/>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c r="AD571" s="90"/>
      <c r="AE571" s="90"/>
      <c r="AF571" s="90"/>
    </row>
    <row r="572">
      <c r="A572" s="90"/>
      <c r="B572" s="157"/>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c r="AD572" s="90"/>
      <c r="AE572" s="90"/>
      <c r="AF572" s="90"/>
    </row>
    <row r="573">
      <c r="A573" s="90"/>
      <c r="B573" s="157"/>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c r="AB573" s="90"/>
      <c r="AC573" s="90"/>
      <c r="AD573" s="90"/>
      <c r="AE573" s="90"/>
      <c r="AF573" s="90"/>
    </row>
    <row r="574">
      <c r="A574" s="90"/>
      <c r="B574" s="157"/>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c r="AD574" s="90"/>
      <c r="AE574" s="90"/>
      <c r="AF574" s="90"/>
    </row>
    <row r="575">
      <c r="A575" s="90"/>
      <c r="B575" s="157"/>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c r="AB575" s="90"/>
      <c r="AC575" s="90"/>
      <c r="AD575" s="90"/>
      <c r="AE575" s="90"/>
      <c r="AF575" s="90"/>
    </row>
    <row r="576">
      <c r="A576" s="90"/>
      <c r="B576" s="157"/>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c r="AD576" s="90"/>
      <c r="AE576" s="90"/>
      <c r="AF576" s="90"/>
    </row>
    <row r="577">
      <c r="A577" s="90"/>
      <c r="B577" s="157"/>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c r="AB577" s="90"/>
      <c r="AC577" s="90"/>
      <c r="AD577" s="90"/>
      <c r="AE577" s="90"/>
      <c r="AF577" s="90"/>
    </row>
    <row r="578">
      <c r="A578" s="90"/>
      <c r="B578" s="157"/>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c r="AD578" s="90"/>
      <c r="AE578" s="90"/>
      <c r="AF578" s="90"/>
    </row>
    <row r="579">
      <c r="A579" s="90"/>
      <c r="B579" s="157"/>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c r="AB579" s="90"/>
      <c r="AC579" s="90"/>
      <c r="AD579" s="90"/>
      <c r="AE579" s="90"/>
      <c r="AF579" s="90"/>
    </row>
    <row r="580">
      <c r="A580" s="90"/>
      <c r="B580" s="157"/>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c r="AD580" s="90"/>
      <c r="AE580" s="90"/>
      <c r="AF580" s="90"/>
    </row>
    <row r="581">
      <c r="A581" s="90"/>
      <c r="B581" s="157"/>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c r="AB581" s="90"/>
      <c r="AC581" s="90"/>
      <c r="AD581" s="90"/>
      <c r="AE581" s="90"/>
      <c r="AF581" s="90"/>
    </row>
    <row r="582">
      <c r="A582" s="90"/>
      <c r="B582" s="157"/>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c r="AB582" s="90"/>
      <c r="AC582" s="90"/>
      <c r="AD582" s="90"/>
      <c r="AE582" s="90"/>
      <c r="AF582" s="90"/>
    </row>
    <row r="583">
      <c r="A583" s="90"/>
      <c r="B583" s="157"/>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c r="AB583" s="90"/>
      <c r="AC583" s="90"/>
      <c r="AD583" s="90"/>
      <c r="AE583" s="90"/>
      <c r="AF583" s="90"/>
    </row>
    <row r="584">
      <c r="A584" s="90"/>
      <c r="B584" s="157"/>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c r="AD584" s="90"/>
      <c r="AE584" s="90"/>
      <c r="AF584" s="90"/>
    </row>
    <row r="585">
      <c r="A585" s="90"/>
      <c r="B585" s="157"/>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c r="AB585" s="90"/>
      <c r="AC585" s="90"/>
      <c r="AD585" s="90"/>
      <c r="AE585" s="90"/>
      <c r="AF585" s="90"/>
    </row>
    <row r="586">
      <c r="A586" s="90"/>
      <c r="B586" s="157"/>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c r="AD586" s="90"/>
      <c r="AE586" s="90"/>
      <c r="AF586" s="90"/>
    </row>
    <row r="587">
      <c r="A587" s="90"/>
      <c r="B587" s="157"/>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c r="AB587" s="90"/>
      <c r="AC587" s="90"/>
      <c r="AD587" s="90"/>
      <c r="AE587" s="90"/>
      <c r="AF587" s="90"/>
    </row>
    <row r="588">
      <c r="A588" s="90"/>
      <c r="B588" s="157"/>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c r="AB588" s="90"/>
      <c r="AC588" s="90"/>
      <c r="AD588" s="90"/>
      <c r="AE588" s="90"/>
      <c r="AF588" s="90"/>
    </row>
    <row r="589">
      <c r="A589" s="90"/>
      <c r="B589" s="157"/>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c r="AB589" s="90"/>
      <c r="AC589" s="90"/>
      <c r="AD589" s="90"/>
      <c r="AE589" s="90"/>
      <c r="AF589" s="90"/>
    </row>
    <row r="590">
      <c r="A590" s="90"/>
      <c r="B590" s="157"/>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c r="AD590" s="90"/>
      <c r="AE590" s="90"/>
      <c r="AF590" s="90"/>
    </row>
    <row r="591">
      <c r="A591" s="90"/>
      <c r="B591" s="157"/>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c r="AB591" s="90"/>
      <c r="AC591" s="90"/>
      <c r="AD591" s="90"/>
      <c r="AE591" s="90"/>
      <c r="AF591" s="90"/>
    </row>
    <row r="592">
      <c r="A592" s="90"/>
      <c r="B592" s="157"/>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c r="AD592" s="90"/>
      <c r="AE592" s="90"/>
      <c r="AF592" s="90"/>
    </row>
    <row r="593">
      <c r="A593" s="90"/>
      <c r="B593" s="157"/>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c r="AD593" s="90"/>
      <c r="AE593" s="90"/>
      <c r="AF593" s="90"/>
    </row>
    <row r="594">
      <c r="A594" s="90"/>
      <c r="B594" s="157"/>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c r="AD594" s="90"/>
      <c r="AE594" s="90"/>
      <c r="AF594" s="90"/>
    </row>
    <row r="595">
      <c r="A595" s="90"/>
      <c r="B595" s="157"/>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c r="AB595" s="90"/>
      <c r="AC595" s="90"/>
      <c r="AD595" s="90"/>
      <c r="AE595" s="90"/>
      <c r="AF595" s="90"/>
    </row>
    <row r="596">
      <c r="A596" s="90"/>
      <c r="B596" s="157"/>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c r="AB596" s="90"/>
      <c r="AC596" s="90"/>
      <c r="AD596" s="90"/>
      <c r="AE596" s="90"/>
      <c r="AF596" s="90"/>
    </row>
    <row r="597">
      <c r="A597" s="90"/>
      <c r="B597" s="157"/>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c r="AB597" s="90"/>
      <c r="AC597" s="90"/>
      <c r="AD597" s="90"/>
      <c r="AE597" s="90"/>
      <c r="AF597" s="90"/>
    </row>
    <row r="598">
      <c r="A598" s="90"/>
      <c r="B598" s="157"/>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c r="AD598" s="90"/>
      <c r="AE598" s="90"/>
      <c r="AF598" s="90"/>
    </row>
    <row r="599">
      <c r="A599" s="90"/>
      <c r="B599" s="157"/>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c r="AB599" s="90"/>
      <c r="AC599" s="90"/>
      <c r="AD599" s="90"/>
      <c r="AE599" s="90"/>
      <c r="AF599" s="90"/>
    </row>
    <row r="600">
      <c r="A600" s="90"/>
      <c r="B600" s="157"/>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c r="AB600" s="90"/>
      <c r="AC600" s="90"/>
      <c r="AD600" s="90"/>
      <c r="AE600" s="90"/>
      <c r="AF600" s="90"/>
    </row>
    <row r="601">
      <c r="A601" s="90"/>
      <c r="B601" s="157"/>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c r="AB601" s="90"/>
      <c r="AC601" s="90"/>
      <c r="AD601" s="90"/>
      <c r="AE601" s="90"/>
      <c r="AF601" s="90"/>
    </row>
    <row r="602">
      <c r="A602" s="90"/>
      <c r="B602" s="157"/>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c r="AB602" s="90"/>
      <c r="AC602" s="90"/>
      <c r="AD602" s="90"/>
      <c r="AE602" s="90"/>
      <c r="AF602" s="90"/>
    </row>
    <row r="603">
      <c r="A603" s="90"/>
      <c r="B603" s="157"/>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c r="AB603" s="90"/>
      <c r="AC603" s="90"/>
      <c r="AD603" s="90"/>
      <c r="AE603" s="90"/>
      <c r="AF603" s="90"/>
    </row>
    <row r="604">
      <c r="A604" s="90"/>
      <c r="B604" s="157"/>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c r="AB604" s="90"/>
      <c r="AC604" s="90"/>
      <c r="AD604" s="90"/>
      <c r="AE604" s="90"/>
      <c r="AF604" s="90"/>
    </row>
    <row r="605">
      <c r="A605" s="90"/>
      <c r="B605" s="157"/>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c r="AB605" s="90"/>
      <c r="AC605" s="90"/>
      <c r="AD605" s="90"/>
      <c r="AE605" s="90"/>
      <c r="AF605" s="90"/>
    </row>
    <row r="606">
      <c r="A606" s="90"/>
      <c r="B606" s="157"/>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c r="AB606" s="90"/>
      <c r="AC606" s="90"/>
      <c r="AD606" s="90"/>
      <c r="AE606" s="90"/>
      <c r="AF606" s="90"/>
    </row>
    <row r="607">
      <c r="A607" s="90"/>
      <c r="B607" s="157"/>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c r="AB607" s="90"/>
      <c r="AC607" s="90"/>
      <c r="AD607" s="90"/>
      <c r="AE607" s="90"/>
      <c r="AF607" s="90"/>
    </row>
    <row r="608">
      <c r="A608" s="90"/>
      <c r="B608" s="157"/>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c r="AD608" s="90"/>
      <c r="AE608" s="90"/>
      <c r="AF608" s="90"/>
    </row>
    <row r="609">
      <c r="A609" s="90"/>
      <c r="B609" s="157"/>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c r="AB609" s="90"/>
      <c r="AC609" s="90"/>
      <c r="AD609" s="90"/>
      <c r="AE609" s="90"/>
      <c r="AF609" s="90"/>
    </row>
    <row r="610">
      <c r="A610" s="90"/>
      <c r="B610" s="157"/>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c r="AB610" s="90"/>
      <c r="AC610" s="90"/>
      <c r="AD610" s="90"/>
      <c r="AE610" s="90"/>
      <c r="AF610" s="90"/>
    </row>
    <row r="611">
      <c r="A611" s="90"/>
      <c r="B611" s="157"/>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c r="AB611" s="90"/>
      <c r="AC611" s="90"/>
      <c r="AD611" s="90"/>
      <c r="AE611" s="90"/>
      <c r="AF611" s="90"/>
    </row>
    <row r="612">
      <c r="A612" s="90"/>
      <c r="B612" s="157"/>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c r="AB612" s="90"/>
      <c r="AC612" s="90"/>
      <c r="AD612" s="90"/>
      <c r="AE612" s="90"/>
      <c r="AF612" s="90"/>
    </row>
    <row r="613">
      <c r="A613" s="90"/>
      <c r="B613" s="157"/>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c r="AB613" s="90"/>
      <c r="AC613" s="90"/>
      <c r="AD613" s="90"/>
      <c r="AE613" s="90"/>
      <c r="AF613" s="90"/>
    </row>
    <row r="614">
      <c r="A614" s="90"/>
      <c r="B614" s="157"/>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c r="AB614" s="90"/>
      <c r="AC614" s="90"/>
      <c r="AD614" s="90"/>
      <c r="AE614" s="90"/>
      <c r="AF614" s="90"/>
    </row>
    <row r="615">
      <c r="A615" s="90"/>
      <c r="B615" s="157"/>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c r="AB615" s="90"/>
      <c r="AC615" s="90"/>
      <c r="AD615" s="90"/>
      <c r="AE615" s="90"/>
      <c r="AF615" s="90"/>
    </row>
    <row r="616">
      <c r="A616" s="90"/>
      <c r="B616" s="157"/>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c r="AB616" s="90"/>
      <c r="AC616" s="90"/>
      <c r="AD616" s="90"/>
      <c r="AE616" s="90"/>
      <c r="AF616" s="90"/>
    </row>
    <row r="617">
      <c r="A617" s="90"/>
      <c r="B617" s="157"/>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c r="AB617" s="90"/>
      <c r="AC617" s="90"/>
      <c r="AD617" s="90"/>
      <c r="AE617" s="90"/>
      <c r="AF617" s="90"/>
    </row>
    <row r="618">
      <c r="A618" s="90"/>
      <c r="B618" s="157"/>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c r="AB618" s="90"/>
      <c r="AC618" s="90"/>
      <c r="AD618" s="90"/>
      <c r="AE618" s="90"/>
      <c r="AF618" s="90"/>
    </row>
    <row r="619">
      <c r="A619" s="90"/>
      <c r="B619" s="157"/>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c r="AB619" s="90"/>
      <c r="AC619" s="90"/>
      <c r="AD619" s="90"/>
      <c r="AE619" s="90"/>
      <c r="AF619" s="90"/>
    </row>
    <row r="620">
      <c r="A620" s="90"/>
      <c r="B620" s="157"/>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c r="AD620" s="90"/>
      <c r="AE620" s="90"/>
      <c r="AF620" s="90"/>
    </row>
    <row r="621">
      <c r="A621" s="90"/>
      <c r="B621" s="157"/>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c r="AB621" s="90"/>
      <c r="AC621" s="90"/>
      <c r="AD621" s="90"/>
      <c r="AE621" s="90"/>
      <c r="AF621" s="90"/>
    </row>
    <row r="622">
      <c r="A622" s="90"/>
      <c r="B622" s="157"/>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c r="AD622" s="90"/>
      <c r="AE622" s="90"/>
      <c r="AF622" s="90"/>
    </row>
    <row r="623">
      <c r="A623" s="90"/>
      <c r="B623" s="157"/>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c r="AB623" s="90"/>
      <c r="AC623" s="90"/>
      <c r="AD623" s="90"/>
      <c r="AE623" s="90"/>
      <c r="AF623" s="90"/>
    </row>
    <row r="624">
      <c r="A624" s="90"/>
      <c r="B624" s="157"/>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c r="AD624" s="90"/>
      <c r="AE624" s="90"/>
      <c r="AF624" s="90"/>
    </row>
    <row r="625">
      <c r="A625" s="90"/>
      <c r="B625" s="157"/>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c r="AB625" s="90"/>
      <c r="AC625" s="90"/>
      <c r="AD625" s="90"/>
      <c r="AE625" s="90"/>
      <c r="AF625" s="90"/>
    </row>
    <row r="626">
      <c r="A626" s="90"/>
      <c r="B626" s="157"/>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c r="AD626" s="90"/>
      <c r="AE626" s="90"/>
      <c r="AF626" s="90"/>
    </row>
    <row r="627">
      <c r="A627" s="90"/>
      <c r="B627" s="157"/>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c r="AB627" s="90"/>
      <c r="AC627" s="90"/>
      <c r="AD627" s="90"/>
      <c r="AE627" s="90"/>
      <c r="AF627" s="90"/>
    </row>
    <row r="628">
      <c r="A628" s="90"/>
      <c r="B628" s="157"/>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c r="AB628" s="90"/>
      <c r="AC628" s="90"/>
      <c r="AD628" s="90"/>
      <c r="AE628" s="90"/>
      <c r="AF628" s="90"/>
    </row>
    <row r="629">
      <c r="A629" s="90"/>
      <c r="B629" s="157"/>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c r="AB629" s="90"/>
      <c r="AC629" s="90"/>
      <c r="AD629" s="90"/>
      <c r="AE629" s="90"/>
      <c r="AF629" s="90"/>
    </row>
    <row r="630">
      <c r="A630" s="90"/>
      <c r="B630" s="157"/>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c r="AD630" s="90"/>
      <c r="AE630" s="90"/>
      <c r="AF630" s="90"/>
    </row>
    <row r="631">
      <c r="A631" s="90"/>
      <c r="B631" s="157"/>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c r="AB631" s="90"/>
      <c r="AC631" s="90"/>
      <c r="AD631" s="90"/>
      <c r="AE631" s="90"/>
      <c r="AF631" s="90"/>
    </row>
    <row r="632">
      <c r="A632" s="90"/>
      <c r="B632" s="157"/>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c r="AE632" s="90"/>
      <c r="AF632" s="90"/>
    </row>
    <row r="633">
      <c r="A633" s="90"/>
      <c r="B633" s="157"/>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c r="AB633" s="90"/>
      <c r="AC633" s="90"/>
      <c r="AD633" s="90"/>
      <c r="AE633" s="90"/>
      <c r="AF633" s="90"/>
    </row>
    <row r="634">
      <c r="A634" s="90"/>
      <c r="B634" s="157"/>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c r="AD634" s="90"/>
      <c r="AE634" s="90"/>
      <c r="AF634" s="90"/>
    </row>
    <row r="635">
      <c r="A635" s="90"/>
      <c r="B635" s="157"/>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c r="AB635" s="90"/>
      <c r="AC635" s="90"/>
      <c r="AD635" s="90"/>
      <c r="AE635" s="90"/>
      <c r="AF635" s="90"/>
    </row>
    <row r="636">
      <c r="A636" s="90"/>
      <c r="B636" s="157"/>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c r="AD636" s="90"/>
      <c r="AE636" s="90"/>
      <c r="AF636" s="90"/>
    </row>
    <row r="637">
      <c r="A637" s="90"/>
      <c r="B637" s="157"/>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c r="AD637" s="90"/>
      <c r="AE637" s="90"/>
      <c r="AF637" s="90"/>
    </row>
    <row r="638">
      <c r="A638" s="90"/>
      <c r="B638" s="157"/>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39">
      <c r="A639" s="90"/>
      <c r="B639" s="157"/>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c r="AB639" s="90"/>
      <c r="AC639" s="90"/>
      <c r="AD639" s="90"/>
      <c r="AE639" s="90"/>
      <c r="AF639" s="90"/>
    </row>
    <row r="640">
      <c r="A640" s="90"/>
      <c r="B640" s="157"/>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c r="AD640" s="90"/>
      <c r="AE640" s="90"/>
      <c r="AF640" s="90"/>
    </row>
    <row r="641">
      <c r="A641" s="90"/>
      <c r="B641" s="157"/>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c r="AB641" s="90"/>
      <c r="AC641" s="90"/>
      <c r="AD641" s="90"/>
      <c r="AE641" s="90"/>
      <c r="AF641" s="90"/>
    </row>
    <row r="642">
      <c r="A642" s="90"/>
      <c r="B642" s="157"/>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c r="AD642" s="90"/>
      <c r="AE642" s="90"/>
      <c r="AF642" s="90"/>
    </row>
    <row r="643">
      <c r="A643" s="90"/>
      <c r="B643" s="157"/>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c r="AB643" s="90"/>
      <c r="AC643" s="90"/>
      <c r="AD643" s="90"/>
      <c r="AE643" s="90"/>
      <c r="AF643" s="90"/>
    </row>
    <row r="644">
      <c r="A644" s="90"/>
      <c r="B644" s="157"/>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c r="AD644" s="90"/>
      <c r="AE644" s="90"/>
      <c r="AF644" s="90"/>
    </row>
    <row r="645">
      <c r="A645" s="90"/>
      <c r="B645" s="157"/>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c r="AB645" s="90"/>
      <c r="AC645" s="90"/>
      <c r="AD645" s="90"/>
      <c r="AE645" s="90"/>
      <c r="AF645" s="90"/>
    </row>
    <row r="646">
      <c r="A646" s="90"/>
      <c r="B646" s="157"/>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c r="AD646" s="90"/>
      <c r="AE646" s="90"/>
      <c r="AF646" s="90"/>
    </row>
    <row r="647">
      <c r="A647" s="90"/>
      <c r="B647" s="157"/>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c r="AB647" s="90"/>
      <c r="AC647" s="90"/>
      <c r="AD647" s="90"/>
      <c r="AE647" s="90"/>
      <c r="AF647" s="90"/>
    </row>
    <row r="648">
      <c r="A648" s="90"/>
      <c r="B648" s="157"/>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c r="AB648" s="90"/>
      <c r="AC648" s="90"/>
      <c r="AD648" s="90"/>
      <c r="AE648" s="90"/>
      <c r="AF648" s="90"/>
    </row>
    <row r="649">
      <c r="A649" s="90"/>
      <c r="B649" s="157"/>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c r="AB649" s="90"/>
      <c r="AC649" s="90"/>
      <c r="AD649" s="90"/>
      <c r="AE649" s="90"/>
      <c r="AF649" s="90"/>
    </row>
    <row r="650">
      <c r="A650" s="90"/>
      <c r="B650" s="157"/>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c r="AD650" s="90"/>
      <c r="AE650" s="90"/>
      <c r="AF650" s="90"/>
    </row>
    <row r="651">
      <c r="A651" s="90"/>
      <c r="B651" s="157"/>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c r="AB651" s="90"/>
      <c r="AC651" s="90"/>
      <c r="AD651" s="90"/>
      <c r="AE651" s="90"/>
      <c r="AF651" s="90"/>
    </row>
    <row r="652">
      <c r="A652" s="90"/>
      <c r="B652" s="157"/>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c r="AB652" s="90"/>
      <c r="AC652" s="90"/>
      <c r="AD652" s="90"/>
      <c r="AE652" s="90"/>
      <c r="AF652" s="90"/>
    </row>
    <row r="653">
      <c r="A653" s="90"/>
      <c r="B653" s="157"/>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row>
    <row r="654">
      <c r="A654" s="90"/>
      <c r="B654" s="157"/>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row>
    <row r="655">
      <c r="A655" s="90"/>
      <c r="B655" s="157"/>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row>
    <row r="656">
      <c r="A656" s="90"/>
      <c r="B656" s="157"/>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c r="AB656" s="90"/>
      <c r="AC656" s="90"/>
      <c r="AD656" s="90"/>
      <c r="AE656" s="90"/>
      <c r="AF656" s="90"/>
    </row>
    <row r="657">
      <c r="A657" s="90"/>
      <c r="B657" s="157"/>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c r="AB657" s="90"/>
      <c r="AC657" s="90"/>
      <c r="AD657" s="90"/>
      <c r="AE657" s="90"/>
      <c r="AF657" s="90"/>
    </row>
    <row r="658">
      <c r="A658" s="90"/>
      <c r="B658" s="157"/>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c r="AB658" s="90"/>
      <c r="AC658" s="90"/>
      <c r="AD658" s="90"/>
      <c r="AE658" s="90"/>
      <c r="AF658" s="90"/>
    </row>
    <row r="659">
      <c r="A659" s="90"/>
      <c r="B659" s="157"/>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c r="AB659" s="90"/>
      <c r="AC659" s="90"/>
      <c r="AD659" s="90"/>
      <c r="AE659" s="90"/>
      <c r="AF659" s="90"/>
    </row>
    <row r="660">
      <c r="A660" s="90"/>
      <c r="B660" s="157"/>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c r="AB660" s="90"/>
      <c r="AC660" s="90"/>
      <c r="AD660" s="90"/>
      <c r="AE660" s="90"/>
      <c r="AF660" s="90"/>
    </row>
    <row r="661">
      <c r="A661" s="90"/>
      <c r="B661" s="157"/>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c r="AB661" s="90"/>
      <c r="AC661" s="90"/>
      <c r="AD661" s="90"/>
      <c r="AE661" s="90"/>
      <c r="AF661" s="90"/>
    </row>
    <row r="662">
      <c r="A662" s="90"/>
      <c r="B662" s="157"/>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c r="AB662" s="90"/>
      <c r="AC662" s="90"/>
      <c r="AD662" s="90"/>
      <c r="AE662" s="90"/>
      <c r="AF662" s="90"/>
    </row>
    <row r="663">
      <c r="A663" s="90"/>
      <c r="B663" s="157"/>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c r="AB663" s="90"/>
      <c r="AC663" s="90"/>
      <c r="AD663" s="90"/>
      <c r="AE663" s="90"/>
      <c r="AF663" s="90"/>
    </row>
    <row r="664">
      <c r="A664" s="90"/>
      <c r="B664" s="157"/>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c r="AB664" s="90"/>
      <c r="AC664" s="90"/>
      <c r="AD664" s="90"/>
      <c r="AE664" s="90"/>
      <c r="AF664" s="90"/>
    </row>
    <row r="665">
      <c r="A665" s="90"/>
      <c r="B665" s="157"/>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c r="AB665" s="90"/>
      <c r="AC665" s="90"/>
      <c r="AD665" s="90"/>
      <c r="AE665" s="90"/>
      <c r="AF665" s="90"/>
    </row>
    <row r="666">
      <c r="A666" s="90"/>
      <c r="B666" s="157"/>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c r="AD666" s="90"/>
      <c r="AE666" s="90"/>
      <c r="AF666" s="90"/>
    </row>
    <row r="667">
      <c r="A667" s="90"/>
      <c r="B667" s="157"/>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c r="AB667" s="90"/>
      <c r="AC667" s="90"/>
      <c r="AD667" s="90"/>
      <c r="AE667" s="90"/>
      <c r="AF667" s="90"/>
    </row>
    <row r="668">
      <c r="A668" s="90"/>
      <c r="B668" s="157"/>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c r="AD668" s="90"/>
      <c r="AE668" s="90"/>
      <c r="AF668" s="90"/>
    </row>
    <row r="669">
      <c r="A669" s="90"/>
      <c r="B669" s="157"/>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c r="AB669" s="90"/>
      <c r="AC669" s="90"/>
      <c r="AD669" s="90"/>
      <c r="AE669" s="90"/>
      <c r="AF669" s="90"/>
    </row>
    <row r="670">
      <c r="A670" s="90"/>
      <c r="B670" s="157"/>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c r="AD670" s="90"/>
      <c r="AE670" s="90"/>
      <c r="AF670" s="90"/>
    </row>
    <row r="671">
      <c r="A671" s="90"/>
      <c r="B671" s="157"/>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c r="AB671" s="90"/>
      <c r="AC671" s="90"/>
      <c r="AD671" s="90"/>
      <c r="AE671" s="90"/>
      <c r="AF671" s="90"/>
    </row>
    <row r="672">
      <c r="A672" s="90"/>
      <c r="B672" s="157"/>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c r="AD672" s="90"/>
      <c r="AE672" s="90"/>
      <c r="AF672" s="90"/>
    </row>
    <row r="673">
      <c r="A673" s="90"/>
      <c r="B673" s="157"/>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c r="AB673" s="90"/>
      <c r="AC673" s="90"/>
      <c r="AD673" s="90"/>
      <c r="AE673" s="90"/>
      <c r="AF673" s="90"/>
    </row>
    <row r="674">
      <c r="A674" s="90"/>
      <c r="B674" s="157"/>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c r="AD674" s="90"/>
      <c r="AE674" s="90"/>
      <c r="AF674" s="90"/>
    </row>
    <row r="675">
      <c r="A675" s="90"/>
      <c r="B675" s="157"/>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c r="AB675" s="90"/>
      <c r="AC675" s="90"/>
      <c r="AD675" s="90"/>
      <c r="AE675" s="90"/>
      <c r="AF675" s="90"/>
    </row>
    <row r="676">
      <c r="A676" s="90"/>
      <c r="B676" s="157"/>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c r="AD676" s="90"/>
      <c r="AE676" s="90"/>
      <c r="AF676" s="90"/>
    </row>
    <row r="677">
      <c r="A677" s="90"/>
      <c r="B677" s="157"/>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c r="AB677" s="90"/>
      <c r="AC677" s="90"/>
      <c r="AD677" s="90"/>
      <c r="AE677" s="90"/>
      <c r="AF677" s="90"/>
    </row>
    <row r="678">
      <c r="A678" s="90"/>
      <c r="B678" s="157"/>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c r="AD678" s="90"/>
      <c r="AE678" s="90"/>
      <c r="AF678" s="90"/>
    </row>
    <row r="679">
      <c r="A679" s="90"/>
      <c r="B679" s="157"/>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c r="AB679" s="90"/>
      <c r="AC679" s="90"/>
      <c r="AD679" s="90"/>
      <c r="AE679" s="90"/>
      <c r="AF679" s="90"/>
    </row>
    <row r="680">
      <c r="A680" s="90"/>
      <c r="B680" s="157"/>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c r="AD680" s="90"/>
      <c r="AE680" s="90"/>
      <c r="AF680" s="90"/>
    </row>
    <row r="681">
      <c r="A681" s="90"/>
      <c r="B681" s="157"/>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c r="AB681" s="90"/>
      <c r="AC681" s="90"/>
      <c r="AD681" s="90"/>
      <c r="AE681" s="90"/>
      <c r="AF681" s="90"/>
    </row>
    <row r="682">
      <c r="A682" s="90"/>
      <c r="B682" s="157"/>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c r="AB682" s="90"/>
      <c r="AC682" s="90"/>
      <c r="AD682" s="90"/>
      <c r="AE682" s="90"/>
      <c r="AF682" s="90"/>
    </row>
    <row r="683">
      <c r="A683" s="90"/>
      <c r="B683" s="157"/>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c r="AB683" s="90"/>
      <c r="AC683" s="90"/>
      <c r="AD683" s="90"/>
      <c r="AE683" s="90"/>
      <c r="AF683" s="90"/>
    </row>
    <row r="684">
      <c r="A684" s="90"/>
      <c r="B684" s="157"/>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c r="AD684" s="90"/>
      <c r="AE684" s="90"/>
      <c r="AF684" s="90"/>
    </row>
    <row r="685">
      <c r="A685" s="90"/>
      <c r="B685" s="157"/>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c r="AB685" s="90"/>
      <c r="AC685" s="90"/>
      <c r="AD685" s="90"/>
      <c r="AE685" s="90"/>
      <c r="AF685" s="90"/>
    </row>
    <row r="686">
      <c r="A686" s="90"/>
      <c r="B686" s="157"/>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c r="AD686" s="90"/>
      <c r="AE686" s="90"/>
      <c r="AF686" s="90"/>
    </row>
    <row r="687">
      <c r="A687" s="90"/>
      <c r="B687" s="157"/>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c r="AB687" s="90"/>
      <c r="AC687" s="90"/>
      <c r="AD687" s="90"/>
      <c r="AE687" s="90"/>
      <c r="AF687" s="90"/>
    </row>
    <row r="688">
      <c r="A688" s="90"/>
      <c r="B688" s="157"/>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c r="AD688" s="90"/>
      <c r="AE688" s="90"/>
      <c r="AF688" s="90"/>
    </row>
    <row r="689">
      <c r="A689" s="90"/>
      <c r="B689" s="157"/>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c r="AB689" s="90"/>
      <c r="AC689" s="90"/>
      <c r="AD689" s="90"/>
      <c r="AE689" s="90"/>
      <c r="AF689" s="90"/>
    </row>
    <row r="690">
      <c r="A690" s="90"/>
      <c r="B690" s="157"/>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c r="AD690" s="90"/>
      <c r="AE690" s="90"/>
      <c r="AF690" s="90"/>
    </row>
    <row r="691">
      <c r="A691" s="90"/>
      <c r="B691" s="157"/>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c r="AB691" s="90"/>
      <c r="AC691" s="90"/>
      <c r="AD691" s="90"/>
      <c r="AE691" s="90"/>
      <c r="AF691" s="90"/>
    </row>
    <row r="692">
      <c r="A692" s="90"/>
      <c r="B692" s="157"/>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c r="AB692" s="90"/>
      <c r="AC692" s="90"/>
      <c r="AD692" s="90"/>
      <c r="AE692" s="90"/>
      <c r="AF692" s="90"/>
    </row>
    <row r="693">
      <c r="A693" s="90"/>
      <c r="B693" s="157"/>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c r="AB693" s="90"/>
      <c r="AC693" s="90"/>
      <c r="AD693" s="90"/>
      <c r="AE693" s="90"/>
      <c r="AF693" s="90"/>
    </row>
    <row r="694">
      <c r="A694" s="90"/>
      <c r="B694" s="157"/>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c r="AD694" s="90"/>
      <c r="AE694" s="90"/>
      <c r="AF694" s="90"/>
    </row>
    <row r="695">
      <c r="A695" s="90"/>
      <c r="B695" s="157"/>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c r="AB695" s="90"/>
      <c r="AC695" s="90"/>
      <c r="AD695" s="90"/>
      <c r="AE695" s="90"/>
      <c r="AF695" s="90"/>
    </row>
    <row r="696">
      <c r="A696" s="90"/>
      <c r="B696" s="157"/>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c r="AB696" s="90"/>
      <c r="AC696" s="90"/>
      <c r="AD696" s="90"/>
      <c r="AE696" s="90"/>
      <c r="AF696" s="90"/>
    </row>
    <row r="697">
      <c r="A697" s="90"/>
      <c r="B697" s="157"/>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c r="AB697" s="90"/>
      <c r="AC697" s="90"/>
      <c r="AD697" s="90"/>
      <c r="AE697" s="90"/>
      <c r="AF697" s="90"/>
    </row>
    <row r="698">
      <c r="A698" s="90"/>
      <c r="B698" s="157"/>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c r="AD698" s="90"/>
      <c r="AE698" s="90"/>
      <c r="AF698" s="90"/>
    </row>
    <row r="699">
      <c r="A699" s="90"/>
      <c r="B699" s="157"/>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c r="AB699" s="90"/>
      <c r="AC699" s="90"/>
      <c r="AD699" s="90"/>
      <c r="AE699" s="90"/>
      <c r="AF699" s="90"/>
    </row>
    <row r="700">
      <c r="A700" s="90"/>
      <c r="B700" s="157"/>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c r="AD700" s="90"/>
      <c r="AE700" s="90"/>
      <c r="AF700" s="90"/>
    </row>
    <row r="701">
      <c r="A701" s="90"/>
      <c r="B701" s="157"/>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c r="AB701" s="90"/>
      <c r="AC701" s="90"/>
      <c r="AD701" s="90"/>
      <c r="AE701" s="90"/>
      <c r="AF701" s="90"/>
    </row>
    <row r="702">
      <c r="A702" s="90"/>
      <c r="B702" s="157"/>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c r="AD702" s="90"/>
      <c r="AE702" s="90"/>
      <c r="AF702" s="90"/>
    </row>
    <row r="703">
      <c r="A703" s="90"/>
      <c r="B703" s="157"/>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c r="AB703" s="90"/>
      <c r="AC703" s="90"/>
      <c r="AD703" s="90"/>
      <c r="AE703" s="90"/>
      <c r="AF703" s="90"/>
    </row>
    <row r="704">
      <c r="A704" s="90"/>
      <c r="B704" s="157"/>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c r="AD704" s="90"/>
      <c r="AE704" s="90"/>
      <c r="AF704" s="90"/>
    </row>
    <row r="705">
      <c r="A705" s="90"/>
      <c r="B705" s="157"/>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c r="AB705" s="90"/>
      <c r="AC705" s="90"/>
      <c r="AD705" s="90"/>
      <c r="AE705" s="90"/>
      <c r="AF705" s="90"/>
    </row>
    <row r="706">
      <c r="A706" s="90"/>
      <c r="B706" s="157"/>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c r="AB706" s="90"/>
      <c r="AC706" s="90"/>
      <c r="AD706" s="90"/>
      <c r="AE706" s="90"/>
      <c r="AF706" s="90"/>
    </row>
    <row r="707">
      <c r="A707" s="90"/>
      <c r="B707" s="157"/>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c r="AB707" s="90"/>
      <c r="AC707" s="90"/>
      <c r="AD707" s="90"/>
      <c r="AE707" s="90"/>
      <c r="AF707" s="90"/>
    </row>
    <row r="708">
      <c r="A708" s="90"/>
      <c r="B708" s="157"/>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c r="AD708" s="90"/>
      <c r="AE708" s="90"/>
      <c r="AF708" s="90"/>
    </row>
    <row r="709">
      <c r="A709" s="90"/>
      <c r="B709" s="157"/>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c r="AB709" s="90"/>
      <c r="AC709" s="90"/>
      <c r="AD709" s="90"/>
      <c r="AE709" s="90"/>
      <c r="AF709" s="90"/>
    </row>
    <row r="710">
      <c r="A710" s="90"/>
      <c r="B710" s="157"/>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1">
      <c r="A711" s="90"/>
      <c r="B711" s="157"/>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c r="AB711" s="90"/>
      <c r="AC711" s="90"/>
      <c r="AD711" s="90"/>
      <c r="AE711" s="90"/>
      <c r="AF711" s="90"/>
    </row>
    <row r="712">
      <c r="A712" s="90"/>
      <c r="B712" s="157"/>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c r="AD712" s="90"/>
      <c r="AE712" s="90"/>
      <c r="AF712" s="90"/>
    </row>
    <row r="713">
      <c r="A713" s="90"/>
      <c r="B713" s="157"/>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c r="AB713" s="90"/>
      <c r="AC713" s="90"/>
      <c r="AD713" s="90"/>
      <c r="AE713" s="90"/>
      <c r="AF713" s="90"/>
    </row>
    <row r="714">
      <c r="A714" s="90"/>
      <c r="B714" s="157"/>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c r="AD714" s="90"/>
      <c r="AE714" s="90"/>
      <c r="AF714" s="90"/>
    </row>
    <row r="715">
      <c r="A715" s="90"/>
      <c r="B715" s="157"/>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c r="AB715" s="90"/>
      <c r="AC715" s="90"/>
      <c r="AD715" s="90"/>
      <c r="AE715" s="90"/>
      <c r="AF715" s="90"/>
    </row>
    <row r="716">
      <c r="A716" s="90"/>
      <c r="B716" s="157"/>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c r="AB716" s="90"/>
      <c r="AC716" s="90"/>
      <c r="AD716" s="90"/>
      <c r="AE716" s="90"/>
      <c r="AF716" s="90"/>
    </row>
    <row r="717">
      <c r="A717" s="90"/>
      <c r="B717" s="157"/>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c r="AB717" s="90"/>
      <c r="AC717" s="90"/>
      <c r="AD717" s="90"/>
      <c r="AE717" s="90"/>
      <c r="AF717" s="90"/>
    </row>
    <row r="718">
      <c r="A718" s="90"/>
      <c r="B718" s="157"/>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c r="AD718" s="90"/>
      <c r="AE718" s="90"/>
      <c r="AF718" s="90"/>
    </row>
    <row r="719">
      <c r="A719" s="90"/>
      <c r="B719" s="157"/>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c r="AB719" s="90"/>
      <c r="AC719" s="90"/>
      <c r="AD719" s="90"/>
      <c r="AE719" s="90"/>
      <c r="AF719" s="90"/>
    </row>
    <row r="720">
      <c r="A720" s="90"/>
      <c r="B720" s="157"/>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c r="AD720" s="90"/>
      <c r="AE720" s="90"/>
      <c r="AF720" s="90"/>
    </row>
    <row r="721">
      <c r="A721" s="90"/>
      <c r="B721" s="157"/>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c r="AB721" s="90"/>
      <c r="AC721" s="90"/>
      <c r="AD721" s="90"/>
      <c r="AE721" s="90"/>
      <c r="AF721" s="90"/>
    </row>
    <row r="722">
      <c r="A722" s="90"/>
      <c r="B722" s="157"/>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c r="AD722" s="90"/>
      <c r="AE722" s="90"/>
      <c r="AF722" s="90"/>
    </row>
    <row r="723">
      <c r="A723" s="90"/>
      <c r="B723" s="157"/>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c r="AB723" s="90"/>
      <c r="AC723" s="90"/>
      <c r="AD723" s="90"/>
      <c r="AE723" s="90"/>
      <c r="AF723" s="90"/>
    </row>
    <row r="724">
      <c r="A724" s="90"/>
      <c r="B724" s="157"/>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c r="AD724" s="90"/>
      <c r="AE724" s="90"/>
      <c r="AF724" s="90"/>
    </row>
    <row r="725">
      <c r="A725" s="90"/>
      <c r="B725" s="157"/>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c r="AB725" s="90"/>
      <c r="AC725" s="90"/>
      <c r="AD725" s="90"/>
      <c r="AE725" s="90"/>
      <c r="AF725" s="90"/>
    </row>
    <row r="726">
      <c r="A726" s="90"/>
      <c r="B726" s="157"/>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c r="AB726" s="90"/>
      <c r="AC726" s="90"/>
      <c r="AD726" s="90"/>
      <c r="AE726" s="90"/>
      <c r="AF726" s="90"/>
    </row>
    <row r="727">
      <c r="A727" s="90"/>
      <c r="B727" s="157"/>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c r="AB727" s="90"/>
      <c r="AC727" s="90"/>
      <c r="AD727" s="90"/>
      <c r="AE727" s="90"/>
      <c r="AF727" s="90"/>
    </row>
    <row r="728">
      <c r="A728" s="90"/>
      <c r="B728" s="157"/>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c r="AD728" s="90"/>
      <c r="AE728" s="90"/>
      <c r="AF728" s="90"/>
    </row>
    <row r="729">
      <c r="A729" s="90"/>
      <c r="B729" s="157"/>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c r="AB729" s="90"/>
      <c r="AC729" s="90"/>
      <c r="AD729" s="90"/>
      <c r="AE729" s="90"/>
      <c r="AF729" s="90"/>
    </row>
    <row r="730">
      <c r="A730" s="90"/>
      <c r="B730" s="157"/>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c r="AB730" s="90"/>
      <c r="AC730" s="90"/>
      <c r="AD730" s="90"/>
      <c r="AE730" s="90"/>
      <c r="AF730" s="90"/>
    </row>
    <row r="731">
      <c r="A731" s="90"/>
      <c r="B731" s="157"/>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c r="AB731" s="90"/>
      <c r="AC731" s="90"/>
      <c r="AD731" s="90"/>
      <c r="AE731" s="90"/>
      <c r="AF731" s="90"/>
    </row>
    <row r="732">
      <c r="A732" s="90"/>
      <c r="B732" s="157"/>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c r="AB732" s="90"/>
      <c r="AC732" s="90"/>
      <c r="AD732" s="90"/>
      <c r="AE732" s="90"/>
      <c r="AF732" s="90"/>
    </row>
    <row r="733">
      <c r="A733" s="90"/>
      <c r="B733" s="157"/>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c r="AB733" s="90"/>
      <c r="AC733" s="90"/>
      <c r="AD733" s="90"/>
      <c r="AE733" s="90"/>
      <c r="AF733" s="90"/>
    </row>
    <row r="734">
      <c r="A734" s="90"/>
      <c r="B734" s="157"/>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c r="AB734" s="90"/>
      <c r="AC734" s="90"/>
      <c r="AD734" s="90"/>
      <c r="AE734" s="90"/>
      <c r="AF734" s="90"/>
    </row>
    <row r="735">
      <c r="A735" s="90"/>
      <c r="B735" s="157"/>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c r="AB735" s="90"/>
      <c r="AC735" s="90"/>
      <c r="AD735" s="90"/>
      <c r="AE735" s="90"/>
      <c r="AF735" s="90"/>
    </row>
    <row r="736">
      <c r="A736" s="90"/>
      <c r="B736" s="157"/>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c r="AB736" s="90"/>
      <c r="AC736" s="90"/>
      <c r="AD736" s="90"/>
      <c r="AE736" s="90"/>
      <c r="AF736" s="90"/>
    </row>
    <row r="737">
      <c r="A737" s="90"/>
      <c r="B737" s="157"/>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c r="AB737" s="90"/>
      <c r="AC737" s="90"/>
      <c r="AD737" s="90"/>
      <c r="AE737" s="90"/>
      <c r="AF737" s="90"/>
    </row>
    <row r="738">
      <c r="A738" s="90"/>
      <c r="B738" s="157"/>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c r="AB738" s="90"/>
      <c r="AC738" s="90"/>
      <c r="AD738" s="90"/>
      <c r="AE738" s="90"/>
      <c r="AF738" s="90"/>
    </row>
    <row r="739">
      <c r="A739" s="90"/>
      <c r="B739" s="157"/>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c r="AB739" s="90"/>
      <c r="AC739" s="90"/>
      <c r="AD739" s="90"/>
      <c r="AE739" s="90"/>
      <c r="AF739" s="90"/>
    </row>
    <row r="740">
      <c r="A740" s="90"/>
      <c r="B740" s="157"/>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c r="AB740" s="90"/>
      <c r="AC740" s="90"/>
      <c r="AD740" s="90"/>
      <c r="AE740" s="90"/>
      <c r="AF740" s="90"/>
    </row>
    <row r="741">
      <c r="A741" s="90"/>
      <c r="B741" s="157"/>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c r="AB741" s="90"/>
      <c r="AC741" s="90"/>
      <c r="AD741" s="90"/>
      <c r="AE741" s="90"/>
      <c r="AF741" s="90"/>
    </row>
    <row r="742">
      <c r="A742" s="90"/>
      <c r="B742" s="157"/>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c r="AB742" s="90"/>
      <c r="AC742" s="90"/>
      <c r="AD742" s="90"/>
      <c r="AE742" s="90"/>
      <c r="AF742" s="90"/>
    </row>
    <row r="743">
      <c r="A743" s="90"/>
      <c r="B743" s="157"/>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c r="AB743" s="90"/>
      <c r="AC743" s="90"/>
      <c r="AD743" s="90"/>
      <c r="AE743" s="90"/>
      <c r="AF743" s="90"/>
    </row>
    <row r="744">
      <c r="A744" s="90"/>
      <c r="B744" s="157"/>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c r="AD744" s="90"/>
      <c r="AE744" s="90"/>
      <c r="AF744" s="90"/>
    </row>
    <row r="745">
      <c r="A745" s="90"/>
      <c r="B745" s="157"/>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c r="AB745" s="90"/>
      <c r="AC745" s="90"/>
      <c r="AD745" s="90"/>
      <c r="AE745" s="90"/>
      <c r="AF745" s="90"/>
    </row>
    <row r="746">
      <c r="A746" s="90"/>
      <c r="B746" s="157"/>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c r="AD746" s="90"/>
      <c r="AE746" s="90"/>
      <c r="AF746" s="90"/>
    </row>
    <row r="747">
      <c r="A747" s="90"/>
      <c r="B747" s="157"/>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c r="AB747" s="90"/>
      <c r="AC747" s="90"/>
      <c r="AD747" s="90"/>
      <c r="AE747" s="90"/>
      <c r="AF747" s="90"/>
    </row>
    <row r="748">
      <c r="A748" s="90"/>
      <c r="B748" s="157"/>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c r="AB748" s="90"/>
      <c r="AC748" s="90"/>
      <c r="AD748" s="90"/>
      <c r="AE748" s="90"/>
      <c r="AF748" s="90"/>
    </row>
    <row r="749">
      <c r="A749" s="90"/>
      <c r="B749" s="157"/>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c r="AB749" s="90"/>
      <c r="AC749" s="90"/>
      <c r="AD749" s="90"/>
      <c r="AE749" s="90"/>
      <c r="AF749" s="90"/>
    </row>
    <row r="750">
      <c r="A750" s="90"/>
      <c r="B750" s="157"/>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c r="AD750" s="90"/>
      <c r="AE750" s="90"/>
      <c r="AF750" s="90"/>
    </row>
    <row r="751">
      <c r="A751" s="90"/>
      <c r="B751" s="157"/>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c r="AB751" s="90"/>
      <c r="AC751" s="90"/>
      <c r="AD751" s="90"/>
      <c r="AE751" s="90"/>
      <c r="AF751" s="90"/>
    </row>
    <row r="752">
      <c r="A752" s="90"/>
      <c r="B752" s="157"/>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c r="AD752" s="90"/>
      <c r="AE752" s="90"/>
      <c r="AF752" s="90"/>
    </row>
    <row r="753">
      <c r="A753" s="90"/>
      <c r="B753" s="157"/>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c r="AB753" s="90"/>
      <c r="AC753" s="90"/>
      <c r="AD753" s="90"/>
      <c r="AE753" s="90"/>
      <c r="AF753" s="90"/>
    </row>
    <row r="754">
      <c r="A754" s="90"/>
      <c r="B754" s="157"/>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c r="AD754" s="90"/>
      <c r="AE754" s="90"/>
      <c r="AF754" s="90"/>
    </row>
    <row r="755">
      <c r="A755" s="90"/>
      <c r="B755" s="157"/>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c r="AB755" s="90"/>
      <c r="AC755" s="90"/>
      <c r="AD755" s="90"/>
      <c r="AE755" s="90"/>
      <c r="AF755" s="90"/>
    </row>
    <row r="756">
      <c r="A756" s="90"/>
      <c r="B756" s="157"/>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c r="AD756" s="90"/>
      <c r="AE756" s="90"/>
      <c r="AF756" s="90"/>
    </row>
    <row r="757">
      <c r="A757" s="90"/>
      <c r="B757" s="157"/>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c r="AB757" s="90"/>
      <c r="AC757" s="90"/>
      <c r="AD757" s="90"/>
      <c r="AE757" s="90"/>
      <c r="AF757" s="90"/>
    </row>
    <row r="758">
      <c r="A758" s="90"/>
      <c r="B758" s="157"/>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c r="AD758" s="90"/>
      <c r="AE758" s="90"/>
      <c r="AF758" s="90"/>
    </row>
    <row r="759">
      <c r="A759" s="90"/>
      <c r="B759" s="157"/>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c r="AB759" s="90"/>
      <c r="AC759" s="90"/>
      <c r="AD759" s="90"/>
      <c r="AE759" s="90"/>
      <c r="AF759" s="90"/>
    </row>
    <row r="760">
      <c r="A760" s="90"/>
      <c r="B760" s="157"/>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c r="AB760" s="90"/>
      <c r="AC760" s="90"/>
      <c r="AD760" s="90"/>
      <c r="AE760" s="90"/>
      <c r="AF760" s="90"/>
    </row>
    <row r="761">
      <c r="A761" s="90"/>
      <c r="B761" s="157"/>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c r="AB761" s="90"/>
      <c r="AC761" s="90"/>
      <c r="AD761" s="90"/>
      <c r="AE761" s="90"/>
      <c r="AF761" s="90"/>
    </row>
    <row r="762">
      <c r="A762" s="90"/>
      <c r="B762" s="157"/>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c r="AD762" s="90"/>
      <c r="AE762" s="90"/>
      <c r="AF762" s="90"/>
    </row>
    <row r="763">
      <c r="A763" s="90"/>
      <c r="B763" s="157"/>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c r="AB763" s="90"/>
      <c r="AC763" s="90"/>
      <c r="AD763" s="90"/>
      <c r="AE763" s="90"/>
      <c r="AF763" s="90"/>
    </row>
    <row r="764">
      <c r="A764" s="90"/>
      <c r="B764" s="157"/>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c r="AE764" s="90"/>
      <c r="AF764" s="90"/>
    </row>
    <row r="765">
      <c r="A765" s="90"/>
      <c r="B765" s="157"/>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c r="AB765" s="90"/>
      <c r="AC765" s="90"/>
      <c r="AD765" s="90"/>
      <c r="AE765" s="90"/>
      <c r="AF765" s="90"/>
    </row>
    <row r="766">
      <c r="A766" s="90"/>
      <c r="B766" s="157"/>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c r="AD766" s="90"/>
      <c r="AE766" s="90"/>
      <c r="AF766" s="90"/>
    </row>
    <row r="767">
      <c r="A767" s="90"/>
      <c r="B767" s="157"/>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c r="AB767" s="90"/>
      <c r="AC767" s="90"/>
      <c r="AD767" s="90"/>
      <c r="AE767" s="90"/>
      <c r="AF767" s="90"/>
    </row>
    <row r="768">
      <c r="A768" s="90"/>
      <c r="B768" s="157"/>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c r="AD768" s="90"/>
      <c r="AE768" s="90"/>
      <c r="AF768" s="90"/>
    </row>
    <row r="769">
      <c r="A769" s="90"/>
      <c r="B769" s="157"/>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c r="AB769" s="90"/>
      <c r="AC769" s="90"/>
      <c r="AD769" s="90"/>
      <c r="AE769" s="90"/>
      <c r="AF769" s="90"/>
    </row>
    <row r="770">
      <c r="A770" s="90"/>
      <c r="B770" s="157"/>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c r="AB770" s="90"/>
      <c r="AC770" s="90"/>
      <c r="AD770" s="90"/>
      <c r="AE770" s="90"/>
      <c r="AF770" s="90"/>
    </row>
    <row r="771">
      <c r="A771" s="90"/>
      <c r="B771" s="157"/>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c r="AB771" s="90"/>
      <c r="AC771" s="90"/>
      <c r="AD771" s="90"/>
      <c r="AE771" s="90"/>
      <c r="AF771" s="90"/>
    </row>
    <row r="772">
      <c r="A772" s="90"/>
      <c r="B772" s="157"/>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c r="AB772" s="90"/>
      <c r="AC772" s="90"/>
      <c r="AD772" s="90"/>
      <c r="AE772" s="90"/>
      <c r="AF772" s="90"/>
    </row>
    <row r="773">
      <c r="A773" s="90"/>
      <c r="B773" s="157"/>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c r="AB773" s="90"/>
      <c r="AC773" s="90"/>
      <c r="AD773" s="90"/>
      <c r="AE773" s="90"/>
      <c r="AF773" s="90"/>
    </row>
    <row r="774">
      <c r="A774" s="90"/>
      <c r="B774" s="157"/>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c r="AB774" s="90"/>
      <c r="AC774" s="90"/>
      <c r="AD774" s="90"/>
      <c r="AE774" s="90"/>
      <c r="AF774" s="90"/>
    </row>
    <row r="775">
      <c r="A775" s="90"/>
      <c r="B775" s="157"/>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c r="AB775" s="90"/>
      <c r="AC775" s="90"/>
      <c r="AD775" s="90"/>
      <c r="AE775" s="90"/>
      <c r="AF775" s="90"/>
    </row>
    <row r="776">
      <c r="A776" s="90"/>
      <c r="B776" s="157"/>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c r="AB776" s="90"/>
      <c r="AC776" s="90"/>
      <c r="AD776" s="90"/>
      <c r="AE776" s="90"/>
      <c r="AF776" s="90"/>
    </row>
    <row r="777">
      <c r="A777" s="90"/>
      <c r="B777" s="157"/>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c r="AB777" s="90"/>
      <c r="AC777" s="90"/>
      <c r="AD777" s="90"/>
      <c r="AE777" s="90"/>
      <c r="AF777" s="90"/>
    </row>
    <row r="778">
      <c r="A778" s="90"/>
      <c r="B778" s="157"/>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c r="AB778" s="90"/>
      <c r="AC778" s="90"/>
      <c r="AD778" s="90"/>
      <c r="AE778" s="90"/>
      <c r="AF778" s="90"/>
    </row>
    <row r="779">
      <c r="A779" s="90"/>
      <c r="B779" s="157"/>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c r="AB779" s="90"/>
      <c r="AC779" s="90"/>
      <c r="AD779" s="90"/>
      <c r="AE779" s="90"/>
      <c r="AF779" s="90"/>
    </row>
    <row r="780">
      <c r="A780" s="90"/>
      <c r="B780" s="157"/>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c r="AB780" s="90"/>
      <c r="AC780" s="90"/>
      <c r="AD780" s="90"/>
      <c r="AE780" s="90"/>
      <c r="AF780" s="90"/>
    </row>
    <row r="781">
      <c r="A781" s="90"/>
      <c r="B781" s="157"/>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c r="AB781" s="90"/>
      <c r="AC781" s="90"/>
      <c r="AD781" s="90"/>
      <c r="AE781" s="90"/>
      <c r="AF781" s="90"/>
    </row>
    <row r="782">
      <c r="A782" s="90"/>
      <c r="B782" s="157"/>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c r="AB782" s="90"/>
      <c r="AC782" s="90"/>
      <c r="AD782" s="90"/>
      <c r="AE782" s="90"/>
      <c r="AF782" s="90"/>
    </row>
    <row r="783">
      <c r="A783" s="90"/>
      <c r="B783" s="157"/>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c r="AB783" s="90"/>
      <c r="AC783" s="90"/>
      <c r="AD783" s="90"/>
      <c r="AE783" s="90"/>
      <c r="AF783" s="90"/>
    </row>
    <row r="784">
      <c r="A784" s="90"/>
      <c r="B784" s="157"/>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c r="AB784" s="90"/>
      <c r="AC784" s="90"/>
      <c r="AD784" s="90"/>
      <c r="AE784" s="90"/>
      <c r="AF784" s="90"/>
    </row>
    <row r="785">
      <c r="A785" s="90"/>
      <c r="B785" s="157"/>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c r="AB785" s="90"/>
      <c r="AC785" s="90"/>
      <c r="AD785" s="90"/>
      <c r="AE785" s="90"/>
      <c r="AF785" s="90"/>
    </row>
    <row r="786">
      <c r="A786" s="90"/>
      <c r="B786" s="157"/>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c r="AB786" s="90"/>
      <c r="AC786" s="90"/>
      <c r="AD786" s="90"/>
      <c r="AE786" s="90"/>
      <c r="AF786" s="90"/>
    </row>
    <row r="787">
      <c r="A787" s="90"/>
      <c r="B787" s="157"/>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c r="AB787" s="90"/>
      <c r="AC787" s="90"/>
      <c r="AD787" s="90"/>
      <c r="AE787" s="90"/>
      <c r="AF787" s="90"/>
    </row>
    <row r="788">
      <c r="A788" s="90"/>
      <c r="B788" s="157"/>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c r="AB788" s="90"/>
      <c r="AC788" s="90"/>
      <c r="AD788" s="90"/>
      <c r="AE788" s="90"/>
      <c r="AF788" s="90"/>
    </row>
    <row r="789">
      <c r="A789" s="90"/>
      <c r="B789" s="157"/>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c r="AB789" s="90"/>
      <c r="AC789" s="90"/>
      <c r="AD789" s="90"/>
      <c r="AE789" s="90"/>
      <c r="AF789" s="90"/>
    </row>
    <row r="790">
      <c r="A790" s="90"/>
      <c r="B790" s="157"/>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c r="AB790" s="90"/>
      <c r="AC790" s="90"/>
      <c r="AD790" s="90"/>
      <c r="AE790" s="90"/>
      <c r="AF790" s="90"/>
    </row>
    <row r="791">
      <c r="A791" s="90"/>
      <c r="B791" s="157"/>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c r="AB791" s="90"/>
      <c r="AC791" s="90"/>
      <c r="AD791" s="90"/>
      <c r="AE791" s="90"/>
      <c r="AF791" s="90"/>
    </row>
    <row r="792">
      <c r="A792" s="90"/>
      <c r="B792" s="157"/>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c r="AB792" s="90"/>
      <c r="AC792" s="90"/>
      <c r="AD792" s="90"/>
      <c r="AE792" s="90"/>
      <c r="AF792" s="90"/>
    </row>
    <row r="793">
      <c r="A793" s="90"/>
      <c r="B793" s="157"/>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c r="AB793" s="90"/>
      <c r="AC793" s="90"/>
      <c r="AD793" s="90"/>
      <c r="AE793" s="90"/>
      <c r="AF793" s="90"/>
    </row>
    <row r="794">
      <c r="A794" s="90"/>
      <c r="B794" s="157"/>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c r="AB794" s="90"/>
      <c r="AC794" s="90"/>
      <c r="AD794" s="90"/>
      <c r="AE794" s="90"/>
      <c r="AF794" s="90"/>
    </row>
    <row r="795">
      <c r="A795" s="90"/>
      <c r="B795" s="157"/>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c r="AB795" s="90"/>
      <c r="AC795" s="90"/>
      <c r="AD795" s="90"/>
      <c r="AE795" s="90"/>
      <c r="AF795" s="90"/>
    </row>
    <row r="796">
      <c r="A796" s="90"/>
      <c r="B796" s="157"/>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c r="AB796" s="90"/>
      <c r="AC796" s="90"/>
      <c r="AD796" s="90"/>
      <c r="AE796" s="90"/>
      <c r="AF796" s="90"/>
    </row>
    <row r="797">
      <c r="A797" s="90"/>
      <c r="B797" s="157"/>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c r="AB797" s="90"/>
      <c r="AC797" s="90"/>
      <c r="AD797" s="90"/>
      <c r="AE797" s="90"/>
      <c r="AF797" s="90"/>
    </row>
    <row r="798">
      <c r="A798" s="90"/>
      <c r="B798" s="157"/>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c r="AB798" s="90"/>
      <c r="AC798" s="90"/>
      <c r="AD798" s="90"/>
      <c r="AE798" s="90"/>
      <c r="AF798" s="90"/>
    </row>
    <row r="799">
      <c r="A799" s="90"/>
      <c r="B799" s="157"/>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c r="AB799" s="90"/>
      <c r="AC799" s="90"/>
      <c r="AD799" s="90"/>
      <c r="AE799" s="90"/>
      <c r="AF799" s="90"/>
    </row>
    <row r="800">
      <c r="A800" s="90"/>
      <c r="B800" s="157"/>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c r="AB800" s="90"/>
      <c r="AC800" s="90"/>
      <c r="AD800" s="90"/>
      <c r="AE800" s="90"/>
      <c r="AF800" s="90"/>
    </row>
    <row r="801">
      <c r="A801" s="90"/>
      <c r="B801" s="157"/>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c r="AB801" s="90"/>
      <c r="AC801" s="90"/>
      <c r="AD801" s="90"/>
      <c r="AE801" s="90"/>
      <c r="AF801" s="90"/>
    </row>
    <row r="802">
      <c r="A802" s="90"/>
      <c r="B802" s="157"/>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c r="AB802" s="90"/>
      <c r="AC802" s="90"/>
      <c r="AD802" s="90"/>
      <c r="AE802" s="90"/>
      <c r="AF802" s="90"/>
    </row>
    <row r="803">
      <c r="A803" s="90"/>
      <c r="B803" s="157"/>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c r="AB803" s="90"/>
      <c r="AC803" s="90"/>
      <c r="AD803" s="90"/>
      <c r="AE803" s="90"/>
      <c r="AF803" s="90"/>
    </row>
    <row r="804">
      <c r="A804" s="90"/>
      <c r="B804" s="157"/>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c r="AB804" s="90"/>
      <c r="AC804" s="90"/>
      <c r="AD804" s="90"/>
      <c r="AE804" s="90"/>
      <c r="AF804" s="90"/>
    </row>
    <row r="805">
      <c r="A805" s="90"/>
      <c r="B805" s="157"/>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c r="AB805" s="90"/>
      <c r="AC805" s="90"/>
      <c r="AD805" s="90"/>
      <c r="AE805" s="90"/>
      <c r="AF805" s="90"/>
    </row>
    <row r="806">
      <c r="A806" s="90"/>
      <c r="B806" s="157"/>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c r="AB806" s="90"/>
      <c r="AC806" s="90"/>
      <c r="AD806" s="90"/>
      <c r="AE806" s="90"/>
      <c r="AF806" s="90"/>
    </row>
    <row r="807">
      <c r="A807" s="90"/>
      <c r="B807" s="157"/>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c r="AB807" s="90"/>
      <c r="AC807" s="90"/>
      <c r="AD807" s="90"/>
      <c r="AE807" s="90"/>
      <c r="AF807" s="90"/>
    </row>
    <row r="808">
      <c r="A808" s="90"/>
      <c r="B808" s="157"/>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c r="AB808" s="90"/>
      <c r="AC808" s="90"/>
      <c r="AD808" s="90"/>
      <c r="AE808" s="90"/>
      <c r="AF808" s="90"/>
    </row>
    <row r="809">
      <c r="A809" s="90"/>
      <c r="B809" s="157"/>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c r="AB809" s="90"/>
      <c r="AC809" s="90"/>
      <c r="AD809" s="90"/>
      <c r="AE809" s="90"/>
      <c r="AF809" s="90"/>
    </row>
    <row r="810">
      <c r="A810" s="90"/>
      <c r="B810" s="157"/>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c r="AB810" s="90"/>
      <c r="AC810" s="90"/>
      <c r="AD810" s="90"/>
      <c r="AE810" s="90"/>
      <c r="AF810" s="90"/>
    </row>
    <row r="811">
      <c r="A811" s="90"/>
      <c r="B811" s="157"/>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c r="AB811" s="90"/>
      <c r="AC811" s="90"/>
      <c r="AD811" s="90"/>
      <c r="AE811" s="90"/>
      <c r="AF811" s="90"/>
    </row>
    <row r="812">
      <c r="A812" s="90"/>
      <c r="B812" s="157"/>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c r="AB812" s="90"/>
      <c r="AC812" s="90"/>
      <c r="AD812" s="90"/>
      <c r="AE812" s="90"/>
      <c r="AF812" s="90"/>
    </row>
    <row r="813">
      <c r="A813" s="90"/>
      <c r="B813" s="157"/>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c r="AB813" s="90"/>
      <c r="AC813" s="90"/>
      <c r="AD813" s="90"/>
      <c r="AE813" s="90"/>
      <c r="AF813" s="90"/>
    </row>
    <row r="814">
      <c r="A814" s="90"/>
      <c r="B814" s="157"/>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c r="AB814" s="90"/>
      <c r="AC814" s="90"/>
      <c r="AD814" s="90"/>
      <c r="AE814" s="90"/>
      <c r="AF814" s="90"/>
    </row>
    <row r="815">
      <c r="A815" s="90"/>
      <c r="B815" s="157"/>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c r="AB815" s="90"/>
      <c r="AC815" s="90"/>
      <c r="AD815" s="90"/>
      <c r="AE815" s="90"/>
      <c r="AF815" s="90"/>
    </row>
    <row r="816">
      <c r="A816" s="90"/>
      <c r="B816" s="157"/>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c r="AB816" s="90"/>
      <c r="AC816" s="90"/>
      <c r="AD816" s="90"/>
      <c r="AE816" s="90"/>
      <c r="AF816" s="90"/>
    </row>
    <row r="817">
      <c r="A817" s="90"/>
      <c r="B817" s="157"/>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c r="AB817" s="90"/>
      <c r="AC817" s="90"/>
      <c r="AD817" s="90"/>
      <c r="AE817" s="90"/>
      <c r="AF817" s="90"/>
    </row>
    <row r="818">
      <c r="A818" s="90"/>
      <c r="B818" s="157"/>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c r="AB818" s="90"/>
      <c r="AC818" s="90"/>
      <c r="AD818" s="90"/>
      <c r="AE818" s="90"/>
      <c r="AF818" s="90"/>
    </row>
    <row r="819">
      <c r="A819" s="90"/>
      <c r="B819" s="157"/>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c r="AB819" s="90"/>
      <c r="AC819" s="90"/>
      <c r="AD819" s="90"/>
      <c r="AE819" s="90"/>
      <c r="AF819" s="90"/>
    </row>
    <row r="820">
      <c r="A820" s="90"/>
      <c r="B820" s="157"/>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c r="AB820" s="90"/>
      <c r="AC820" s="90"/>
      <c r="AD820" s="90"/>
      <c r="AE820" s="90"/>
      <c r="AF820" s="90"/>
    </row>
    <row r="821">
      <c r="A821" s="90"/>
      <c r="B821" s="157"/>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c r="AB821" s="90"/>
      <c r="AC821" s="90"/>
      <c r="AD821" s="90"/>
      <c r="AE821" s="90"/>
      <c r="AF821" s="90"/>
    </row>
    <row r="822">
      <c r="A822" s="90"/>
      <c r="B822" s="157"/>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c r="AB822" s="90"/>
      <c r="AC822" s="90"/>
      <c r="AD822" s="90"/>
      <c r="AE822" s="90"/>
      <c r="AF822" s="90"/>
    </row>
    <row r="823">
      <c r="A823" s="90"/>
      <c r="B823" s="157"/>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c r="AB823" s="90"/>
      <c r="AC823" s="90"/>
      <c r="AD823" s="90"/>
      <c r="AE823" s="90"/>
      <c r="AF823" s="90"/>
    </row>
    <row r="824">
      <c r="A824" s="90"/>
      <c r="B824" s="157"/>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c r="AB824" s="90"/>
      <c r="AC824" s="90"/>
      <c r="AD824" s="90"/>
      <c r="AE824" s="90"/>
      <c r="AF824" s="90"/>
    </row>
    <row r="825">
      <c r="A825" s="90"/>
      <c r="B825" s="157"/>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c r="AB825" s="90"/>
      <c r="AC825" s="90"/>
      <c r="AD825" s="90"/>
      <c r="AE825" s="90"/>
      <c r="AF825" s="90"/>
    </row>
    <row r="826">
      <c r="A826" s="90"/>
      <c r="B826" s="157"/>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c r="AB826" s="90"/>
      <c r="AC826" s="90"/>
      <c r="AD826" s="90"/>
      <c r="AE826" s="90"/>
      <c r="AF826" s="90"/>
    </row>
    <row r="827">
      <c r="A827" s="90"/>
      <c r="B827" s="157"/>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c r="AB827" s="90"/>
      <c r="AC827" s="90"/>
      <c r="AD827" s="90"/>
      <c r="AE827" s="90"/>
      <c r="AF827" s="90"/>
    </row>
    <row r="828">
      <c r="A828" s="90"/>
      <c r="B828" s="157"/>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c r="AB828" s="90"/>
      <c r="AC828" s="90"/>
      <c r="AD828" s="90"/>
      <c r="AE828" s="90"/>
      <c r="AF828" s="90"/>
    </row>
    <row r="829">
      <c r="A829" s="90"/>
      <c r="B829" s="157"/>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c r="AB829" s="90"/>
      <c r="AC829" s="90"/>
      <c r="AD829" s="90"/>
      <c r="AE829" s="90"/>
      <c r="AF829" s="90"/>
    </row>
    <row r="830">
      <c r="A830" s="90"/>
      <c r="B830" s="157"/>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c r="AB830" s="90"/>
      <c r="AC830" s="90"/>
      <c r="AD830" s="90"/>
      <c r="AE830" s="90"/>
      <c r="AF830" s="90"/>
    </row>
    <row r="831">
      <c r="A831" s="90"/>
      <c r="B831" s="157"/>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c r="AB831" s="90"/>
      <c r="AC831" s="90"/>
      <c r="AD831" s="90"/>
      <c r="AE831" s="90"/>
      <c r="AF831" s="90"/>
    </row>
    <row r="832">
      <c r="A832" s="90"/>
      <c r="B832" s="157"/>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c r="AB832" s="90"/>
      <c r="AC832" s="90"/>
      <c r="AD832" s="90"/>
      <c r="AE832" s="90"/>
      <c r="AF832" s="90"/>
    </row>
    <row r="833">
      <c r="A833" s="90"/>
      <c r="B833" s="157"/>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c r="AB833" s="90"/>
      <c r="AC833" s="90"/>
      <c r="AD833" s="90"/>
      <c r="AE833" s="90"/>
      <c r="AF833" s="90"/>
    </row>
    <row r="834">
      <c r="A834" s="90"/>
      <c r="B834" s="157"/>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c r="AB834" s="90"/>
      <c r="AC834" s="90"/>
      <c r="AD834" s="90"/>
      <c r="AE834" s="90"/>
      <c r="AF834" s="90"/>
    </row>
    <row r="835">
      <c r="A835" s="90"/>
      <c r="B835" s="157"/>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c r="AB835" s="90"/>
      <c r="AC835" s="90"/>
      <c r="AD835" s="90"/>
      <c r="AE835" s="90"/>
      <c r="AF835" s="90"/>
    </row>
    <row r="836">
      <c r="A836" s="90"/>
      <c r="B836" s="157"/>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c r="AB836" s="90"/>
      <c r="AC836" s="90"/>
      <c r="AD836" s="90"/>
      <c r="AE836" s="90"/>
      <c r="AF836" s="90"/>
    </row>
    <row r="837">
      <c r="A837" s="90"/>
      <c r="B837" s="157"/>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c r="AB837" s="90"/>
      <c r="AC837" s="90"/>
      <c r="AD837" s="90"/>
      <c r="AE837" s="90"/>
      <c r="AF837" s="90"/>
    </row>
    <row r="838">
      <c r="A838" s="90"/>
      <c r="B838" s="157"/>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c r="AB838" s="90"/>
      <c r="AC838" s="90"/>
      <c r="AD838" s="90"/>
      <c r="AE838" s="90"/>
      <c r="AF838" s="90"/>
    </row>
    <row r="839">
      <c r="A839" s="90"/>
      <c r="B839" s="157"/>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c r="AB839" s="90"/>
      <c r="AC839" s="90"/>
      <c r="AD839" s="90"/>
      <c r="AE839" s="90"/>
      <c r="AF839" s="90"/>
    </row>
    <row r="840">
      <c r="A840" s="90"/>
      <c r="B840" s="157"/>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c r="AB840" s="90"/>
      <c r="AC840" s="90"/>
      <c r="AD840" s="90"/>
      <c r="AE840" s="90"/>
      <c r="AF840" s="90"/>
    </row>
    <row r="841">
      <c r="A841" s="90"/>
      <c r="B841" s="157"/>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c r="AB841" s="90"/>
      <c r="AC841" s="90"/>
      <c r="AD841" s="90"/>
      <c r="AE841" s="90"/>
      <c r="AF841" s="90"/>
    </row>
    <row r="842">
      <c r="A842" s="90"/>
      <c r="B842" s="157"/>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c r="AB842" s="90"/>
      <c r="AC842" s="90"/>
      <c r="AD842" s="90"/>
      <c r="AE842" s="90"/>
      <c r="AF842" s="90"/>
    </row>
    <row r="843">
      <c r="A843" s="90"/>
      <c r="B843" s="157"/>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c r="AB843" s="90"/>
      <c r="AC843" s="90"/>
      <c r="AD843" s="90"/>
      <c r="AE843" s="90"/>
      <c r="AF843" s="90"/>
    </row>
    <row r="844">
      <c r="A844" s="90"/>
      <c r="B844" s="157"/>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c r="AB844" s="90"/>
      <c r="AC844" s="90"/>
      <c r="AD844" s="90"/>
      <c r="AE844" s="90"/>
      <c r="AF844" s="90"/>
    </row>
    <row r="845">
      <c r="A845" s="90"/>
      <c r="B845" s="157"/>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c r="AB845" s="90"/>
      <c r="AC845" s="90"/>
      <c r="AD845" s="90"/>
      <c r="AE845" s="90"/>
      <c r="AF845" s="90"/>
    </row>
    <row r="846">
      <c r="A846" s="90"/>
      <c r="B846" s="157"/>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c r="AD846" s="90"/>
      <c r="AE846" s="90"/>
      <c r="AF846" s="90"/>
    </row>
    <row r="847">
      <c r="A847" s="90"/>
      <c r="B847" s="157"/>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c r="AB847" s="90"/>
      <c r="AC847" s="90"/>
      <c r="AD847" s="90"/>
      <c r="AE847" s="90"/>
      <c r="AF847" s="90"/>
    </row>
    <row r="848">
      <c r="A848" s="90"/>
      <c r="B848" s="157"/>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c r="AB848" s="90"/>
      <c r="AC848" s="90"/>
      <c r="AD848" s="90"/>
      <c r="AE848" s="90"/>
      <c r="AF848" s="90"/>
    </row>
    <row r="849">
      <c r="A849" s="90"/>
      <c r="B849" s="157"/>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c r="AB849" s="90"/>
      <c r="AC849" s="90"/>
      <c r="AD849" s="90"/>
      <c r="AE849" s="90"/>
      <c r="AF849" s="90"/>
    </row>
    <row r="850">
      <c r="A850" s="90"/>
      <c r="B850" s="157"/>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c r="AB850" s="90"/>
      <c r="AC850" s="90"/>
      <c r="AD850" s="90"/>
      <c r="AE850" s="90"/>
      <c r="AF850" s="90"/>
    </row>
    <row r="851">
      <c r="A851" s="90"/>
      <c r="B851" s="157"/>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c r="AB851" s="90"/>
      <c r="AC851" s="90"/>
      <c r="AD851" s="90"/>
      <c r="AE851" s="90"/>
      <c r="AF851" s="90"/>
    </row>
    <row r="852">
      <c r="A852" s="90"/>
      <c r="B852" s="157"/>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c r="AB852" s="90"/>
      <c r="AC852" s="90"/>
      <c r="AD852" s="90"/>
      <c r="AE852" s="90"/>
      <c r="AF852" s="90"/>
    </row>
    <row r="853">
      <c r="A853" s="90"/>
      <c r="B853" s="157"/>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c r="AB853" s="90"/>
      <c r="AC853" s="90"/>
      <c r="AD853" s="90"/>
      <c r="AE853" s="90"/>
      <c r="AF853" s="90"/>
    </row>
    <row r="854">
      <c r="A854" s="90"/>
      <c r="B854" s="157"/>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c r="AB854" s="90"/>
      <c r="AC854" s="90"/>
      <c r="AD854" s="90"/>
      <c r="AE854" s="90"/>
      <c r="AF854" s="90"/>
    </row>
    <row r="855">
      <c r="A855" s="90"/>
      <c r="B855" s="157"/>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c r="AB855" s="90"/>
      <c r="AC855" s="90"/>
      <c r="AD855" s="90"/>
      <c r="AE855" s="90"/>
      <c r="AF855" s="90"/>
    </row>
    <row r="856">
      <c r="A856" s="90"/>
      <c r="B856" s="157"/>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c r="AB856" s="90"/>
      <c r="AC856" s="90"/>
      <c r="AD856" s="90"/>
      <c r="AE856" s="90"/>
      <c r="AF856" s="90"/>
    </row>
    <row r="857">
      <c r="A857" s="90"/>
      <c r="B857" s="157"/>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c r="AB857" s="90"/>
      <c r="AC857" s="90"/>
      <c r="AD857" s="90"/>
      <c r="AE857" s="90"/>
      <c r="AF857" s="90"/>
    </row>
    <row r="858">
      <c r="A858" s="90"/>
      <c r="B858" s="157"/>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c r="AB858" s="90"/>
      <c r="AC858" s="90"/>
      <c r="AD858" s="90"/>
      <c r="AE858" s="90"/>
      <c r="AF858" s="90"/>
    </row>
    <row r="859">
      <c r="A859" s="90"/>
      <c r="B859" s="157"/>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c r="AB859" s="90"/>
      <c r="AC859" s="90"/>
      <c r="AD859" s="90"/>
      <c r="AE859" s="90"/>
      <c r="AF859" s="90"/>
    </row>
    <row r="860">
      <c r="A860" s="90"/>
      <c r="B860" s="157"/>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c r="AB860" s="90"/>
      <c r="AC860" s="90"/>
      <c r="AD860" s="90"/>
      <c r="AE860" s="90"/>
      <c r="AF860" s="90"/>
    </row>
    <row r="861">
      <c r="A861" s="90"/>
      <c r="B861" s="157"/>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c r="AB861" s="90"/>
      <c r="AC861" s="90"/>
      <c r="AD861" s="90"/>
      <c r="AE861" s="90"/>
      <c r="AF861" s="90"/>
    </row>
    <row r="862">
      <c r="A862" s="90"/>
      <c r="B862" s="157"/>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c r="AB862" s="90"/>
      <c r="AC862" s="90"/>
      <c r="AD862" s="90"/>
      <c r="AE862" s="90"/>
      <c r="AF862" s="90"/>
    </row>
    <row r="863">
      <c r="A863" s="90"/>
      <c r="B863" s="157"/>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c r="AB863" s="90"/>
      <c r="AC863" s="90"/>
      <c r="AD863" s="90"/>
      <c r="AE863" s="90"/>
      <c r="AF863" s="90"/>
    </row>
    <row r="864">
      <c r="A864" s="90"/>
      <c r="B864" s="157"/>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c r="AB864" s="90"/>
      <c r="AC864" s="90"/>
      <c r="AD864" s="90"/>
      <c r="AE864" s="90"/>
      <c r="AF864" s="90"/>
    </row>
    <row r="865">
      <c r="A865" s="90"/>
      <c r="B865" s="157"/>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c r="AB865" s="90"/>
      <c r="AC865" s="90"/>
      <c r="AD865" s="90"/>
      <c r="AE865" s="90"/>
      <c r="AF865" s="90"/>
    </row>
    <row r="866">
      <c r="A866" s="90"/>
      <c r="B866" s="157"/>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c r="AB866" s="90"/>
      <c r="AC866" s="90"/>
      <c r="AD866" s="90"/>
      <c r="AE866" s="90"/>
      <c r="AF866" s="90"/>
    </row>
    <row r="867">
      <c r="A867" s="90"/>
      <c r="B867" s="157"/>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c r="AB867" s="90"/>
      <c r="AC867" s="90"/>
      <c r="AD867" s="90"/>
      <c r="AE867" s="90"/>
      <c r="AF867" s="90"/>
    </row>
    <row r="868">
      <c r="A868" s="90"/>
      <c r="B868" s="157"/>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c r="AB868" s="90"/>
      <c r="AC868" s="90"/>
      <c r="AD868" s="90"/>
      <c r="AE868" s="90"/>
      <c r="AF868" s="90"/>
    </row>
    <row r="869">
      <c r="A869" s="90"/>
      <c r="B869" s="157"/>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c r="AB869" s="90"/>
      <c r="AC869" s="90"/>
      <c r="AD869" s="90"/>
      <c r="AE869" s="90"/>
      <c r="AF869" s="90"/>
    </row>
    <row r="870">
      <c r="A870" s="90"/>
      <c r="B870" s="157"/>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c r="AB870" s="90"/>
      <c r="AC870" s="90"/>
      <c r="AD870" s="90"/>
      <c r="AE870" s="90"/>
      <c r="AF870" s="90"/>
    </row>
    <row r="871">
      <c r="A871" s="90"/>
      <c r="B871" s="157"/>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c r="AB871" s="90"/>
      <c r="AC871" s="90"/>
      <c r="AD871" s="90"/>
      <c r="AE871" s="90"/>
      <c r="AF871" s="90"/>
    </row>
    <row r="872">
      <c r="A872" s="90"/>
      <c r="B872" s="157"/>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c r="AB872" s="90"/>
      <c r="AC872" s="90"/>
      <c r="AD872" s="90"/>
      <c r="AE872" s="90"/>
      <c r="AF872" s="90"/>
    </row>
    <row r="873">
      <c r="A873" s="90"/>
      <c r="B873" s="157"/>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c r="AB873" s="90"/>
      <c r="AC873" s="90"/>
      <c r="AD873" s="90"/>
      <c r="AE873" s="90"/>
      <c r="AF873" s="90"/>
    </row>
    <row r="874">
      <c r="A874" s="90"/>
      <c r="B874" s="157"/>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c r="AB874" s="90"/>
      <c r="AC874" s="90"/>
      <c r="AD874" s="90"/>
      <c r="AE874" s="90"/>
      <c r="AF874" s="90"/>
    </row>
    <row r="875">
      <c r="A875" s="90"/>
      <c r="B875" s="157"/>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c r="AB875" s="90"/>
      <c r="AC875" s="90"/>
      <c r="AD875" s="90"/>
      <c r="AE875" s="90"/>
      <c r="AF875" s="90"/>
    </row>
    <row r="876">
      <c r="A876" s="90"/>
      <c r="B876" s="157"/>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c r="AB876" s="90"/>
      <c r="AC876" s="90"/>
      <c r="AD876" s="90"/>
      <c r="AE876" s="90"/>
      <c r="AF876" s="90"/>
    </row>
    <row r="877">
      <c r="A877" s="90"/>
      <c r="B877" s="157"/>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c r="AB877" s="90"/>
      <c r="AC877" s="90"/>
      <c r="AD877" s="90"/>
      <c r="AE877" s="90"/>
      <c r="AF877" s="90"/>
    </row>
    <row r="878">
      <c r="A878" s="90"/>
      <c r="B878" s="157"/>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c r="AB878" s="90"/>
      <c r="AC878" s="90"/>
      <c r="AD878" s="90"/>
      <c r="AE878" s="90"/>
      <c r="AF878" s="90"/>
    </row>
    <row r="879">
      <c r="A879" s="90"/>
      <c r="B879" s="157"/>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c r="AB879" s="90"/>
      <c r="AC879" s="90"/>
      <c r="AD879" s="90"/>
      <c r="AE879" s="90"/>
      <c r="AF879" s="90"/>
    </row>
    <row r="880">
      <c r="A880" s="90"/>
      <c r="B880" s="157"/>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c r="AB880" s="90"/>
      <c r="AC880" s="90"/>
      <c r="AD880" s="90"/>
      <c r="AE880" s="90"/>
      <c r="AF880" s="90"/>
    </row>
    <row r="881">
      <c r="A881" s="90"/>
      <c r="B881" s="157"/>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c r="AB881" s="90"/>
      <c r="AC881" s="90"/>
      <c r="AD881" s="90"/>
      <c r="AE881" s="90"/>
      <c r="AF881" s="90"/>
    </row>
    <row r="882">
      <c r="A882" s="90"/>
      <c r="B882" s="157"/>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c r="AB882" s="90"/>
      <c r="AC882" s="90"/>
      <c r="AD882" s="90"/>
      <c r="AE882" s="90"/>
      <c r="AF882" s="90"/>
    </row>
    <row r="883">
      <c r="A883" s="90"/>
      <c r="B883" s="157"/>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c r="AB883" s="90"/>
      <c r="AC883" s="90"/>
      <c r="AD883" s="90"/>
      <c r="AE883" s="90"/>
      <c r="AF883" s="90"/>
    </row>
    <row r="884">
      <c r="A884" s="90"/>
      <c r="B884" s="157"/>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c r="AB884" s="90"/>
      <c r="AC884" s="90"/>
      <c r="AD884" s="90"/>
      <c r="AE884" s="90"/>
      <c r="AF884" s="90"/>
    </row>
    <row r="885">
      <c r="A885" s="90"/>
      <c r="B885" s="157"/>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c r="AB885" s="90"/>
      <c r="AC885" s="90"/>
      <c r="AD885" s="90"/>
      <c r="AE885" s="90"/>
      <c r="AF885" s="90"/>
    </row>
    <row r="886">
      <c r="A886" s="90"/>
      <c r="B886" s="157"/>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7">
      <c r="A887" s="90"/>
      <c r="B887" s="157"/>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c r="AB887" s="90"/>
      <c r="AC887" s="90"/>
      <c r="AD887" s="90"/>
      <c r="AE887" s="90"/>
      <c r="AF887" s="90"/>
    </row>
    <row r="888">
      <c r="A888" s="90"/>
      <c r="B888" s="157"/>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c r="AB888" s="90"/>
      <c r="AC888" s="90"/>
      <c r="AD888" s="90"/>
      <c r="AE888" s="90"/>
      <c r="AF888" s="90"/>
    </row>
    <row r="889">
      <c r="A889" s="90"/>
      <c r="B889" s="157"/>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c r="AB889" s="90"/>
      <c r="AC889" s="90"/>
      <c r="AD889" s="90"/>
      <c r="AE889" s="90"/>
      <c r="AF889" s="90"/>
    </row>
    <row r="890">
      <c r="A890" s="90"/>
      <c r="B890" s="157"/>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c r="AB890" s="90"/>
      <c r="AC890" s="90"/>
      <c r="AD890" s="90"/>
      <c r="AE890" s="90"/>
      <c r="AF890" s="90"/>
    </row>
    <row r="891">
      <c r="A891" s="90"/>
      <c r="B891" s="157"/>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c r="AB891" s="90"/>
      <c r="AC891" s="90"/>
      <c r="AD891" s="90"/>
      <c r="AE891" s="90"/>
      <c r="AF891" s="90"/>
    </row>
    <row r="892">
      <c r="A892" s="90"/>
      <c r="B892" s="157"/>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c r="AB892" s="90"/>
      <c r="AC892" s="90"/>
      <c r="AD892" s="90"/>
      <c r="AE892" s="90"/>
      <c r="AF892" s="90"/>
    </row>
    <row r="893">
      <c r="A893" s="90"/>
      <c r="B893" s="157"/>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c r="AB893" s="90"/>
      <c r="AC893" s="90"/>
      <c r="AD893" s="90"/>
      <c r="AE893" s="90"/>
      <c r="AF893" s="90"/>
    </row>
    <row r="894">
      <c r="A894" s="90"/>
      <c r="B894" s="157"/>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c r="AB894" s="90"/>
      <c r="AC894" s="90"/>
      <c r="AD894" s="90"/>
      <c r="AE894" s="90"/>
      <c r="AF894" s="90"/>
    </row>
    <row r="895">
      <c r="A895" s="90"/>
      <c r="B895" s="157"/>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c r="AB895" s="90"/>
      <c r="AC895" s="90"/>
      <c r="AD895" s="90"/>
      <c r="AE895" s="90"/>
      <c r="AF895" s="90"/>
    </row>
    <row r="896">
      <c r="A896" s="90"/>
      <c r="B896" s="157"/>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c r="AB896" s="90"/>
      <c r="AC896" s="90"/>
      <c r="AD896" s="90"/>
      <c r="AE896" s="90"/>
      <c r="AF896" s="90"/>
    </row>
    <row r="897">
      <c r="A897" s="90"/>
      <c r="B897" s="157"/>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c r="AB897" s="90"/>
      <c r="AC897" s="90"/>
      <c r="AD897" s="90"/>
      <c r="AE897" s="90"/>
      <c r="AF897" s="90"/>
    </row>
    <row r="898">
      <c r="A898" s="90"/>
      <c r="B898" s="157"/>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c r="AB898" s="90"/>
      <c r="AC898" s="90"/>
      <c r="AD898" s="90"/>
      <c r="AE898" s="90"/>
      <c r="AF898" s="90"/>
    </row>
    <row r="899">
      <c r="A899" s="90"/>
      <c r="B899" s="157"/>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c r="AB899" s="90"/>
      <c r="AC899" s="90"/>
      <c r="AD899" s="90"/>
      <c r="AE899" s="90"/>
      <c r="AF899" s="90"/>
    </row>
    <row r="900">
      <c r="A900" s="90"/>
      <c r="B900" s="157"/>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c r="AB900" s="90"/>
      <c r="AC900" s="90"/>
      <c r="AD900" s="90"/>
      <c r="AE900" s="90"/>
      <c r="AF900" s="90"/>
    </row>
    <row r="901">
      <c r="A901" s="90"/>
      <c r="B901" s="157"/>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c r="AB901" s="90"/>
      <c r="AC901" s="90"/>
      <c r="AD901" s="90"/>
      <c r="AE901" s="90"/>
      <c r="AF901" s="90"/>
    </row>
    <row r="902">
      <c r="A902" s="90"/>
      <c r="B902" s="157"/>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c r="AB902" s="90"/>
      <c r="AC902" s="90"/>
      <c r="AD902" s="90"/>
      <c r="AE902" s="90"/>
      <c r="AF902" s="90"/>
    </row>
    <row r="903">
      <c r="A903" s="90"/>
      <c r="B903" s="157"/>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c r="AB903" s="90"/>
      <c r="AC903" s="90"/>
      <c r="AD903" s="90"/>
      <c r="AE903" s="90"/>
      <c r="AF903" s="90"/>
    </row>
    <row r="904">
      <c r="A904" s="90"/>
      <c r="B904" s="157"/>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c r="AB904" s="90"/>
      <c r="AC904" s="90"/>
      <c r="AD904" s="90"/>
      <c r="AE904" s="90"/>
      <c r="AF904" s="90"/>
    </row>
    <row r="905">
      <c r="A905" s="90"/>
      <c r="B905" s="157"/>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c r="AB905" s="90"/>
      <c r="AC905" s="90"/>
      <c r="AD905" s="90"/>
      <c r="AE905" s="90"/>
      <c r="AF905" s="90"/>
    </row>
    <row r="906">
      <c r="A906" s="90"/>
      <c r="B906" s="157"/>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c r="AB906" s="90"/>
      <c r="AC906" s="90"/>
      <c r="AD906" s="90"/>
      <c r="AE906" s="90"/>
      <c r="AF906" s="90"/>
    </row>
    <row r="907">
      <c r="A907" s="90"/>
      <c r="B907" s="157"/>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c r="AB907" s="90"/>
      <c r="AC907" s="90"/>
      <c r="AD907" s="90"/>
      <c r="AE907" s="90"/>
      <c r="AF907" s="90"/>
    </row>
    <row r="908">
      <c r="A908" s="90"/>
      <c r="B908" s="157"/>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c r="AB908" s="90"/>
      <c r="AC908" s="90"/>
      <c r="AD908" s="90"/>
      <c r="AE908" s="90"/>
      <c r="AF908" s="90"/>
    </row>
    <row r="909">
      <c r="A909" s="90"/>
      <c r="B909" s="157"/>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c r="AB909" s="90"/>
      <c r="AC909" s="90"/>
      <c r="AD909" s="90"/>
      <c r="AE909" s="90"/>
      <c r="AF909" s="90"/>
    </row>
    <row r="910">
      <c r="A910" s="90"/>
      <c r="B910" s="157"/>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c r="AB910" s="90"/>
      <c r="AC910" s="90"/>
      <c r="AD910" s="90"/>
      <c r="AE910" s="90"/>
      <c r="AF910" s="90"/>
    </row>
    <row r="911">
      <c r="A911" s="90"/>
      <c r="B911" s="157"/>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c r="AB911" s="90"/>
      <c r="AC911" s="90"/>
      <c r="AD911" s="90"/>
      <c r="AE911" s="90"/>
      <c r="AF911" s="90"/>
    </row>
    <row r="912">
      <c r="A912" s="90"/>
      <c r="B912" s="157"/>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c r="AB912" s="90"/>
      <c r="AC912" s="90"/>
      <c r="AD912" s="90"/>
      <c r="AE912" s="90"/>
      <c r="AF912" s="90"/>
    </row>
    <row r="913">
      <c r="A913" s="90"/>
      <c r="B913" s="157"/>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c r="AB913" s="90"/>
      <c r="AC913" s="90"/>
      <c r="AD913" s="90"/>
      <c r="AE913" s="90"/>
      <c r="AF913" s="90"/>
    </row>
    <row r="914">
      <c r="A914" s="90"/>
      <c r="B914" s="157"/>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c r="AB914" s="90"/>
      <c r="AC914" s="90"/>
      <c r="AD914" s="90"/>
      <c r="AE914" s="90"/>
      <c r="AF914" s="90"/>
    </row>
    <row r="915">
      <c r="A915" s="90"/>
      <c r="B915" s="157"/>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c r="AB915" s="90"/>
      <c r="AC915" s="90"/>
      <c r="AD915" s="90"/>
      <c r="AE915" s="90"/>
      <c r="AF915" s="90"/>
    </row>
    <row r="916">
      <c r="A916" s="90"/>
      <c r="B916" s="157"/>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c r="AB916" s="90"/>
      <c r="AC916" s="90"/>
      <c r="AD916" s="90"/>
      <c r="AE916" s="90"/>
      <c r="AF916" s="90"/>
    </row>
    <row r="917">
      <c r="A917" s="90"/>
      <c r="B917" s="157"/>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c r="AB917" s="90"/>
      <c r="AC917" s="90"/>
      <c r="AD917" s="90"/>
      <c r="AE917" s="90"/>
      <c r="AF917" s="90"/>
    </row>
    <row r="918">
      <c r="A918" s="90"/>
      <c r="B918" s="157"/>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c r="AB918" s="90"/>
      <c r="AC918" s="90"/>
      <c r="AD918" s="90"/>
      <c r="AE918" s="90"/>
      <c r="AF918" s="90"/>
    </row>
    <row r="919">
      <c r="A919" s="90"/>
      <c r="B919" s="157"/>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c r="AB919" s="90"/>
      <c r="AC919" s="90"/>
      <c r="AD919" s="90"/>
      <c r="AE919" s="90"/>
      <c r="AF919" s="90"/>
    </row>
    <row r="920">
      <c r="A920" s="90"/>
      <c r="B920" s="157"/>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c r="AB920" s="90"/>
      <c r="AC920" s="90"/>
      <c r="AD920" s="90"/>
      <c r="AE920" s="90"/>
      <c r="AF920" s="90"/>
    </row>
    <row r="921">
      <c r="A921" s="90"/>
      <c r="B921" s="157"/>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c r="AB921" s="90"/>
      <c r="AC921" s="90"/>
      <c r="AD921" s="90"/>
      <c r="AE921" s="90"/>
      <c r="AF921" s="90"/>
    </row>
    <row r="922">
      <c r="A922" s="90"/>
      <c r="B922" s="157"/>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c r="AB922" s="90"/>
      <c r="AC922" s="90"/>
      <c r="AD922" s="90"/>
      <c r="AE922" s="90"/>
      <c r="AF922" s="90"/>
    </row>
    <row r="923">
      <c r="A923" s="90"/>
      <c r="B923" s="157"/>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c r="AB923" s="90"/>
      <c r="AC923" s="90"/>
      <c r="AD923" s="90"/>
      <c r="AE923" s="90"/>
      <c r="AF923" s="90"/>
    </row>
    <row r="924">
      <c r="A924" s="90"/>
      <c r="B924" s="157"/>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c r="AB924" s="90"/>
      <c r="AC924" s="90"/>
      <c r="AD924" s="90"/>
      <c r="AE924" s="90"/>
      <c r="AF924" s="90"/>
    </row>
    <row r="925">
      <c r="A925" s="90"/>
      <c r="B925" s="157"/>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c r="AB925" s="90"/>
      <c r="AC925" s="90"/>
      <c r="AD925" s="90"/>
      <c r="AE925" s="90"/>
      <c r="AF925" s="90"/>
    </row>
    <row r="926">
      <c r="A926" s="90"/>
      <c r="B926" s="157"/>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c r="AB926" s="90"/>
      <c r="AC926" s="90"/>
      <c r="AD926" s="90"/>
      <c r="AE926" s="90"/>
      <c r="AF926" s="90"/>
    </row>
    <row r="927">
      <c r="A927" s="90"/>
      <c r="B927" s="157"/>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c r="AB927" s="90"/>
      <c r="AC927" s="90"/>
      <c r="AD927" s="90"/>
      <c r="AE927" s="90"/>
      <c r="AF927" s="90"/>
    </row>
    <row r="928">
      <c r="A928" s="90"/>
      <c r="B928" s="157"/>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c r="AB928" s="90"/>
      <c r="AC928" s="90"/>
      <c r="AD928" s="90"/>
      <c r="AE928" s="90"/>
      <c r="AF928" s="90"/>
    </row>
    <row r="929">
      <c r="A929" s="90"/>
      <c r="B929" s="157"/>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c r="AB929" s="90"/>
      <c r="AC929" s="90"/>
      <c r="AD929" s="90"/>
      <c r="AE929" s="90"/>
      <c r="AF929" s="90"/>
    </row>
    <row r="930">
      <c r="A930" s="90"/>
      <c r="B930" s="157"/>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c r="AB930" s="90"/>
      <c r="AC930" s="90"/>
      <c r="AD930" s="90"/>
      <c r="AE930" s="90"/>
      <c r="AF930" s="90"/>
    </row>
    <row r="931">
      <c r="A931" s="90"/>
      <c r="B931" s="157"/>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c r="AB931" s="90"/>
      <c r="AC931" s="90"/>
      <c r="AD931" s="90"/>
      <c r="AE931" s="90"/>
      <c r="AF931" s="90"/>
    </row>
    <row r="932">
      <c r="A932" s="90"/>
      <c r="B932" s="157"/>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c r="AB932" s="90"/>
      <c r="AC932" s="90"/>
      <c r="AD932" s="90"/>
      <c r="AE932" s="90"/>
      <c r="AF932" s="90"/>
    </row>
    <row r="933">
      <c r="A933" s="90"/>
      <c r="B933" s="157"/>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c r="AB933" s="90"/>
      <c r="AC933" s="90"/>
      <c r="AD933" s="90"/>
      <c r="AE933" s="90"/>
      <c r="AF933" s="90"/>
    </row>
    <row r="934">
      <c r="A934" s="90"/>
      <c r="B934" s="157"/>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c r="AB934" s="90"/>
      <c r="AC934" s="90"/>
      <c r="AD934" s="90"/>
      <c r="AE934" s="90"/>
      <c r="AF934" s="90"/>
    </row>
    <row r="935">
      <c r="A935" s="90"/>
      <c r="B935" s="157"/>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c r="AB935" s="90"/>
      <c r="AC935" s="90"/>
      <c r="AD935" s="90"/>
      <c r="AE935" s="90"/>
      <c r="AF935" s="90"/>
    </row>
    <row r="936">
      <c r="A936" s="90"/>
      <c r="B936" s="157"/>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c r="AB936" s="90"/>
      <c r="AC936" s="90"/>
      <c r="AD936" s="90"/>
      <c r="AE936" s="90"/>
      <c r="AF936" s="90"/>
    </row>
    <row r="937">
      <c r="A937" s="90"/>
      <c r="B937" s="157"/>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c r="AB937" s="90"/>
      <c r="AC937" s="90"/>
      <c r="AD937" s="90"/>
      <c r="AE937" s="90"/>
      <c r="AF937" s="90"/>
    </row>
    <row r="938">
      <c r="A938" s="90"/>
      <c r="B938" s="157"/>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c r="AB938" s="90"/>
      <c r="AC938" s="90"/>
      <c r="AD938" s="90"/>
      <c r="AE938" s="90"/>
      <c r="AF938" s="90"/>
    </row>
    <row r="939">
      <c r="A939" s="90"/>
      <c r="B939" s="157"/>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c r="AB939" s="90"/>
      <c r="AC939" s="90"/>
      <c r="AD939" s="90"/>
      <c r="AE939" s="90"/>
      <c r="AF939" s="90"/>
    </row>
    <row r="940">
      <c r="A940" s="90"/>
      <c r="B940" s="157"/>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c r="AB940" s="90"/>
      <c r="AC940" s="90"/>
      <c r="AD940" s="90"/>
      <c r="AE940" s="90"/>
      <c r="AF940" s="90"/>
    </row>
    <row r="941">
      <c r="A941" s="90"/>
      <c r="B941" s="157"/>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c r="AB941" s="90"/>
      <c r="AC941" s="90"/>
      <c r="AD941" s="90"/>
      <c r="AE941" s="90"/>
      <c r="AF941" s="90"/>
    </row>
    <row r="942">
      <c r="A942" s="90"/>
      <c r="B942" s="157"/>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c r="AB942" s="90"/>
      <c r="AC942" s="90"/>
      <c r="AD942" s="90"/>
      <c r="AE942" s="90"/>
      <c r="AF942" s="90"/>
    </row>
    <row r="943">
      <c r="A943" s="90"/>
      <c r="B943" s="157"/>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c r="AB943" s="90"/>
      <c r="AC943" s="90"/>
      <c r="AD943" s="90"/>
      <c r="AE943" s="90"/>
      <c r="AF943" s="90"/>
    </row>
    <row r="944">
      <c r="B944" s="157"/>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c r="AB944" s="90"/>
      <c r="AC944" s="90"/>
      <c r="AD944" s="90"/>
      <c r="AE944" s="90"/>
      <c r="AF944" s="90"/>
    </row>
    <row r="945">
      <c r="B945" s="157"/>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c r="AB945" s="90"/>
      <c r="AC945" s="90"/>
      <c r="AD945" s="90"/>
      <c r="AE945" s="90"/>
      <c r="AF945" s="90"/>
    </row>
    <row r="946">
      <c r="B946" s="157"/>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c r="AB946" s="90"/>
      <c r="AC946" s="90"/>
      <c r="AD946" s="90"/>
      <c r="AE946" s="90"/>
      <c r="AF946" s="90"/>
    </row>
    <row r="947">
      <c r="B947" s="157"/>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c r="AB947" s="90"/>
      <c r="AC947" s="90"/>
      <c r="AD947" s="90"/>
      <c r="AE947" s="90"/>
      <c r="AF947" s="90"/>
    </row>
    <row r="948">
      <c r="B948" s="157"/>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c r="AB948" s="90"/>
      <c r="AC948" s="90"/>
      <c r="AD948" s="90"/>
      <c r="AE948" s="90"/>
      <c r="AF948" s="90"/>
    </row>
  </sheetData>
  <conditionalFormatting sqref="A2:AB251">
    <cfRule type="expression" dxfId="3" priority="1">
      <formula>$M2="deprecated"</formula>
    </cfRule>
  </conditionalFormatting>
  <conditionalFormatting sqref="A2:AB251">
    <cfRule type="expression" dxfId="2" priority="2">
      <formula>$M2="changed"</formula>
    </cfRule>
  </conditionalFormatting>
  <conditionalFormatting sqref="A2:AB251">
    <cfRule type="expression" dxfId="0" priority="3">
      <formula>$M2="accepted"</formula>
    </cfRule>
  </conditionalFormatting>
  <conditionalFormatting sqref="A2:AB251">
    <cfRule type="expression" dxfId="1" priority="4">
      <formula>$M2="proposed"</formula>
    </cfRule>
  </conditionalFormatting>
  <hyperlinks>
    <hyperlink r:id="rId1" ref="O2"/>
    <hyperlink r:id="rId2" ref="O10"/>
    <hyperlink r:id="rId3" ref="O11"/>
    <hyperlink r:id="rId4" ref="O12"/>
    <hyperlink r:id="rId5" ref="O13"/>
    <hyperlink r:id="rId6" ref="J17"/>
    <hyperlink r:id="rId7" ref="O17"/>
    <hyperlink r:id="rId8" ref="O19"/>
    <hyperlink r:id="rId9" ref="J25"/>
    <hyperlink r:id="rId10" ref="O25"/>
    <hyperlink r:id="rId11" ref="O26"/>
    <hyperlink r:id="rId12" ref="J27"/>
    <hyperlink r:id="rId13" ref="O27"/>
    <hyperlink r:id="rId14" ref="J28"/>
    <hyperlink r:id="rId15" ref="O28"/>
    <hyperlink r:id="rId16" ref="J29"/>
    <hyperlink r:id="rId17" ref="O29"/>
    <hyperlink r:id="rId18" ref="J30"/>
    <hyperlink r:id="rId19" ref="O30"/>
    <hyperlink r:id="rId20" ref="J31"/>
    <hyperlink r:id="rId21" ref="O31"/>
    <hyperlink r:id="rId22" ref="J32"/>
    <hyperlink r:id="rId23" ref="O32"/>
    <hyperlink r:id="rId24" ref="J33"/>
    <hyperlink r:id="rId25" ref="O33"/>
    <hyperlink r:id="rId26" ref="J34"/>
    <hyperlink r:id="rId27" ref="O34"/>
    <hyperlink r:id="rId28" ref="J35"/>
    <hyperlink r:id="rId29" ref="O35"/>
    <hyperlink r:id="rId30" ref="J36"/>
    <hyperlink r:id="rId31" ref="O36"/>
    <hyperlink r:id="rId32" ref="O37"/>
    <hyperlink r:id="rId33" ref="J38"/>
    <hyperlink r:id="rId34" ref="O38"/>
    <hyperlink r:id="rId35" ref="J39"/>
    <hyperlink r:id="rId36" ref="O39"/>
    <hyperlink r:id="rId37" ref="J40"/>
    <hyperlink r:id="rId38" ref="O40"/>
    <hyperlink r:id="rId39" ref="J41"/>
    <hyperlink r:id="rId40" ref="O41"/>
    <hyperlink r:id="rId41" ref="J42"/>
    <hyperlink r:id="rId42" ref="O42"/>
    <hyperlink r:id="rId43" ref="J45"/>
    <hyperlink r:id="rId44" ref="O45"/>
    <hyperlink r:id="rId45" ref="J46"/>
    <hyperlink r:id="rId46" ref="O46"/>
    <hyperlink r:id="rId47" ref="J47"/>
    <hyperlink r:id="rId48" ref="O47"/>
    <hyperlink r:id="rId49" ref="J48"/>
    <hyperlink r:id="rId50" ref="O48"/>
    <hyperlink r:id="rId51" ref="J49"/>
    <hyperlink r:id="rId52" ref="O49"/>
    <hyperlink r:id="rId53" ref="J50"/>
    <hyperlink r:id="rId54" ref="O50"/>
    <hyperlink r:id="rId55" ref="J51"/>
    <hyperlink r:id="rId56" ref="O51"/>
    <hyperlink r:id="rId57" ref="J52"/>
    <hyperlink r:id="rId58" ref="O52"/>
    <hyperlink r:id="rId59" ref="J53"/>
    <hyperlink r:id="rId60" ref="O53"/>
    <hyperlink r:id="rId61" ref="J54"/>
    <hyperlink r:id="rId62" ref="O54"/>
    <hyperlink r:id="rId63" ref="J55"/>
    <hyperlink r:id="rId64" ref="O55"/>
    <hyperlink r:id="rId65" ref="J56"/>
    <hyperlink r:id="rId66" ref="O56"/>
    <hyperlink r:id="rId67" ref="J57"/>
    <hyperlink r:id="rId68" ref="O57"/>
    <hyperlink r:id="rId69" ref="J58"/>
    <hyperlink r:id="rId70" ref="O58"/>
    <hyperlink r:id="rId71" ref="J59"/>
    <hyperlink r:id="rId72" ref="O59"/>
    <hyperlink r:id="rId73" ref="O60"/>
    <hyperlink r:id="rId74" ref="J61"/>
    <hyperlink r:id="rId75" ref="O61"/>
    <hyperlink r:id="rId76" ref="J62"/>
    <hyperlink r:id="rId77" ref="O62"/>
    <hyperlink r:id="rId78" ref="J63"/>
    <hyperlink r:id="rId79" ref="O63"/>
    <hyperlink r:id="rId80" ref="J64"/>
    <hyperlink r:id="rId81" ref="O64"/>
    <hyperlink r:id="rId82" ref="J65"/>
    <hyperlink r:id="rId83" ref="O65"/>
    <hyperlink r:id="rId84" ref="J66"/>
    <hyperlink r:id="rId85" ref="O66"/>
    <hyperlink r:id="rId86" ref="J67"/>
    <hyperlink r:id="rId87" ref="O67"/>
    <hyperlink r:id="rId88" ref="J68"/>
    <hyperlink r:id="rId89" ref="O68"/>
    <hyperlink r:id="rId90" ref="O69"/>
    <hyperlink r:id="rId91" ref="J71"/>
    <hyperlink r:id="rId92" ref="O71"/>
    <hyperlink r:id="rId93" ref="J72"/>
    <hyperlink r:id="rId94" ref="O72"/>
    <hyperlink r:id="rId95" ref="J73"/>
    <hyperlink r:id="rId96" ref="O73"/>
    <hyperlink r:id="rId97" ref="J74"/>
    <hyperlink r:id="rId98" ref="O74"/>
    <hyperlink r:id="rId99" ref="J75"/>
    <hyperlink r:id="rId100" ref="O75"/>
    <hyperlink r:id="rId101" ref="J76"/>
    <hyperlink r:id="rId102" ref="O76"/>
    <hyperlink r:id="rId103" ref="J77"/>
    <hyperlink r:id="rId104" ref="O77"/>
    <hyperlink r:id="rId105" ref="J78"/>
    <hyperlink r:id="rId106" ref="O78"/>
    <hyperlink r:id="rId107" ref="J79"/>
    <hyperlink r:id="rId108" ref="O79"/>
    <hyperlink r:id="rId109" ref="J80"/>
    <hyperlink r:id="rId110" ref="O80"/>
    <hyperlink r:id="rId111" ref="J81"/>
    <hyperlink r:id="rId112" ref="O81"/>
    <hyperlink r:id="rId113" ref="J82"/>
    <hyperlink r:id="rId114" ref="O82"/>
    <hyperlink r:id="rId115" ref="J83"/>
    <hyperlink r:id="rId116" ref="O83"/>
    <hyperlink r:id="rId117" ref="J84"/>
    <hyperlink r:id="rId118" ref="O84"/>
    <hyperlink r:id="rId119" ref="J85"/>
    <hyperlink r:id="rId120" ref="O85"/>
    <hyperlink r:id="rId121" ref="J86"/>
    <hyperlink r:id="rId122" ref="O86"/>
    <hyperlink r:id="rId123" ref="J87"/>
    <hyperlink r:id="rId124" ref="O87"/>
    <hyperlink r:id="rId125" ref="J88"/>
    <hyperlink r:id="rId126" ref="O88"/>
    <hyperlink r:id="rId127" ref="J89"/>
    <hyperlink r:id="rId128" ref="O89"/>
    <hyperlink r:id="rId129" ref="J90"/>
    <hyperlink r:id="rId130" ref="O90"/>
    <hyperlink r:id="rId131" ref="J91"/>
    <hyperlink r:id="rId132" ref="O91"/>
    <hyperlink r:id="rId133" ref="O92"/>
    <hyperlink r:id="rId134" ref="J93"/>
    <hyperlink r:id="rId135" ref="O93"/>
    <hyperlink r:id="rId136" ref="J94"/>
    <hyperlink r:id="rId137" ref="O94"/>
    <hyperlink r:id="rId138" ref="J95"/>
    <hyperlink r:id="rId139" ref="O95"/>
    <hyperlink r:id="rId140" ref="J96"/>
    <hyperlink r:id="rId141" ref="O96"/>
    <hyperlink r:id="rId142" ref="J97"/>
    <hyperlink r:id="rId143" ref="O97"/>
    <hyperlink r:id="rId144" ref="J98"/>
    <hyperlink r:id="rId145" ref="O98"/>
    <hyperlink r:id="rId146" ref="J99"/>
    <hyperlink r:id="rId147" ref="O99"/>
    <hyperlink r:id="rId148" ref="J100"/>
    <hyperlink r:id="rId149" ref="O100"/>
    <hyperlink r:id="rId150" ref="J101"/>
    <hyperlink r:id="rId151" ref="O101"/>
    <hyperlink r:id="rId152" ref="J102"/>
    <hyperlink r:id="rId153" ref="O102"/>
    <hyperlink r:id="rId154" ref="J103"/>
    <hyperlink r:id="rId155" ref="O103"/>
    <hyperlink r:id="rId156" ref="J104"/>
    <hyperlink r:id="rId157" ref="O104"/>
    <hyperlink r:id="rId158" ref="J105"/>
    <hyperlink r:id="rId159" ref="O105"/>
    <hyperlink r:id="rId160" ref="J106"/>
    <hyperlink r:id="rId161" ref="O106"/>
    <hyperlink r:id="rId162" ref="J107"/>
    <hyperlink r:id="rId163" ref="O107"/>
    <hyperlink r:id="rId164" ref="J111"/>
    <hyperlink r:id="rId165" ref="O111"/>
    <hyperlink r:id="rId166" ref="J112"/>
    <hyperlink r:id="rId167" ref="O112"/>
    <hyperlink r:id="rId168" ref="J113"/>
    <hyperlink r:id="rId169" ref="O113"/>
    <hyperlink r:id="rId170" ref="J114"/>
    <hyperlink r:id="rId171" ref="O114"/>
    <hyperlink r:id="rId172" ref="O115"/>
    <hyperlink r:id="rId173" ref="J116"/>
    <hyperlink r:id="rId174" ref="O116"/>
    <hyperlink r:id="rId175" ref="J117"/>
    <hyperlink r:id="rId176" ref="O117"/>
    <hyperlink r:id="rId177" ref="J118"/>
    <hyperlink r:id="rId178" ref="O118"/>
    <hyperlink r:id="rId179" ref="J119"/>
    <hyperlink r:id="rId180" ref="O119"/>
    <hyperlink r:id="rId181" ref="O120"/>
    <hyperlink r:id="rId182" ref="J121"/>
    <hyperlink r:id="rId183" ref="O121"/>
    <hyperlink r:id="rId184" ref="O122"/>
    <hyperlink r:id="rId185" ref="J123"/>
    <hyperlink r:id="rId186" ref="O123"/>
    <hyperlink r:id="rId187" ref="J124"/>
    <hyperlink r:id="rId188" ref="O124"/>
    <hyperlink r:id="rId189" ref="O125"/>
    <hyperlink r:id="rId190" ref="O126"/>
    <hyperlink r:id="rId191" ref="J127"/>
    <hyperlink r:id="rId192" ref="O127"/>
    <hyperlink r:id="rId193" ref="O128"/>
    <hyperlink r:id="rId194" ref="J129"/>
    <hyperlink r:id="rId195" ref="O129"/>
    <hyperlink r:id="rId196" ref="O130"/>
    <hyperlink r:id="rId197" ref="J131"/>
    <hyperlink r:id="rId198" ref="O131"/>
    <hyperlink r:id="rId199" ref="O132"/>
    <hyperlink r:id="rId200" ref="J133"/>
    <hyperlink r:id="rId201" ref="O133"/>
    <hyperlink r:id="rId202" ref="J134"/>
    <hyperlink r:id="rId203" ref="O134"/>
    <hyperlink r:id="rId204" ref="J135"/>
    <hyperlink r:id="rId205" ref="O135"/>
    <hyperlink r:id="rId206" ref="J136"/>
    <hyperlink r:id="rId207" ref="O136"/>
    <hyperlink r:id="rId208" ref="J137"/>
    <hyperlink r:id="rId209" ref="O137"/>
    <hyperlink r:id="rId210" ref="J138"/>
    <hyperlink r:id="rId211" ref="O138"/>
    <hyperlink r:id="rId212" ref="J139"/>
    <hyperlink r:id="rId213" ref="O139"/>
    <hyperlink r:id="rId214" ref="O140"/>
    <hyperlink r:id="rId215" ref="J143"/>
    <hyperlink r:id="rId216" ref="O143"/>
    <hyperlink r:id="rId217" ref="J144"/>
    <hyperlink r:id="rId218" ref="O144"/>
    <hyperlink r:id="rId219" ref="J145"/>
    <hyperlink r:id="rId220" ref="O145"/>
    <hyperlink r:id="rId221" ref="O146"/>
    <hyperlink r:id="rId222" ref="J147"/>
    <hyperlink r:id="rId223" ref="O147"/>
    <hyperlink r:id="rId224" ref="J148"/>
    <hyperlink r:id="rId225" ref="O148"/>
    <hyperlink r:id="rId226" ref="J149"/>
    <hyperlink r:id="rId227" ref="O149"/>
    <hyperlink r:id="rId228" ref="J150"/>
    <hyperlink r:id="rId229" ref="O150"/>
    <hyperlink r:id="rId230" ref="O151"/>
    <hyperlink r:id="rId231" ref="J155"/>
    <hyperlink r:id="rId232" ref="O155"/>
    <hyperlink r:id="rId233" ref="J156"/>
    <hyperlink r:id="rId234" ref="O156"/>
    <hyperlink r:id="rId235" ref="J157"/>
    <hyperlink r:id="rId236" ref="O157"/>
    <hyperlink r:id="rId237" ref="J158"/>
    <hyperlink r:id="rId238" ref="O158"/>
    <hyperlink r:id="rId239" ref="J159"/>
    <hyperlink r:id="rId240" ref="O159"/>
    <hyperlink r:id="rId241" ref="J160"/>
    <hyperlink r:id="rId242" ref="O160"/>
    <hyperlink r:id="rId243" ref="J163"/>
    <hyperlink r:id="rId244" ref="O163"/>
    <hyperlink r:id="rId245" ref="J164"/>
    <hyperlink r:id="rId246" ref="O164"/>
    <hyperlink r:id="rId247" ref="J165"/>
    <hyperlink r:id="rId248" ref="O165"/>
    <hyperlink r:id="rId249" ref="J166"/>
    <hyperlink r:id="rId250" ref="O166"/>
    <hyperlink r:id="rId251" ref="J167"/>
    <hyperlink r:id="rId252" ref="O167"/>
    <hyperlink r:id="rId253" ref="J168"/>
    <hyperlink r:id="rId254" ref="O168"/>
    <hyperlink r:id="rId255" ref="O169"/>
    <hyperlink r:id="rId256" ref="J170"/>
    <hyperlink r:id="rId257" ref="O170"/>
    <hyperlink r:id="rId258" ref="O171"/>
    <hyperlink r:id="rId259" ref="J172"/>
    <hyperlink r:id="rId260" ref="O172"/>
    <hyperlink r:id="rId261" ref="O173"/>
    <hyperlink r:id="rId262" ref="J174"/>
    <hyperlink r:id="rId263" ref="O174"/>
    <hyperlink r:id="rId264" ref="J175"/>
    <hyperlink r:id="rId265" ref="O175"/>
    <hyperlink r:id="rId266" ref="O176"/>
    <hyperlink r:id="rId267" ref="J177"/>
    <hyperlink r:id="rId268" ref="O177"/>
    <hyperlink r:id="rId269" ref="J178"/>
    <hyperlink r:id="rId270" ref="O178"/>
    <hyperlink r:id="rId271" ref="O179"/>
    <hyperlink r:id="rId272" ref="J180"/>
    <hyperlink r:id="rId273" ref="O180"/>
    <hyperlink r:id="rId274" ref="J181"/>
    <hyperlink r:id="rId275" ref="O181"/>
    <hyperlink r:id="rId276" ref="J182"/>
    <hyperlink r:id="rId277" ref="O182"/>
    <hyperlink r:id="rId278" ref="J183"/>
    <hyperlink r:id="rId279" ref="O183"/>
    <hyperlink r:id="rId280" ref="J184"/>
    <hyperlink r:id="rId281" ref="O184"/>
  </hyperlinks>
  <drawing r:id="rId28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10.13"/>
    <col customWidth="1" min="9" max="9" width="20.0"/>
  </cols>
  <sheetData>
    <row r="1" ht="28.5" customHeight="1">
      <c r="A1" s="158" t="s">
        <v>0</v>
      </c>
      <c r="B1" s="133" t="s">
        <v>1</v>
      </c>
      <c r="C1" s="159" t="s">
        <v>2</v>
      </c>
      <c r="D1" s="133" t="s">
        <v>3</v>
      </c>
      <c r="E1" s="131" t="s">
        <v>4</v>
      </c>
      <c r="F1" s="132" t="s">
        <v>5</v>
      </c>
      <c r="G1" s="133" t="s">
        <v>6</v>
      </c>
      <c r="H1" s="133" t="s">
        <v>7</v>
      </c>
      <c r="I1" s="133" t="s">
        <v>8</v>
      </c>
      <c r="J1" s="160" t="s">
        <v>9</v>
      </c>
      <c r="K1" s="161" t="s">
        <v>10</v>
      </c>
      <c r="L1" s="161" t="s">
        <v>11</v>
      </c>
      <c r="M1" s="161" t="s">
        <v>12</v>
      </c>
      <c r="N1" s="162" t="s">
        <v>13</v>
      </c>
      <c r="O1" s="131" t="s">
        <v>14</v>
      </c>
      <c r="P1" s="43"/>
      <c r="Q1" s="43"/>
      <c r="R1" s="43"/>
      <c r="S1" s="43"/>
      <c r="T1" s="43"/>
      <c r="U1" s="43"/>
      <c r="V1" s="43"/>
      <c r="W1" s="43"/>
      <c r="X1" s="43"/>
      <c r="Y1" s="43"/>
      <c r="Z1" s="43"/>
      <c r="AA1" s="43"/>
      <c r="AB1" s="43"/>
      <c r="AC1" s="90"/>
      <c r="AD1" s="90"/>
      <c r="AE1" s="90"/>
      <c r="AF1" s="90"/>
    </row>
    <row r="2">
      <c r="A2" s="1" t="s">
        <v>1502</v>
      </c>
      <c r="B2" s="2" t="s">
        <v>1503</v>
      </c>
      <c r="C2" s="1" t="s">
        <v>1504</v>
      </c>
      <c r="D2" s="163"/>
      <c r="E2" s="26" t="s">
        <v>25</v>
      </c>
      <c r="F2" s="163"/>
      <c r="G2" s="164"/>
      <c r="H2" s="164"/>
      <c r="I2" s="164"/>
      <c r="J2" s="164"/>
      <c r="K2" s="119"/>
      <c r="L2" s="165"/>
      <c r="M2" s="21" t="s">
        <v>21</v>
      </c>
      <c r="N2" s="1"/>
      <c r="O2" s="1"/>
      <c r="P2" s="117"/>
      <c r="Q2" s="117"/>
      <c r="R2" s="117"/>
      <c r="S2" s="117"/>
      <c r="T2" s="117"/>
      <c r="U2" s="117"/>
      <c r="V2" s="117"/>
      <c r="W2" s="117"/>
      <c r="X2" s="117"/>
      <c r="Y2" s="117"/>
      <c r="Z2" s="117"/>
      <c r="AA2" s="117"/>
      <c r="AB2" s="117"/>
      <c r="AC2" s="117"/>
      <c r="AD2" s="117"/>
      <c r="AE2" s="117"/>
      <c r="AF2" s="117"/>
    </row>
    <row r="3">
      <c r="A3" s="37" t="s">
        <v>1218</v>
      </c>
      <c r="B3" s="38" t="s">
        <v>1219</v>
      </c>
      <c r="C3" s="38" t="s">
        <v>1220</v>
      </c>
      <c r="D3" s="44" t="s">
        <v>1505</v>
      </c>
      <c r="E3" s="44" t="s">
        <v>25</v>
      </c>
      <c r="F3" s="39"/>
      <c r="G3" s="39"/>
      <c r="H3" s="39"/>
      <c r="I3" s="39"/>
      <c r="J3" s="85" t="s">
        <v>1506</v>
      </c>
      <c r="K3" s="17">
        <v>44790.0</v>
      </c>
      <c r="L3" s="17">
        <v>45520.0</v>
      </c>
      <c r="M3" s="37" t="s">
        <v>21</v>
      </c>
      <c r="N3" s="37" t="s">
        <v>28</v>
      </c>
      <c r="O3" s="40" t="s">
        <v>118</v>
      </c>
      <c r="P3" s="39"/>
      <c r="Q3" s="39"/>
      <c r="R3" s="39"/>
      <c r="S3" s="39"/>
      <c r="T3" s="39"/>
      <c r="U3" s="39"/>
      <c r="V3" s="39"/>
      <c r="W3" s="39"/>
      <c r="X3" s="39"/>
      <c r="Y3" s="39"/>
      <c r="Z3" s="39"/>
      <c r="AA3" s="39"/>
      <c r="AB3" s="39"/>
      <c r="AC3" s="39"/>
      <c r="AD3" s="39"/>
      <c r="AE3" s="39"/>
      <c r="AF3" s="39"/>
    </row>
    <row r="4">
      <c r="A4" s="163"/>
      <c r="B4" s="166"/>
      <c r="C4" s="163"/>
      <c r="D4" s="163"/>
      <c r="E4" s="117"/>
      <c r="F4" s="166"/>
      <c r="G4" s="166"/>
      <c r="H4" s="166"/>
      <c r="I4" s="166"/>
      <c r="J4" s="166"/>
      <c r="K4" s="167"/>
      <c r="L4" s="165"/>
      <c r="M4" s="117"/>
      <c r="N4" s="117"/>
      <c r="O4" s="166"/>
      <c r="P4" s="166"/>
      <c r="Q4" s="166"/>
      <c r="R4" s="166"/>
      <c r="S4" s="166"/>
      <c r="T4" s="166"/>
      <c r="U4" s="166"/>
      <c r="V4" s="166"/>
      <c r="W4" s="166"/>
      <c r="X4" s="166"/>
      <c r="Y4" s="166"/>
      <c r="Z4" s="166"/>
      <c r="AA4" s="166"/>
      <c r="AB4" s="166"/>
      <c r="AC4" s="166"/>
      <c r="AD4" s="166"/>
      <c r="AE4" s="166"/>
      <c r="AF4" s="117"/>
    </row>
    <row r="5">
      <c r="A5" s="163" t="s">
        <v>1507</v>
      </c>
      <c r="B5" s="163" t="s">
        <v>1508</v>
      </c>
      <c r="C5" s="163" t="s">
        <v>1509</v>
      </c>
      <c r="D5" s="163"/>
      <c r="E5" s="44" t="s">
        <v>25</v>
      </c>
      <c r="F5" s="166"/>
      <c r="G5" s="166"/>
      <c r="H5" s="166"/>
      <c r="I5" s="166"/>
      <c r="J5" s="166"/>
      <c r="K5" s="167"/>
      <c r="L5" s="165"/>
      <c r="M5" s="21" t="s">
        <v>21</v>
      </c>
      <c r="N5" s="117"/>
      <c r="O5" s="166"/>
      <c r="P5" s="166"/>
      <c r="Q5" s="166"/>
      <c r="R5" s="166"/>
      <c r="S5" s="166"/>
      <c r="T5" s="166"/>
      <c r="U5" s="166"/>
      <c r="V5" s="166"/>
      <c r="W5" s="166"/>
      <c r="X5" s="166"/>
      <c r="Y5" s="166"/>
      <c r="Z5" s="166"/>
      <c r="AA5" s="166"/>
      <c r="AB5" s="166"/>
      <c r="AC5" s="166"/>
      <c r="AD5" s="166"/>
      <c r="AE5" s="166"/>
      <c r="AF5" s="117"/>
    </row>
    <row r="6">
      <c r="A6" s="37" t="s">
        <v>901</v>
      </c>
      <c r="B6" s="38" t="s">
        <v>901</v>
      </c>
      <c r="C6" s="38" t="s">
        <v>902</v>
      </c>
      <c r="D6" s="37" t="s">
        <v>1510</v>
      </c>
      <c r="E6" s="44" t="s">
        <v>25</v>
      </c>
      <c r="F6" s="39"/>
      <c r="G6" s="39"/>
      <c r="H6" s="39"/>
      <c r="I6" s="39"/>
      <c r="J6" s="87"/>
      <c r="K6" s="17">
        <v>45454.0</v>
      </c>
      <c r="L6" s="17">
        <v>45520.0</v>
      </c>
      <c r="M6" s="37" t="s">
        <v>21</v>
      </c>
      <c r="N6" s="37" t="s">
        <v>903</v>
      </c>
      <c r="O6" s="37"/>
      <c r="P6" s="39"/>
      <c r="Q6" s="39"/>
      <c r="R6" s="39"/>
      <c r="S6" s="39"/>
      <c r="T6" s="39"/>
      <c r="U6" s="39"/>
      <c r="V6" s="39"/>
      <c r="W6" s="39"/>
      <c r="X6" s="39"/>
      <c r="Y6" s="39"/>
      <c r="Z6" s="39"/>
      <c r="AA6" s="39"/>
      <c r="AB6" s="39"/>
      <c r="AC6" s="39"/>
      <c r="AD6" s="39"/>
      <c r="AE6" s="39"/>
      <c r="AF6" s="39"/>
    </row>
    <row r="7">
      <c r="A7" s="38" t="s">
        <v>1511</v>
      </c>
      <c r="B7" s="38" t="s">
        <v>1512</v>
      </c>
      <c r="C7" s="38" t="s">
        <v>1512</v>
      </c>
      <c r="D7" s="37" t="s">
        <v>1510</v>
      </c>
      <c r="E7" s="44" t="s">
        <v>25</v>
      </c>
      <c r="F7" s="39"/>
      <c r="G7" s="39"/>
      <c r="H7" s="39"/>
      <c r="I7" s="39"/>
      <c r="J7" s="87"/>
      <c r="K7" s="17"/>
      <c r="L7" s="17"/>
      <c r="M7" s="21" t="s">
        <v>21</v>
      </c>
      <c r="N7" s="37"/>
      <c r="O7" s="37"/>
      <c r="P7" s="39"/>
      <c r="Q7" s="39"/>
      <c r="R7" s="39"/>
      <c r="S7" s="39"/>
      <c r="T7" s="39"/>
      <c r="U7" s="39"/>
      <c r="V7" s="39"/>
      <c r="W7" s="39"/>
      <c r="X7" s="39"/>
      <c r="Y7" s="39"/>
      <c r="Z7" s="39"/>
      <c r="AA7" s="39"/>
      <c r="AB7" s="39"/>
      <c r="AC7" s="39"/>
      <c r="AD7" s="39"/>
      <c r="AE7" s="39"/>
      <c r="AF7" s="39"/>
    </row>
    <row r="8">
      <c r="A8" s="38" t="s">
        <v>1513</v>
      </c>
      <c r="B8" s="38" t="s">
        <v>1514</v>
      </c>
      <c r="C8" s="38" t="s">
        <v>1514</v>
      </c>
      <c r="D8" s="37" t="s">
        <v>1510</v>
      </c>
      <c r="E8" s="44" t="s">
        <v>25</v>
      </c>
      <c r="F8" s="39"/>
      <c r="G8" s="39"/>
      <c r="H8" s="39"/>
      <c r="I8" s="39"/>
      <c r="J8" s="87"/>
      <c r="K8" s="17"/>
      <c r="L8" s="17"/>
      <c r="M8" s="21" t="s">
        <v>21</v>
      </c>
      <c r="N8" s="37"/>
      <c r="O8" s="37"/>
      <c r="P8" s="39"/>
      <c r="Q8" s="39"/>
      <c r="R8" s="39"/>
      <c r="S8" s="39"/>
      <c r="T8" s="39"/>
      <c r="U8" s="39"/>
      <c r="V8" s="39"/>
      <c r="W8" s="39"/>
      <c r="X8" s="39"/>
      <c r="Y8" s="39"/>
      <c r="Z8" s="39"/>
      <c r="AA8" s="39"/>
      <c r="AB8" s="39"/>
      <c r="AC8" s="39"/>
      <c r="AD8" s="39"/>
      <c r="AE8" s="39"/>
      <c r="AF8" s="39"/>
    </row>
    <row r="9">
      <c r="A9" s="38" t="s">
        <v>1047</v>
      </c>
      <c r="B9" s="38" t="s">
        <v>1048</v>
      </c>
      <c r="C9" s="38" t="s">
        <v>1049</v>
      </c>
      <c r="D9" s="37" t="s">
        <v>1510</v>
      </c>
      <c r="E9" s="44" t="s">
        <v>25</v>
      </c>
      <c r="F9" s="39"/>
      <c r="G9" s="39"/>
      <c r="H9" s="39"/>
      <c r="I9" s="39"/>
      <c r="J9" s="85" t="s">
        <v>1515</v>
      </c>
      <c r="K9" s="17">
        <v>44790.0</v>
      </c>
      <c r="L9" s="17">
        <v>45520.0</v>
      </c>
      <c r="M9" s="37" t="s">
        <v>21</v>
      </c>
      <c r="N9" s="37" t="s">
        <v>28</v>
      </c>
      <c r="O9" s="40" t="s">
        <v>118</v>
      </c>
      <c r="P9" s="39"/>
      <c r="Q9" s="39"/>
      <c r="R9" s="39"/>
      <c r="S9" s="39"/>
      <c r="T9" s="39"/>
      <c r="U9" s="39"/>
      <c r="V9" s="39"/>
      <c r="W9" s="39"/>
      <c r="X9" s="39"/>
      <c r="Y9" s="39"/>
      <c r="Z9" s="39"/>
      <c r="AA9" s="39"/>
      <c r="AB9" s="39"/>
      <c r="AC9" s="39"/>
      <c r="AD9" s="39"/>
      <c r="AE9" s="39"/>
      <c r="AF9" s="39"/>
    </row>
    <row r="10">
      <c r="A10" s="37" t="s">
        <v>1071</v>
      </c>
      <c r="B10" s="38" t="s">
        <v>1072</v>
      </c>
      <c r="C10" s="38" t="s">
        <v>1073</v>
      </c>
      <c r="D10" s="37" t="s">
        <v>1510</v>
      </c>
      <c r="E10" s="44" t="s">
        <v>25</v>
      </c>
      <c r="F10" s="39"/>
      <c r="G10" s="39"/>
      <c r="H10" s="39"/>
      <c r="I10" s="39"/>
      <c r="J10" s="37" t="s">
        <v>1074</v>
      </c>
      <c r="K10" s="17">
        <v>44790.0</v>
      </c>
      <c r="L10" s="17">
        <v>45520.0</v>
      </c>
      <c r="M10" s="37" t="s">
        <v>21</v>
      </c>
      <c r="N10" s="37" t="s">
        <v>28</v>
      </c>
      <c r="O10" s="40" t="s">
        <v>118</v>
      </c>
      <c r="P10" s="39"/>
      <c r="Q10" s="39"/>
      <c r="R10" s="39"/>
      <c r="S10" s="39"/>
      <c r="T10" s="39"/>
      <c r="U10" s="39"/>
      <c r="V10" s="39"/>
      <c r="W10" s="39"/>
      <c r="X10" s="39"/>
      <c r="Y10" s="39"/>
      <c r="Z10" s="39"/>
      <c r="AA10" s="39"/>
      <c r="AB10" s="39"/>
      <c r="AC10" s="39"/>
      <c r="AD10" s="39"/>
      <c r="AE10" s="39"/>
      <c r="AF10" s="39"/>
    </row>
    <row r="12">
      <c r="A12" s="163" t="s">
        <v>1516</v>
      </c>
      <c r="B12" s="163" t="s">
        <v>1517</v>
      </c>
      <c r="C12" s="163" t="s">
        <v>1518</v>
      </c>
      <c r="D12" s="163"/>
      <c r="E12" s="44" t="s">
        <v>25</v>
      </c>
      <c r="F12" s="166"/>
      <c r="G12" s="166"/>
      <c r="H12" s="166"/>
      <c r="I12" s="166"/>
      <c r="J12" s="166"/>
      <c r="K12" s="167"/>
      <c r="L12" s="165"/>
      <c r="M12" s="21" t="s">
        <v>21</v>
      </c>
      <c r="N12" s="117"/>
      <c r="O12" s="166"/>
      <c r="P12" s="166"/>
      <c r="Q12" s="166"/>
      <c r="R12" s="166"/>
      <c r="S12" s="166"/>
      <c r="T12" s="166"/>
      <c r="U12" s="166"/>
      <c r="V12" s="166"/>
      <c r="W12" s="166"/>
      <c r="X12" s="166"/>
      <c r="Y12" s="166"/>
      <c r="Z12" s="166"/>
      <c r="AA12" s="166"/>
      <c r="AB12" s="166"/>
      <c r="AC12" s="166"/>
      <c r="AD12" s="166"/>
      <c r="AE12" s="166"/>
      <c r="AF12" s="117"/>
    </row>
    <row r="13">
      <c r="A13" s="44" t="s">
        <v>1519</v>
      </c>
      <c r="B13" s="44" t="s">
        <v>1520</v>
      </c>
      <c r="C13" s="44" t="s">
        <v>1521</v>
      </c>
      <c r="D13" s="44" t="s">
        <v>1522</v>
      </c>
      <c r="E13" s="44" t="s">
        <v>25</v>
      </c>
      <c r="F13" s="43"/>
      <c r="G13" s="43"/>
      <c r="H13" s="43"/>
      <c r="I13" s="43"/>
      <c r="J13" s="46"/>
      <c r="K13" s="59"/>
      <c r="L13" s="59"/>
      <c r="M13" s="21" t="s">
        <v>21</v>
      </c>
      <c r="N13" s="46"/>
      <c r="O13" s="168"/>
      <c r="P13" s="43"/>
      <c r="Q13" s="43"/>
      <c r="R13" s="43"/>
      <c r="S13" s="43"/>
      <c r="T13" s="43"/>
      <c r="U13" s="43"/>
      <c r="V13" s="43"/>
      <c r="W13" s="43"/>
      <c r="X13" s="43"/>
      <c r="Y13" s="43"/>
      <c r="Z13" s="43"/>
      <c r="AA13" s="43"/>
      <c r="AB13" s="43"/>
      <c r="AC13" s="43"/>
      <c r="AD13" s="43"/>
      <c r="AE13" s="43"/>
      <c r="AF13" s="43"/>
    </row>
    <row r="14">
      <c r="A14" s="46" t="s">
        <v>1029</v>
      </c>
      <c r="B14" s="46" t="s">
        <v>1029</v>
      </c>
      <c r="C14" s="46" t="s">
        <v>1030</v>
      </c>
      <c r="D14" s="44" t="s">
        <v>1522</v>
      </c>
      <c r="E14" s="46" t="s">
        <v>25</v>
      </c>
      <c r="F14" s="43"/>
      <c r="G14" s="43"/>
      <c r="H14" s="43"/>
      <c r="I14" s="43"/>
      <c r="J14" s="169" t="s">
        <v>1523</v>
      </c>
      <c r="K14" s="59">
        <v>44790.0</v>
      </c>
      <c r="L14" s="59">
        <v>45520.0</v>
      </c>
      <c r="M14" s="46" t="s">
        <v>21</v>
      </c>
      <c r="N14" s="46" t="s">
        <v>28</v>
      </c>
      <c r="O14" s="169" t="s">
        <v>118</v>
      </c>
      <c r="P14" s="43"/>
      <c r="Q14" s="43"/>
      <c r="R14" s="43"/>
      <c r="S14" s="43"/>
      <c r="T14" s="43"/>
      <c r="U14" s="43"/>
      <c r="V14" s="43"/>
      <c r="W14" s="43"/>
      <c r="X14" s="43"/>
      <c r="Y14" s="43"/>
      <c r="Z14" s="43"/>
      <c r="AA14" s="43"/>
      <c r="AB14" s="43"/>
      <c r="AC14" s="43"/>
      <c r="AD14" s="43"/>
      <c r="AE14" s="43"/>
      <c r="AF14" s="43"/>
    </row>
    <row r="15">
      <c r="A15" s="46" t="s">
        <v>1032</v>
      </c>
      <c r="B15" s="46" t="s">
        <v>1033</v>
      </c>
      <c r="C15" s="46" t="s">
        <v>1034</v>
      </c>
      <c r="D15" s="44" t="s">
        <v>1522</v>
      </c>
      <c r="E15" s="46" t="s">
        <v>25</v>
      </c>
      <c r="F15" s="43"/>
      <c r="G15" s="43"/>
      <c r="H15" s="43"/>
      <c r="I15" s="43"/>
      <c r="J15" s="169" t="s">
        <v>1524</v>
      </c>
      <c r="K15" s="59">
        <v>44790.0</v>
      </c>
      <c r="L15" s="59">
        <v>45520.0</v>
      </c>
      <c r="M15" s="46" t="s">
        <v>21</v>
      </c>
      <c r="N15" s="46" t="s">
        <v>28</v>
      </c>
      <c r="O15" s="169" t="s">
        <v>118</v>
      </c>
      <c r="P15" s="43"/>
      <c r="Q15" s="43"/>
      <c r="R15" s="43"/>
      <c r="S15" s="43"/>
      <c r="T15" s="43"/>
      <c r="U15" s="43"/>
      <c r="V15" s="43"/>
      <c r="W15" s="43"/>
      <c r="X15" s="43"/>
      <c r="Y15" s="43"/>
      <c r="Z15" s="43"/>
      <c r="AA15" s="43"/>
      <c r="AB15" s="43"/>
      <c r="AC15" s="43"/>
      <c r="AD15" s="43"/>
      <c r="AE15" s="43"/>
      <c r="AF15" s="43"/>
    </row>
    <row r="16">
      <c r="A16" s="46" t="s">
        <v>1032</v>
      </c>
      <c r="B16" s="46" t="s">
        <v>1033</v>
      </c>
      <c r="C16" s="46" t="s">
        <v>1034</v>
      </c>
      <c r="D16" s="44" t="s">
        <v>1522</v>
      </c>
      <c r="E16" s="46" t="s">
        <v>25</v>
      </c>
      <c r="F16" s="43"/>
      <c r="G16" s="43"/>
      <c r="H16" s="43"/>
      <c r="I16" s="43"/>
      <c r="J16" s="169" t="s">
        <v>1525</v>
      </c>
      <c r="K16" s="59">
        <v>44790.0</v>
      </c>
      <c r="L16" s="59">
        <v>45520.0</v>
      </c>
      <c r="M16" s="46" t="s">
        <v>21</v>
      </c>
      <c r="N16" s="46" t="s">
        <v>28</v>
      </c>
      <c r="O16" s="169" t="s">
        <v>118</v>
      </c>
      <c r="P16" s="43"/>
      <c r="Q16" s="43"/>
      <c r="R16" s="43"/>
      <c r="S16" s="43"/>
      <c r="T16" s="43"/>
      <c r="U16" s="43"/>
      <c r="V16" s="43"/>
      <c r="W16" s="43"/>
      <c r="X16" s="43"/>
      <c r="Y16" s="43"/>
      <c r="Z16" s="43"/>
      <c r="AA16" s="43"/>
      <c r="AB16" s="43"/>
      <c r="AC16" s="43"/>
      <c r="AD16" s="43"/>
      <c r="AE16" s="43"/>
      <c r="AF16" s="43"/>
    </row>
    <row r="17">
      <c r="A17" s="43" t="s">
        <v>1039</v>
      </c>
      <c r="B17" s="43" t="s">
        <v>1040</v>
      </c>
      <c r="C17" s="43" t="s">
        <v>1041</v>
      </c>
      <c r="D17" s="44" t="s">
        <v>1522</v>
      </c>
      <c r="E17" s="43" t="s">
        <v>25</v>
      </c>
      <c r="F17" s="43"/>
      <c r="G17" s="43"/>
      <c r="H17" s="43"/>
      <c r="I17" s="43"/>
      <c r="J17" s="170" t="s">
        <v>1526</v>
      </c>
      <c r="K17" s="59">
        <v>44790.0</v>
      </c>
      <c r="L17" s="59">
        <v>45520.0</v>
      </c>
      <c r="M17" s="43" t="s">
        <v>21</v>
      </c>
      <c r="N17" s="43" t="s">
        <v>28</v>
      </c>
      <c r="O17" s="170" t="s">
        <v>118</v>
      </c>
      <c r="P17" s="43"/>
      <c r="Q17" s="43"/>
      <c r="R17" s="43"/>
      <c r="S17" s="43"/>
      <c r="T17" s="43"/>
      <c r="U17" s="43"/>
      <c r="V17" s="43"/>
      <c r="W17" s="43"/>
      <c r="X17" s="43"/>
      <c r="Y17" s="43"/>
      <c r="Z17" s="43"/>
      <c r="AA17" s="43"/>
      <c r="AB17" s="43"/>
      <c r="AC17" s="43"/>
      <c r="AD17" s="43"/>
      <c r="AE17" s="43"/>
      <c r="AF17" s="43"/>
    </row>
    <row r="18">
      <c r="A18" s="46" t="s">
        <v>981</v>
      </c>
      <c r="B18" s="46" t="s">
        <v>982</v>
      </c>
      <c r="C18" s="44" t="s">
        <v>1527</v>
      </c>
      <c r="D18" s="44" t="s">
        <v>1522</v>
      </c>
      <c r="E18" s="46" t="s">
        <v>25</v>
      </c>
      <c r="F18" s="43"/>
      <c r="G18" s="43"/>
      <c r="H18" s="43"/>
      <c r="I18" s="43"/>
      <c r="J18" s="169" t="s">
        <v>1528</v>
      </c>
      <c r="K18" s="59">
        <v>44790.0</v>
      </c>
      <c r="L18" s="59">
        <v>45520.0</v>
      </c>
      <c r="M18" s="46" t="s">
        <v>21</v>
      </c>
      <c r="N18" s="46" t="s">
        <v>28</v>
      </c>
      <c r="O18" s="169" t="s">
        <v>118</v>
      </c>
      <c r="P18" s="43"/>
      <c r="Q18" s="43"/>
      <c r="R18" s="43"/>
      <c r="S18" s="43"/>
      <c r="T18" s="43"/>
      <c r="U18" s="43"/>
      <c r="V18" s="43"/>
      <c r="W18" s="43"/>
      <c r="X18" s="43"/>
      <c r="Y18" s="43"/>
      <c r="Z18" s="43"/>
      <c r="AA18" s="43"/>
      <c r="AB18" s="43"/>
      <c r="AC18" s="43"/>
      <c r="AD18" s="43"/>
      <c r="AE18" s="43"/>
      <c r="AF18" s="43"/>
    </row>
    <row r="19">
      <c r="A19" s="43" t="s">
        <v>1126</v>
      </c>
      <c r="B19" s="43" t="s">
        <v>1127</v>
      </c>
      <c r="C19" s="43" t="s">
        <v>1128</v>
      </c>
      <c r="D19" s="44" t="s">
        <v>1522</v>
      </c>
      <c r="E19" s="43" t="s">
        <v>25</v>
      </c>
      <c r="F19" s="43"/>
      <c r="G19" s="43"/>
      <c r="H19" s="43"/>
      <c r="I19" s="43"/>
      <c r="J19" s="170" t="s">
        <v>1529</v>
      </c>
      <c r="K19" s="59">
        <v>44790.0</v>
      </c>
      <c r="L19" s="59">
        <v>45520.0</v>
      </c>
      <c r="M19" s="43" t="s">
        <v>21</v>
      </c>
      <c r="N19" s="43" t="s">
        <v>28</v>
      </c>
      <c r="O19" s="170" t="s">
        <v>118</v>
      </c>
      <c r="P19" s="43"/>
      <c r="Q19" s="43"/>
      <c r="R19" s="43"/>
      <c r="S19" s="43"/>
      <c r="T19" s="43"/>
      <c r="U19" s="43"/>
      <c r="V19" s="43"/>
      <c r="W19" s="43"/>
      <c r="X19" s="43"/>
      <c r="Y19" s="43"/>
      <c r="Z19" s="43"/>
      <c r="AA19" s="43"/>
      <c r="AB19" s="43"/>
      <c r="AC19" s="43"/>
      <c r="AD19" s="43"/>
      <c r="AE19" s="43"/>
      <c r="AF19" s="43"/>
    </row>
    <row r="20">
      <c r="A20" s="43" t="s">
        <v>1130</v>
      </c>
      <c r="B20" s="43" t="s">
        <v>1131</v>
      </c>
      <c r="C20" s="43" t="s">
        <v>1132</v>
      </c>
      <c r="D20" s="44" t="s">
        <v>1522</v>
      </c>
      <c r="E20" s="43" t="s">
        <v>25</v>
      </c>
      <c r="F20" s="43"/>
      <c r="G20" s="43"/>
      <c r="H20" s="43"/>
      <c r="I20" s="43"/>
      <c r="J20" s="170" t="s">
        <v>1530</v>
      </c>
      <c r="K20" s="59">
        <v>44790.0</v>
      </c>
      <c r="L20" s="59">
        <v>45520.0</v>
      </c>
      <c r="M20" s="43" t="s">
        <v>21</v>
      </c>
      <c r="N20" s="43" t="s">
        <v>28</v>
      </c>
      <c r="O20" s="170" t="s">
        <v>118</v>
      </c>
      <c r="P20" s="43"/>
      <c r="Q20" s="43"/>
      <c r="R20" s="43"/>
      <c r="S20" s="43"/>
      <c r="T20" s="43"/>
      <c r="U20" s="43"/>
      <c r="V20" s="43"/>
      <c r="W20" s="43"/>
      <c r="X20" s="43"/>
      <c r="Y20" s="43"/>
      <c r="Z20" s="43"/>
      <c r="AA20" s="43"/>
      <c r="AB20" s="43"/>
      <c r="AC20" s="43"/>
      <c r="AD20" s="43"/>
      <c r="AE20" s="43"/>
      <c r="AF20" s="43"/>
    </row>
    <row r="21">
      <c r="A21" s="37" t="s">
        <v>1166</v>
      </c>
      <c r="B21" s="37" t="s">
        <v>1167</v>
      </c>
      <c r="C21" s="37" t="s">
        <v>1168</v>
      </c>
      <c r="D21" s="44" t="s">
        <v>1522</v>
      </c>
      <c r="E21" s="44" t="s">
        <v>25</v>
      </c>
      <c r="F21" s="39"/>
      <c r="G21" s="39"/>
      <c r="H21" s="39"/>
      <c r="I21" s="39"/>
      <c r="J21" s="85" t="s">
        <v>1531</v>
      </c>
      <c r="K21" s="17">
        <v>44790.0</v>
      </c>
      <c r="L21" s="17">
        <v>45520.0</v>
      </c>
      <c r="M21" s="37" t="s">
        <v>21</v>
      </c>
      <c r="N21" s="37" t="s">
        <v>28</v>
      </c>
      <c r="O21" s="40" t="s">
        <v>118</v>
      </c>
      <c r="P21" s="39"/>
      <c r="Q21" s="39"/>
      <c r="R21" s="39"/>
      <c r="S21" s="39"/>
      <c r="T21" s="39"/>
      <c r="U21" s="39"/>
      <c r="V21" s="39"/>
      <c r="W21" s="39"/>
      <c r="X21" s="39"/>
      <c r="Y21" s="39"/>
      <c r="Z21" s="39"/>
      <c r="AA21" s="39"/>
      <c r="AB21" s="39"/>
      <c r="AC21" s="39"/>
      <c r="AD21" s="39"/>
      <c r="AE21" s="39"/>
      <c r="AF21" s="39"/>
    </row>
    <row r="22">
      <c r="A22" s="44" t="s">
        <v>1532</v>
      </c>
      <c r="B22" s="44" t="s">
        <v>1533</v>
      </c>
      <c r="C22" s="44" t="s">
        <v>1534</v>
      </c>
      <c r="D22" s="44" t="s">
        <v>1522</v>
      </c>
      <c r="E22" s="44" t="s">
        <v>25</v>
      </c>
      <c r="F22" s="43"/>
      <c r="G22" s="43"/>
      <c r="H22" s="43"/>
      <c r="I22" s="43"/>
      <c r="J22" s="46"/>
      <c r="K22" s="59"/>
      <c r="L22" s="59"/>
      <c r="M22" s="21" t="s">
        <v>21</v>
      </c>
      <c r="N22" s="46"/>
      <c r="O22" s="168"/>
      <c r="P22" s="43"/>
      <c r="Q22" s="43"/>
      <c r="R22" s="43"/>
      <c r="S22" s="43"/>
      <c r="T22" s="43"/>
      <c r="U22" s="43"/>
      <c r="V22" s="43"/>
      <c r="W22" s="43"/>
      <c r="X22" s="43"/>
      <c r="Y22" s="43"/>
      <c r="Z22" s="43"/>
      <c r="AA22" s="43"/>
      <c r="AB22" s="43"/>
      <c r="AC22" s="43"/>
      <c r="AD22" s="43"/>
      <c r="AE22" s="43"/>
      <c r="AF22" s="43"/>
    </row>
    <row r="23">
      <c r="A23" s="46" t="s">
        <v>1178</v>
      </c>
      <c r="B23" s="46" t="s">
        <v>1179</v>
      </c>
      <c r="C23" s="46" t="s">
        <v>1180</v>
      </c>
      <c r="D23" s="44" t="s">
        <v>1522</v>
      </c>
      <c r="E23" s="46" t="s">
        <v>25</v>
      </c>
      <c r="F23" s="43"/>
      <c r="G23" s="43"/>
      <c r="H23" s="43"/>
      <c r="I23" s="43"/>
      <c r="J23" s="169" t="s">
        <v>1535</v>
      </c>
      <c r="K23" s="59">
        <v>44790.0</v>
      </c>
      <c r="L23" s="59">
        <v>45520.0</v>
      </c>
      <c r="M23" s="46" t="s">
        <v>21</v>
      </c>
      <c r="N23" s="46" t="s">
        <v>28</v>
      </c>
      <c r="O23" s="169" t="s">
        <v>118</v>
      </c>
      <c r="P23" s="43"/>
      <c r="Q23" s="43"/>
      <c r="R23" s="43"/>
      <c r="S23" s="43"/>
      <c r="T23" s="43"/>
      <c r="U23" s="43"/>
      <c r="V23" s="43"/>
      <c r="W23" s="43"/>
      <c r="X23" s="43"/>
      <c r="Y23" s="43"/>
      <c r="Z23" s="43"/>
      <c r="AA23" s="43"/>
      <c r="AB23" s="43"/>
      <c r="AC23" s="43"/>
      <c r="AD23" s="43"/>
      <c r="AE23" s="43"/>
      <c r="AF23" s="43"/>
    </row>
    <row r="24">
      <c r="A24" s="46" t="s">
        <v>1182</v>
      </c>
      <c r="B24" s="46" t="s">
        <v>1183</v>
      </c>
      <c r="C24" s="46" t="s">
        <v>1184</v>
      </c>
      <c r="D24" s="44" t="s">
        <v>1522</v>
      </c>
      <c r="E24" s="46" t="s">
        <v>25</v>
      </c>
      <c r="F24" s="43"/>
      <c r="G24" s="43"/>
      <c r="H24" s="43"/>
      <c r="I24" s="43"/>
      <c r="J24" s="169" t="s">
        <v>1536</v>
      </c>
      <c r="K24" s="59">
        <v>44790.0</v>
      </c>
      <c r="L24" s="59">
        <v>45520.0</v>
      </c>
      <c r="M24" s="46" t="s">
        <v>21</v>
      </c>
      <c r="N24" s="46" t="s">
        <v>28</v>
      </c>
      <c r="O24" s="169" t="s">
        <v>118</v>
      </c>
      <c r="P24" s="43"/>
      <c r="Q24" s="43"/>
      <c r="R24" s="43"/>
      <c r="S24" s="43"/>
      <c r="T24" s="43"/>
      <c r="U24" s="43"/>
      <c r="V24" s="43"/>
      <c r="W24" s="43"/>
      <c r="X24" s="43"/>
      <c r="Y24" s="43"/>
      <c r="Z24" s="43"/>
      <c r="AA24" s="43"/>
      <c r="AB24" s="43"/>
      <c r="AC24" s="43"/>
      <c r="AD24" s="43"/>
      <c r="AE24" s="43"/>
      <c r="AF24" s="43"/>
    </row>
    <row r="25">
      <c r="A25" s="46" t="s">
        <v>1186</v>
      </c>
      <c r="B25" s="46" t="s">
        <v>1187</v>
      </c>
      <c r="C25" s="46" t="s">
        <v>1188</v>
      </c>
      <c r="D25" s="44" t="s">
        <v>1522</v>
      </c>
      <c r="E25" s="46" t="s">
        <v>25</v>
      </c>
      <c r="F25" s="43"/>
      <c r="G25" s="43"/>
      <c r="H25" s="43"/>
      <c r="I25" s="43"/>
      <c r="J25" s="169" t="s">
        <v>1537</v>
      </c>
      <c r="K25" s="59">
        <v>44790.0</v>
      </c>
      <c r="L25" s="59">
        <v>45520.0</v>
      </c>
      <c r="M25" s="46" t="s">
        <v>21</v>
      </c>
      <c r="N25" s="46" t="s">
        <v>28</v>
      </c>
      <c r="O25" s="169" t="s">
        <v>118</v>
      </c>
      <c r="P25" s="43"/>
      <c r="Q25" s="43"/>
      <c r="R25" s="43"/>
      <c r="S25" s="43"/>
      <c r="T25" s="43"/>
      <c r="U25" s="43"/>
      <c r="V25" s="43"/>
      <c r="W25" s="43"/>
      <c r="X25" s="43"/>
      <c r="Y25" s="43"/>
      <c r="Z25" s="43"/>
      <c r="AA25" s="43"/>
      <c r="AB25" s="43"/>
      <c r="AC25" s="43"/>
      <c r="AD25" s="43"/>
      <c r="AE25" s="43"/>
      <c r="AF25" s="43"/>
    </row>
    <row r="26">
      <c r="A26" s="46" t="s">
        <v>937</v>
      </c>
      <c r="B26" s="46" t="s">
        <v>938</v>
      </c>
      <c r="C26" s="46" t="s">
        <v>939</v>
      </c>
      <c r="D26" s="44" t="s">
        <v>1522</v>
      </c>
      <c r="E26" s="46" t="s">
        <v>25</v>
      </c>
      <c r="F26" s="43"/>
      <c r="G26" s="43"/>
      <c r="H26" s="43"/>
      <c r="I26" s="43"/>
      <c r="J26" s="169" t="s">
        <v>1538</v>
      </c>
      <c r="K26" s="59">
        <v>44790.0</v>
      </c>
      <c r="L26" s="59">
        <v>45520.0</v>
      </c>
      <c r="M26" s="46" t="s">
        <v>21</v>
      </c>
      <c r="N26" s="46" t="s">
        <v>28</v>
      </c>
      <c r="O26" s="169" t="s">
        <v>118</v>
      </c>
      <c r="P26" s="43"/>
      <c r="Q26" s="43"/>
      <c r="R26" s="43"/>
      <c r="S26" s="43"/>
      <c r="T26" s="43"/>
      <c r="U26" s="43"/>
      <c r="V26" s="43"/>
      <c r="W26" s="43"/>
      <c r="X26" s="43"/>
      <c r="Y26" s="43"/>
      <c r="Z26" s="43"/>
      <c r="AA26" s="43"/>
      <c r="AB26" s="43"/>
      <c r="AC26" s="43"/>
      <c r="AD26" s="43"/>
      <c r="AE26" s="43"/>
      <c r="AF26" s="43"/>
    </row>
    <row r="27">
      <c r="A27" s="46" t="s">
        <v>1190</v>
      </c>
      <c r="B27" s="46" t="s">
        <v>1191</v>
      </c>
      <c r="C27" s="46" t="s">
        <v>1192</v>
      </c>
      <c r="D27" s="44" t="s">
        <v>1522</v>
      </c>
      <c r="E27" s="46" t="s">
        <v>25</v>
      </c>
      <c r="F27" s="43"/>
      <c r="G27" s="43"/>
      <c r="H27" s="43"/>
      <c r="I27" s="43"/>
      <c r="J27" s="169" t="s">
        <v>1539</v>
      </c>
      <c r="K27" s="59">
        <v>44790.0</v>
      </c>
      <c r="L27" s="59">
        <v>45520.0</v>
      </c>
      <c r="M27" s="46" t="s">
        <v>21</v>
      </c>
      <c r="N27" s="46" t="s">
        <v>28</v>
      </c>
      <c r="O27" s="169" t="s">
        <v>118</v>
      </c>
      <c r="P27" s="43"/>
      <c r="Q27" s="43"/>
      <c r="R27" s="43"/>
      <c r="S27" s="43"/>
      <c r="T27" s="43"/>
      <c r="U27" s="43"/>
      <c r="V27" s="43"/>
      <c r="W27" s="43"/>
      <c r="X27" s="43"/>
      <c r="Y27" s="43"/>
      <c r="Z27" s="43"/>
      <c r="AA27" s="43"/>
      <c r="AB27" s="43"/>
      <c r="AC27" s="43"/>
      <c r="AD27" s="43"/>
      <c r="AE27" s="43"/>
      <c r="AF27" s="43"/>
    </row>
    <row r="28">
      <c r="A28" s="46" t="s">
        <v>1194</v>
      </c>
      <c r="B28" s="46" t="s">
        <v>1195</v>
      </c>
      <c r="C28" s="46" t="s">
        <v>1196</v>
      </c>
      <c r="D28" s="44" t="s">
        <v>1522</v>
      </c>
      <c r="E28" s="46" t="s">
        <v>25</v>
      </c>
      <c r="F28" s="43"/>
      <c r="G28" s="43"/>
      <c r="H28" s="43"/>
      <c r="I28" s="43"/>
      <c r="J28" s="169" t="s">
        <v>1540</v>
      </c>
      <c r="K28" s="59">
        <v>44790.0</v>
      </c>
      <c r="L28" s="59">
        <v>45520.0</v>
      </c>
      <c r="M28" s="46" t="s">
        <v>21</v>
      </c>
      <c r="N28" s="46" t="s">
        <v>28</v>
      </c>
      <c r="O28" s="169" t="s">
        <v>118</v>
      </c>
      <c r="P28" s="43"/>
      <c r="Q28" s="43"/>
      <c r="R28" s="43"/>
      <c r="S28" s="43"/>
      <c r="T28" s="43"/>
      <c r="U28" s="43"/>
      <c r="V28" s="43"/>
      <c r="W28" s="43"/>
      <c r="X28" s="43"/>
      <c r="Y28" s="43"/>
      <c r="Z28" s="43"/>
      <c r="AA28" s="43"/>
      <c r="AB28" s="43"/>
      <c r="AC28" s="43"/>
      <c r="AD28" s="43"/>
      <c r="AE28" s="43"/>
      <c r="AF28" s="43"/>
    </row>
    <row r="29">
      <c r="A29" s="37" t="s">
        <v>1470</v>
      </c>
      <c r="B29" s="38" t="s">
        <v>1471</v>
      </c>
      <c r="C29" s="38" t="s">
        <v>1472</v>
      </c>
      <c r="D29" s="44" t="s">
        <v>1522</v>
      </c>
      <c r="E29" s="44" t="s">
        <v>25</v>
      </c>
      <c r="F29" s="39"/>
      <c r="G29" s="39"/>
      <c r="H29" s="39"/>
      <c r="I29" s="39"/>
      <c r="J29" s="85" t="s">
        <v>1541</v>
      </c>
      <c r="K29" s="17">
        <v>44790.0</v>
      </c>
      <c r="L29" s="17">
        <v>45520.0</v>
      </c>
      <c r="M29" s="37" t="s">
        <v>21</v>
      </c>
      <c r="N29" s="37" t="s">
        <v>28</v>
      </c>
      <c r="O29" s="40" t="s">
        <v>118</v>
      </c>
      <c r="P29" s="39"/>
      <c r="Q29" s="39"/>
      <c r="R29" s="39"/>
      <c r="S29" s="39"/>
      <c r="T29" s="39"/>
      <c r="U29" s="39"/>
      <c r="V29" s="39"/>
      <c r="W29" s="39"/>
      <c r="X29" s="39"/>
      <c r="Y29" s="39"/>
      <c r="Z29" s="39"/>
      <c r="AA29" s="39"/>
      <c r="AB29" s="39"/>
      <c r="AC29" s="39"/>
      <c r="AD29" s="39"/>
      <c r="AE29" s="39"/>
      <c r="AF29" s="39"/>
    </row>
    <row r="30">
      <c r="A30" s="46" t="s">
        <v>1198</v>
      </c>
      <c r="B30" s="46" t="s">
        <v>1199</v>
      </c>
      <c r="C30" s="46" t="s">
        <v>1200</v>
      </c>
      <c r="D30" s="44" t="s">
        <v>1522</v>
      </c>
      <c r="E30" s="46" t="s">
        <v>25</v>
      </c>
      <c r="F30" s="43"/>
      <c r="G30" s="43"/>
      <c r="H30" s="43"/>
      <c r="I30" s="43"/>
      <c r="J30" s="169" t="s">
        <v>1542</v>
      </c>
      <c r="K30" s="59">
        <v>44790.0</v>
      </c>
      <c r="L30" s="59">
        <v>45520.0</v>
      </c>
      <c r="M30" s="46" t="s">
        <v>21</v>
      </c>
      <c r="N30" s="46" t="s">
        <v>28</v>
      </c>
      <c r="O30" s="169" t="s">
        <v>118</v>
      </c>
      <c r="P30" s="43"/>
      <c r="Q30" s="43"/>
      <c r="R30" s="43"/>
      <c r="S30" s="43"/>
      <c r="T30" s="43"/>
      <c r="U30" s="43"/>
      <c r="V30" s="43"/>
      <c r="W30" s="43"/>
      <c r="X30" s="43"/>
      <c r="Y30" s="43"/>
      <c r="Z30" s="43"/>
      <c r="AA30" s="43"/>
      <c r="AB30" s="43"/>
      <c r="AC30" s="43"/>
      <c r="AD30" s="43"/>
      <c r="AE30" s="43"/>
      <c r="AF30" s="43"/>
    </row>
    <row r="31">
      <c r="A31" s="91" t="s">
        <v>890</v>
      </c>
      <c r="B31" s="139" t="s">
        <v>891</v>
      </c>
      <c r="C31" s="139" t="s">
        <v>892</v>
      </c>
      <c r="D31" s="44" t="s">
        <v>1522</v>
      </c>
      <c r="E31" s="44" t="s">
        <v>25</v>
      </c>
      <c r="F31" s="90"/>
      <c r="G31" s="90"/>
      <c r="H31" s="90"/>
      <c r="I31" s="90"/>
      <c r="J31" s="90"/>
      <c r="K31" s="93">
        <v>44792.0</v>
      </c>
      <c r="L31" s="17">
        <v>45520.0</v>
      </c>
      <c r="M31" s="91" t="s">
        <v>21</v>
      </c>
      <c r="N31" s="91" t="s">
        <v>894</v>
      </c>
      <c r="O31" s="140" t="s">
        <v>118</v>
      </c>
      <c r="P31" s="90"/>
      <c r="Q31" s="90"/>
      <c r="R31" s="90"/>
      <c r="S31" s="90"/>
      <c r="T31" s="90"/>
      <c r="U31" s="90"/>
      <c r="V31" s="90"/>
      <c r="W31" s="90"/>
      <c r="X31" s="90"/>
      <c r="Y31" s="90"/>
      <c r="Z31" s="90"/>
      <c r="AA31" s="90"/>
      <c r="AB31" s="90"/>
      <c r="AC31" s="90"/>
      <c r="AD31" s="90"/>
      <c r="AE31" s="90"/>
      <c r="AF31" s="90"/>
    </row>
    <row r="32">
      <c r="A32" s="46" t="s">
        <v>1202</v>
      </c>
      <c r="B32" s="46" t="s">
        <v>1203</v>
      </c>
      <c r="C32" s="46" t="s">
        <v>1204</v>
      </c>
      <c r="D32" s="44" t="s">
        <v>1522</v>
      </c>
      <c r="E32" s="46" t="s">
        <v>25</v>
      </c>
      <c r="F32" s="43"/>
      <c r="G32" s="43"/>
      <c r="H32" s="43"/>
      <c r="I32" s="43"/>
      <c r="J32" s="169" t="s">
        <v>1543</v>
      </c>
      <c r="K32" s="59">
        <v>44790.0</v>
      </c>
      <c r="L32" s="59">
        <v>45520.0</v>
      </c>
      <c r="M32" s="46" t="s">
        <v>21</v>
      </c>
      <c r="N32" s="46" t="s">
        <v>28</v>
      </c>
      <c r="O32" s="169" t="s">
        <v>118</v>
      </c>
      <c r="P32" s="43"/>
      <c r="Q32" s="43"/>
      <c r="R32" s="43"/>
      <c r="S32" s="43"/>
      <c r="T32" s="43"/>
      <c r="U32" s="43"/>
      <c r="V32" s="43"/>
      <c r="W32" s="43"/>
      <c r="X32" s="43"/>
      <c r="Y32" s="43"/>
      <c r="Z32" s="43"/>
      <c r="AA32" s="43"/>
      <c r="AB32" s="43"/>
      <c r="AC32" s="43"/>
      <c r="AD32" s="43"/>
      <c r="AE32" s="43"/>
      <c r="AF32" s="43"/>
    </row>
    <row r="33">
      <c r="A33" s="46" t="s">
        <v>1206</v>
      </c>
      <c r="B33" s="46" t="s">
        <v>1207</v>
      </c>
      <c r="C33" s="46" t="s">
        <v>1208</v>
      </c>
      <c r="D33" s="44" t="s">
        <v>1522</v>
      </c>
      <c r="E33" s="46" t="s">
        <v>25</v>
      </c>
      <c r="F33" s="43"/>
      <c r="G33" s="43"/>
      <c r="H33" s="43"/>
      <c r="I33" s="43"/>
      <c r="J33" s="169" t="s">
        <v>1544</v>
      </c>
      <c r="K33" s="59">
        <v>44790.0</v>
      </c>
      <c r="L33" s="59">
        <v>45520.0</v>
      </c>
      <c r="M33" s="46" t="s">
        <v>21</v>
      </c>
      <c r="N33" s="46" t="s">
        <v>28</v>
      </c>
      <c r="O33" s="169" t="s">
        <v>118</v>
      </c>
      <c r="P33" s="43"/>
      <c r="Q33" s="43"/>
      <c r="R33" s="43"/>
      <c r="S33" s="43"/>
      <c r="T33" s="43"/>
      <c r="U33" s="43"/>
      <c r="V33" s="43"/>
      <c r="W33" s="43"/>
      <c r="X33" s="43"/>
      <c r="Y33" s="43"/>
      <c r="Z33" s="43"/>
      <c r="AA33" s="43"/>
      <c r="AB33" s="43"/>
      <c r="AC33" s="43"/>
      <c r="AD33" s="43"/>
      <c r="AE33" s="43"/>
      <c r="AF33" s="43"/>
    </row>
    <row r="34">
      <c r="A34" s="46" t="s">
        <v>941</v>
      </c>
      <c r="B34" s="46" t="s">
        <v>942</v>
      </c>
      <c r="C34" s="46" t="s">
        <v>943</v>
      </c>
      <c r="D34" s="44" t="s">
        <v>1522</v>
      </c>
      <c r="E34" s="46" t="s">
        <v>25</v>
      </c>
      <c r="F34" s="43"/>
      <c r="G34" s="43"/>
      <c r="H34" s="43"/>
      <c r="I34" s="43"/>
      <c r="J34" s="169" t="s">
        <v>1545</v>
      </c>
      <c r="K34" s="59">
        <v>44790.0</v>
      </c>
      <c r="L34" s="59">
        <v>45520.0</v>
      </c>
      <c r="M34" s="46" t="s">
        <v>21</v>
      </c>
      <c r="N34" s="46" t="s">
        <v>28</v>
      </c>
      <c r="O34" s="169" t="s">
        <v>118</v>
      </c>
      <c r="P34" s="43"/>
      <c r="Q34" s="43"/>
      <c r="R34" s="43"/>
      <c r="S34" s="43"/>
      <c r="T34" s="43"/>
      <c r="U34" s="43"/>
      <c r="V34" s="43"/>
      <c r="W34" s="43"/>
      <c r="X34" s="43"/>
      <c r="Y34" s="43"/>
      <c r="Z34" s="43"/>
      <c r="AA34" s="43"/>
      <c r="AB34" s="43"/>
      <c r="AC34" s="43"/>
      <c r="AD34" s="43"/>
      <c r="AE34" s="43"/>
      <c r="AF34" s="43"/>
    </row>
    <row r="35">
      <c r="A35" s="46" t="s">
        <v>945</v>
      </c>
      <c r="B35" s="46" t="s">
        <v>946</v>
      </c>
      <c r="C35" s="46" t="s">
        <v>947</v>
      </c>
      <c r="D35" s="44" t="s">
        <v>1522</v>
      </c>
      <c r="E35" s="46" t="s">
        <v>25</v>
      </c>
      <c r="F35" s="43"/>
      <c r="G35" s="43"/>
      <c r="H35" s="43"/>
      <c r="I35" s="43"/>
      <c r="J35" s="169" t="s">
        <v>1546</v>
      </c>
      <c r="K35" s="59">
        <v>44790.0</v>
      </c>
      <c r="L35" s="59">
        <v>45520.0</v>
      </c>
      <c r="M35" s="46" t="s">
        <v>21</v>
      </c>
      <c r="N35" s="46" t="s">
        <v>28</v>
      </c>
      <c r="O35" s="169" t="s">
        <v>118</v>
      </c>
      <c r="P35" s="43"/>
      <c r="Q35" s="43"/>
      <c r="R35" s="43"/>
      <c r="S35" s="43"/>
      <c r="T35" s="43"/>
      <c r="U35" s="43"/>
      <c r="V35" s="43"/>
      <c r="W35" s="43"/>
      <c r="X35" s="43"/>
      <c r="Y35" s="43"/>
      <c r="Z35" s="43"/>
      <c r="AA35" s="43"/>
      <c r="AB35" s="43"/>
      <c r="AC35" s="43"/>
      <c r="AD35" s="43"/>
      <c r="AE35" s="43"/>
      <c r="AF35" s="43"/>
    </row>
    <row r="36">
      <c r="A36" s="46" t="s">
        <v>949</v>
      </c>
      <c r="B36" s="46" t="s">
        <v>950</v>
      </c>
      <c r="C36" s="46" t="s">
        <v>951</v>
      </c>
      <c r="D36" s="44" t="s">
        <v>1522</v>
      </c>
      <c r="E36" s="46" t="s">
        <v>25</v>
      </c>
      <c r="F36" s="43"/>
      <c r="G36" s="43"/>
      <c r="H36" s="43"/>
      <c r="I36" s="43"/>
      <c r="J36" s="169" t="s">
        <v>1547</v>
      </c>
      <c r="K36" s="59">
        <v>44790.0</v>
      </c>
      <c r="L36" s="59">
        <v>45520.0</v>
      </c>
      <c r="M36" s="46" t="s">
        <v>21</v>
      </c>
      <c r="N36" s="46" t="s">
        <v>28</v>
      </c>
      <c r="O36" s="169" t="s">
        <v>118</v>
      </c>
      <c r="P36" s="43"/>
      <c r="Q36" s="43"/>
      <c r="R36" s="43"/>
      <c r="S36" s="43"/>
      <c r="T36" s="43"/>
      <c r="U36" s="43"/>
      <c r="V36" s="43"/>
      <c r="W36" s="43"/>
      <c r="X36" s="43"/>
      <c r="Y36" s="43"/>
      <c r="Z36" s="43"/>
      <c r="AA36" s="43"/>
      <c r="AB36" s="43"/>
      <c r="AC36" s="43"/>
      <c r="AD36" s="43"/>
      <c r="AE36" s="43"/>
      <c r="AF36" s="43"/>
    </row>
    <row r="37">
      <c r="A37" s="37" t="s">
        <v>1214</v>
      </c>
      <c r="B37" s="38" t="s">
        <v>1215</v>
      </c>
      <c r="C37" s="38" t="s">
        <v>1216</v>
      </c>
      <c r="D37" s="44" t="s">
        <v>1522</v>
      </c>
      <c r="E37" s="44" t="s">
        <v>25</v>
      </c>
      <c r="F37" s="39"/>
      <c r="G37" s="39"/>
      <c r="H37" s="39"/>
      <c r="I37" s="39"/>
      <c r="J37" s="85" t="s">
        <v>1548</v>
      </c>
      <c r="K37" s="17">
        <v>44790.0</v>
      </c>
      <c r="L37" s="17">
        <v>45520.0</v>
      </c>
      <c r="M37" s="37" t="s">
        <v>21</v>
      </c>
      <c r="N37" s="37" t="s">
        <v>28</v>
      </c>
      <c r="O37" s="40" t="s">
        <v>118</v>
      </c>
      <c r="P37" s="39"/>
      <c r="Q37" s="39"/>
      <c r="R37" s="39"/>
      <c r="S37" s="39"/>
      <c r="T37" s="39"/>
      <c r="U37" s="39"/>
      <c r="V37" s="39"/>
      <c r="W37" s="39"/>
      <c r="X37" s="39"/>
      <c r="Y37" s="39"/>
      <c r="Z37" s="39"/>
      <c r="AA37" s="39"/>
      <c r="AB37" s="39"/>
      <c r="AC37" s="39"/>
      <c r="AD37" s="39"/>
      <c r="AE37" s="39"/>
      <c r="AF37" s="39"/>
    </row>
    <row r="38">
      <c r="A38" s="37" t="s">
        <v>1322</v>
      </c>
      <c r="B38" s="38" t="s">
        <v>1322</v>
      </c>
      <c r="C38" s="38" t="s">
        <v>1323</v>
      </c>
      <c r="D38" s="44" t="s">
        <v>1522</v>
      </c>
      <c r="E38" s="44" t="s">
        <v>25</v>
      </c>
      <c r="F38" s="39"/>
      <c r="G38" s="39"/>
      <c r="H38" s="39"/>
      <c r="I38" s="39"/>
      <c r="J38" s="85" t="s">
        <v>1549</v>
      </c>
      <c r="K38" s="17">
        <v>44790.0</v>
      </c>
      <c r="L38" s="17">
        <v>45520.0</v>
      </c>
      <c r="M38" s="37" t="s">
        <v>21</v>
      </c>
      <c r="N38" s="37" t="s">
        <v>28</v>
      </c>
      <c r="O38" s="40" t="s">
        <v>118</v>
      </c>
      <c r="P38" s="39"/>
      <c r="Q38" s="39"/>
      <c r="R38" s="39"/>
      <c r="S38" s="39"/>
      <c r="T38" s="39"/>
      <c r="U38" s="39"/>
      <c r="V38" s="39"/>
      <c r="W38" s="39"/>
      <c r="X38" s="39"/>
      <c r="Y38" s="39"/>
      <c r="Z38" s="39"/>
      <c r="AA38" s="39"/>
      <c r="AB38" s="39"/>
      <c r="AC38" s="39"/>
      <c r="AD38" s="39"/>
      <c r="AE38" s="39"/>
      <c r="AF38" s="39"/>
    </row>
    <row r="39">
      <c r="A39" s="37" t="s">
        <v>1309</v>
      </c>
      <c r="B39" s="37" t="s">
        <v>1309</v>
      </c>
      <c r="C39" s="37" t="s">
        <v>1310</v>
      </c>
      <c r="D39" s="44" t="s">
        <v>1522</v>
      </c>
      <c r="E39" s="44" t="s">
        <v>25</v>
      </c>
      <c r="F39" s="39"/>
      <c r="G39" s="39"/>
      <c r="H39" s="39"/>
      <c r="I39" s="39"/>
      <c r="J39" s="85" t="s">
        <v>1550</v>
      </c>
      <c r="K39" s="17">
        <v>44790.0</v>
      </c>
      <c r="L39" s="17">
        <v>45520.0</v>
      </c>
      <c r="M39" s="37" t="s">
        <v>21</v>
      </c>
      <c r="N39" s="37" t="s">
        <v>28</v>
      </c>
      <c r="O39" s="40" t="s">
        <v>118</v>
      </c>
      <c r="P39" s="39"/>
      <c r="Q39" s="39"/>
      <c r="R39" s="39"/>
      <c r="S39" s="39"/>
      <c r="T39" s="39"/>
      <c r="U39" s="39"/>
      <c r="V39" s="39"/>
      <c r="W39" s="39"/>
      <c r="X39" s="39"/>
      <c r="Y39" s="39"/>
      <c r="Z39" s="39"/>
      <c r="AA39" s="39"/>
      <c r="AB39" s="39"/>
      <c r="AC39" s="39"/>
      <c r="AD39" s="39"/>
      <c r="AE39" s="39"/>
      <c r="AF39" s="39"/>
    </row>
    <row r="40">
      <c r="A40" s="46" t="s">
        <v>1239</v>
      </c>
      <c r="B40" s="46" t="s">
        <v>1239</v>
      </c>
      <c r="C40" s="43" t="s">
        <v>1240</v>
      </c>
      <c r="D40" s="44" t="s">
        <v>1522</v>
      </c>
      <c r="E40" s="46" t="s">
        <v>25</v>
      </c>
      <c r="F40" s="43"/>
      <c r="G40" s="43"/>
      <c r="H40" s="43"/>
      <c r="I40" s="43"/>
      <c r="J40" s="169" t="s">
        <v>1551</v>
      </c>
      <c r="K40" s="59">
        <v>44790.0</v>
      </c>
      <c r="L40" s="59">
        <v>45520.0</v>
      </c>
      <c r="M40" s="46" t="s">
        <v>21</v>
      </c>
      <c r="N40" s="46" t="s">
        <v>28</v>
      </c>
      <c r="O40" s="169" t="s">
        <v>118</v>
      </c>
      <c r="P40" s="43"/>
      <c r="Q40" s="43"/>
      <c r="R40" s="43"/>
      <c r="S40" s="43"/>
      <c r="T40" s="43"/>
      <c r="U40" s="43"/>
      <c r="V40" s="43"/>
      <c r="W40" s="43"/>
      <c r="X40" s="43"/>
      <c r="Y40" s="43"/>
      <c r="Z40" s="43"/>
      <c r="AA40" s="43"/>
      <c r="AB40" s="43"/>
      <c r="AC40" s="43"/>
      <c r="AD40" s="43"/>
      <c r="AE40" s="43"/>
      <c r="AF40" s="43"/>
    </row>
    <row r="41">
      <c r="A41" s="46" t="s">
        <v>1246</v>
      </c>
      <c r="B41" s="46" t="s">
        <v>1246</v>
      </c>
      <c r="C41" s="46" t="s">
        <v>1247</v>
      </c>
      <c r="D41" s="44" t="s">
        <v>1522</v>
      </c>
      <c r="E41" s="46" t="s">
        <v>25</v>
      </c>
      <c r="F41" s="43"/>
      <c r="G41" s="43"/>
      <c r="H41" s="43"/>
      <c r="I41" s="43"/>
      <c r="J41" s="46" t="s">
        <v>912</v>
      </c>
      <c r="K41" s="59">
        <v>44790.0</v>
      </c>
      <c r="L41" s="59">
        <v>45520.0</v>
      </c>
      <c r="M41" s="46" t="s">
        <v>21</v>
      </c>
      <c r="N41" s="46" t="s">
        <v>28</v>
      </c>
      <c r="O41" s="169" t="s">
        <v>118</v>
      </c>
      <c r="P41" s="43"/>
      <c r="Q41" s="43"/>
      <c r="R41" s="43"/>
      <c r="S41" s="43"/>
      <c r="T41" s="43"/>
      <c r="U41" s="43"/>
      <c r="V41" s="43"/>
      <c r="W41" s="43"/>
      <c r="X41" s="43"/>
      <c r="Y41" s="43"/>
      <c r="Z41" s="43"/>
      <c r="AA41" s="43"/>
      <c r="AB41" s="43"/>
      <c r="AC41" s="43"/>
      <c r="AD41" s="43"/>
      <c r="AE41" s="43"/>
      <c r="AF41" s="43"/>
    </row>
    <row r="42">
      <c r="A42" s="46" t="s">
        <v>1270</v>
      </c>
      <c r="B42" s="46" t="s">
        <v>1270</v>
      </c>
      <c r="C42" s="46" t="s">
        <v>1271</v>
      </c>
      <c r="D42" s="44" t="s">
        <v>1522</v>
      </c>
      <c r="E42" s="46" t="s">
        <v>25</v>
      </c>
      <c r="F42" s="43"/>
      <c r="G42" s="43"/>
      <c r="H42" s="43"/>
      <c r="I42" s="43"/>
      <c r="J42" s="46" t="s">
        <v>912</v>
      </c>
      <c r="K42" s="59">
        <v>44790.0</v>
      </c>
      <c r="L42" s="59">
        <v>45520.0</v>
      </c>
      <c r="M42" s="46" t="s">
        <v>21</v>
      </c>
      <c r="N42" s="46" t="s">
        <v>28</v>
      </c>
      <c r="O42" s="169" t="s">
        <v>118</v>
      </c>
      <c r="P42" s="43"/>
      <c r="Q42" s="43"/>
      <c r="R42" s="43"/>
      <c r="S42" s="43"/>
      <c r="T42" s="43"/>
      <c r="U42" s="43"/>
      <c r="V42" s="43"/>
      <c r="W42" s="43"/>
      <c r="X42" s="43"/>
      <c r="Y42" s="43"/>
      <c r="Z42" s="43"/>
      <c r="AA42" s="43"/>
      <c r="AB42" s="43"/>
      <c r="AC42" s="43"/>
      <c r="AD42" s="43"/>
      <c r="AE42" s="43"/>
      <c r="AF42" s="43"/>
    </row>
    <row r="43">
      <c r="A43" s="46" t="s">
        <v>1272</v>
      </c>
      <c r="B43" s="46" t="s">
        <v>1272</v>
      </c>
      <c r="C43" s="46" t="s">
        <v>1273</v>
      </c>
      <c r="D43" s="44" t="s">
        <v>1522</v>
      </c>
      <c r="E43" s="46" t="s">
        <v>25</v>
      </c>
      <c r="F43" s="43"/>
      <c r="G43" s="43"/>
      <c r="H43" s="43"/>
      <c r="I43" s="43"/>
      <c r="J43" s="169" t="s">
        <v>1552</v>
      </c>
      <c r="K43" s="59">
        <v>44790.0</v>
      </c>
      <c r="L43" s="59">
        <v>45520.0</v>
      </c>
      <c r="M43" s="46" t="s">
        <v>21</v>
      </c>
      <c r="N43" s="46" t="s">
        <v>28</v>
      </c>
      <c r="O43" s="169" t="s">
        <v>118</v>
      </c>
      <c r="P43" s="43"/>
      <c r="Q43" s="43"/>
      <c r="R43" s="43"/>
      <c r="S43" s="43"/>
      <c r="T43" s="43"/>
      <c r="U43" s="43"/>
      <c r="V43" s="43"/>
      <c r="W43" s="43"/>
      <c r="X43" s="43"/>
      <c r="Y43" s="43"/>
      <c r="Z43" s="43"/>
      <c r="AA43" s="43"/>
      <c r="AB43" s="43"/>
      <c r="AC43" s="43"/>
      <c r="AD43" s="43"/>
      <c r="AE43" s="43"/>
      <c r="AF43" s="43"/>
    </row>
    <row r="44">
      <c r="A44" s="37" t="s">
        <v>1312</v>
      </c>
      <c r="B44" s="38" t="s">
        <v>1312</v>
      </c>
      <c r="C44" s="38" t="s">
        <v>1313</v>
      </c>
      <c r="D44" s="44" t="s">
        <v>1522</v>
      </c>
      <c r="E44" s="44" t="s">
        <v>25</v>
      </c>
      <c r="F44" s="39"/>
      <c r="G44" s="39"/>
      <c r="H44" s="39"/>
      <c r="I44" s="39"/>
      <c r="J44" s="85" t="s">
        <v>1553</v>
      </c>
      <c r="K44" s="17">
        <v>44790.0</v>
      </c>
      <c r="L44" s="17">
        <v>45520.0</v>
      </c>
      <c r="M44" s="37" t="s">
        <v>21</v>
      </c>
      <c r="N44" s="37" t="s">
        <v>28</v>
      </c>
      <c r="O44" s="40" t="s">
        <v>118</v>
      </c>
      <c r="P44" s="39"/>
      <c r="Q44" s="39"/>
      <c r="R44" s="39"/>
      <c r="S44" s="39"/>
      <c r="T44" s="39"/>
      <c r="U44" s="39"/>
      <c r="V44" s="39"/>
      <c r="W44" s="39"/>
      <c r="X44" s="39"/>
      <c r="Y44" s="39"/>
      <c r="Z44" s="39"/>
      <c r="AA44" s="39"/>
      <c r="AB44" s="39"/>
      <c r="AC44" s="39"/>
      <c r="AD44" s="39"/>
      <c r="AE44" s="39"/>
      <c r="AF44" s="39"/>
    </row>
    <row r="45">
      <c r="A45" s="37" t="s">
        <v>1295</v>
      </c>
      <c r="B45" s="38" t="s">
        <v>1296</v>
      </c>
      <c r="C45" s="37" t="s">
        <v>1297</v>
      </c>
      <c r="D45" s="44" t="s">
        <v>1522</v>
      </c>
      <c r="E45" s="44" t="s">
        <v>25</v>
      </c>
      <c r="F45" s="39"/>
      <c r="G45" s="39"/>
      <c r="H45" s="39"/>
      <c r="I45" s="39"/>
      <c r="J45" s="37" t="s">
        <v>1165</v>
      </c>
      <c r="K45" s="17">
        <v>44790.0</v>
      </c>
      <c r="L45" s="17">
        <v>45520.0</v>
      </c>
      <c r="M45" s="37" t="s">
        <v>21</v>
      </c>
      <c r="N45" s="37" t="s">
        <v>28</v>
      </c>
      <c r="O45" s="40" t="s">
        <v>118</v>
      </c>
      <c r="P45" s="39"/>
      <c r="Q45" s="39"/>
      <c r="R45" s="39"/>
      <c r="S45" s="39"/>
      <c r="T45" s="39"/>
      <c r="U45" s="39"/>
      <c r="V45" s="39"/>
      <c r="W45" s="39"/>
      <c r="X45" s="39"/>
      <c r="Y45" s="39"/>
      <c r="Z45" s="39"/>
      <c r="AA45" s="39"/>
      <c r="AB45" s="39"/>
      <c r="AC45" s="39"/>
      <c r="AD45" s="39"/>
      <c r="AE45" s="39"/>
      <c r="AF45" s="39"/>
    </row>
    <row r="46">
      <c r="A46" s="37" t="s">
        <v>1554</v>
      </c>
      <c r="B46" s="38" t="s">
        <v>1555</v>
      </c>
      <c r="C46" s="38" t="s">
        <v>931</v>
      </c>
      <c r="D46" s="44" t="s">
        <v>1522</v>
      </c>
      <c r="E46" s="44" t="s">
        <v>25</v>
      </c>
      <c r="F46" s="39"/>
      <c r="G46" s="39"/>
      <c r="H46" s="39"/>
      <c r="I46" s="37" t="s">
        <v>1556</v>
      </c>
      <c r="J46" s="85" t="s">
        <v>1557</v>
      </c>
      <c r="K46" s="17">
        <v>44790.0</v>
      </c>
      <c r="L46" s="17">
        <v>45520.0</v>
      </c>
      <c r="M46" s="21" t="s">
        <v>1558</v>
      </c>
      <c r="N46" s="37" t="s">
        <v>28</v>
      </c>
      <c r="O46" s="40" t="s">
        <v>118</v>
      </c>
      <c r="P46" s="39"/>
      <c r="Q46" s="39"/>
      <c r="R46" s="39"/>
      <c r="S46" s="39"/>
      <c r="T46" s="39"/>
      <c r="U46" s="39"/>
      <c r="V46" s="39"/>
      <c r="W46" s="39"/>
      <c r="X46" s="39"/>
      <c r="Y46" s="39"/>
      <c r="Z46" s="39"/>
      <c r="AA46" s="39"/>
      <c r="AB46" s="39"/>
      <c r="AC46" s="39"/>
      <c r="AD46" s="39"/>
      <c r="AE46" s="39"/>
      <c r="AF46" s="39"/>
    </row>
    <row r="47">
      <c r="A47" s="26"/>
      <c r="B47" s="26"/>
      <c r="C47" s="26"/>
      <c r="D47" s="117"/>
      <c r="E47" s="44"/>
      <c r="F47" s="117"/>
      <c r="G47" s="117"/>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row>
    <row r="48">
      <c r="A48" s="26" t="s">
        <v>1559</v>
      </c>
      <c r="B48" s="26" t="s">
        <v>1560</v>
      </c>
      <c r="C48" s="26" t="s">
        <v>1561</v>
      </c>
      <c r="D48" s="117"/>
      <c r="E48" s="44" t="s">
        <v>25</v>
      </c>
      <c r="F48" s="117"/>
      <c r="G48" s="117"/>
      <c r="H48" s="117"/>
      <c r="I48" s="117"/>
      <c r="J48" s="117"/>
      <c r="K48" s="117"/>
      <c r="L48" s="117"/>
      <c r="M48" s="37" t="s">
        <v>21</v>
      </c>
      <c r="N48" s="117"/>
      <c r="O48" s="117"/>
      <c r="P48" s="117"/>
      <c r="Q48" s="117"/>
      <c r="R48" s="117"/>
      <c r="S48" s="117"/>
      <c r="T48" s="117"/>
      <c r="U48" s="117"/>
      <c r="V48" s="117"/>
      <c r="W48" s="117"/>
      <c r="X48" s="117"/>
      <c r="Y48" s="117"/>
      <c r="Z48" s="117"/>
      <c r="AA48" s="117"/>
      <c r="AB48" s="117"/>
      <c r="AC48" s="117"/>
      <c r="AD48" s="117"/>
      <c r="AE48" s="117"/>
      <c r="AF48" s="117"/>
    </row>
    <row r="49">
      <c r="A49" s="138" t="s">
        <v>883</v>
      </c>
      <c r="B49" s="138" t="s">
        <v>884</v>
      </c>
      <c r="C49" s="138" t="s">
        <v>885</v>
      </c>
      <c r="D49" s="37" t="s">
        <v>1562</v>
      </c>
      <c r="E49" s="44" t="s">
        <v>25</v>
      </c>
      <c r="F49" s="39"/>
      <c r="G49" s="39"/>
      <c r="H49" s="39"/>
      <c r="I49" s="39"/>
      <c r="J49" s="85" t="s">
        <v>1563</v>
      </c>
      <c r="K49" s="17">
        <v>44790.0</v>
      </c>
      <c r="L49" s="17">
        <v>45520.0</v>
      </c>
      <c r="M49" s="37" t="s">
        <v>21</v>
      </c>
      <c r="N49" s="37" t="s">
        <v>28</v>
      </c>
      <c r="O49" s="40" t="s">
        <v>118</v>
      </c>
      <c r="P49" s="39"/>
      <c r="Q49" s="39"/>
      <c r="R49" s="39"/>
      <c r="S49" s="39"/>
      <c r="T49" s="39"/>
      <c r="U49" s="39"/>
      <c r="V49" s="39"/>
      <c r="W49" s="39"/>
      <c r="X49" s="39"/>
      <c r="Y49" s="39"/>
      <c r="Z49" s="39"/>
      <c r="AA49" s="39"/>
      <c r="AB49" s="39"/>
      <c r="AC49" s="39"/>
      <c r="AD49" s="39"/>
      <c r="AE49" s="39"/>
      <c r="AF49" s="39"/>
    </row>
    <row r="50">
      <c r="A50" s="115" t="s">
        <v>913</v>
      </c>
      <c r="B50" s="115" t="s">
        <v>914</v>
      </c>
      <c r="C50" s="115" t="s">
        <v>915</v>
      </c>
      <c r="D50" s="37" t="s">
        <v>1564</v>
      </c>
      <c r="E50" s="44" t="s">
        <v>25</v>
      </c>
      <c r="F50" s="39"/>
      <c r="G50" s="39"/>
      <c r="H50" s="39"/>
      <c r="I50" s="39"/>
      <c r="J50" s="85" t="s">
        <v>1565</v>
      </c>
      <c r="K50" s="17">
        <v>44790.0</v>
      </c>
      <c r="L50" s="17">
        <v>45520.0</v>
      </c>
      <c r="M50" s="37" t="s">
        <v>21</v>
      </c>
      <c r="N50" s="37" t="s">
        <v>28</v>
      </c>
      <c r="O50" s="40" t="s">
        <v>118</v>
      </c>
      <c r="P50" s="39"/>
      <c r="Q50" s="39"/>
      <c r="R50" s="39"/>
      <c r="S50" s="39"/>
      <c r="T50" s="39"/>
      <c r="U50" s="39"/>
      <c r="V50" s="39"/>
      <c r="W50" s="39"/>
      <c r="X50" s="39"/>
      <c r="Y50" s="39"/>
      <c r="Z50" s="39"/>
      <c r="AA50" s="39"/>
      <c r="AB50" s="39"/>
      <c r="AC50" s="39"/>
      <c r="AD50" s="39"/>
      <c r="AE50" s="39"/>
      <c r="AF50" s="39"/>
    </row>
    <row r="51">
      <c r="A51" s="115" t="s">
        <v>993</v>
      </c>
      <c r="B51" s="115" t="s">
        <v>994</v>
      </c>
      <c r="C51" s="115" t="s">
        <v>995</v>
      </c>
      <c r="D51" s="37" t="s">
        <v>1566</v>
      </c>
      <c r="E51" s="44" t="s">
        <v>25</v>
      </c>
      <c r="F51" s="39"/>
      <c r="G51" s="39"/>
      <c r="H51" s="39"/>
      <c r="I51" s="39"/>
      <c r="J51" s="85" t="s">
        <v>1567</v>
      </c>
      <c r="K51" s="17">
        <v>44790.0</v>
      </c>
      <c r="L51" s="17">
        <v>45520.0</v>
      </c>
      <c r="M51" s="37" t="s">
        <v>21</v>
      </c>
      <c r="N51" s="37" t="s">
        <v>28</v>
      </c>
      <c r="O51" s="40" t="s">
        <v>118</v>
      </c>
      <c r="P51" s="39"/>
      <c r="Q51" s="39"/>
      <c r="R51" s="39"/>
      <c r="S51" s="39"/>
      <c r="T51" s="39"/>
      <c r="U51" s="39"/>
      <c r="V51" s="39"/>
      <c r="W51" s="39"/>
      <c r="X51" s="39"/>
      <c r="Y51" s="39"/>
      <c r="Z51" s="39"/>
      <c r="AA51" s="39"/>
      <c r="AB51" s="39"/>
      <c r="AC51" s="39"/>
      <c r="AD51" s="39"/>
      <c r="AE51" s="39"/>
      <c r="AF51" s="39"/>
    </row>
    <row r="52">
      <c r="A52" s="115" t="s">
        <v>1568</v>
      </c>
      <c r="B52" s="115"/>
      <c r="C52" s="115"/>
      <c r="D52" s="37" t="s">
        <v>1566</v>
      </c>
      <c r="E52" s="44" t="s">
        <v>25</v>
      </c>
      <c r="F52" s="39"/>
      <c r="G52" s="39"/>
      <c r="H52" s="39"/>
      <c r="I52" s="39"/>
      <c r="J52" s="87"/>
      <c r="K52" s="17"/>
      <c r="L52" s="17"/>
      <c r="M52" s="21" t="s">
        <v>21</v>
      </c>
      <c r="N52" s="37"/>
      <c r="O52" s="37"/>
      <c r="P52" s="39"/>
      <c r="Q52" s="39"/>
      <c r="R52" s="39"/>
      <c r="S52" s="39"/>
      <c r="T52" s="39"/>
      <c r="U52" s="39"/>
      <c r="V52" s="39"/>
      <c r="W52" s="39"/>
      <c r="X52" s="39"/>
      <c r="Y52" s="39"/>
      <c r="Z52" s="39"/>
      <c r="AA52" s="39"/>
      <c r="AB52" s="39"/>
      <c r="AC52" s="39"/>
      <c r="AD52" s="39"/>
      <c r="AE52" s="39"/>
      <c r="AF52" s="39"/>
    </row>
    <row r="53">
      <c r="A53" s="37" t="s">
        <v>1569</v>
      </c>
      <c r="B53" s="38"/>
      <c r="C53" s="38"/>
      <c r="D53" s="37" t="s">
        <v>1566</v>
      </c>
      <c r="E53" s="44" t="s">
        <v>25</v>
      </c>
      <c r="F53" s="39"/>
      <c r="G53" s="39"/>
      <c r="H53" s="39"/>
      <c r="I53" s="39"/>
      <c r="J53" s="87"/>
      <c r="K53" s="17"/>
      <c r="L53" s="17"/>
      <c r="M53" s="21" t="s">
        <v>21</v>
      </c>
      <c r="N53" s="37"/>
      <c r="O53" s="37"/>
      <c r="P53" s="39"/>
      <c r="Q53" s="39"/>
      <c r="R53" s="39"/>
      <c r="S53" s="39"/>
      <c r="T53" s="39"/>
      <c r="U53" s="39"/>
      <c r="V53" s="39"/>
      <c r="W53" s="39"/>
      <c r="X53" s="39"/>
      <c r="Y53" s="39"/>
      <c r="Z53" s="39"/>
      <c r="AA53" s="39"/>
      <c r="AB53" s="39"/>
      <c r="AC53" s="39"/>
      <c r="AD53" s="39"/>
      <c r="AE53" s="39"/>
      <c r="AF53" s="39"/>
    </row>
    <row r="54">
      <c r="A54" s="37" t="s">
        <v>1570</v>
      </c>
      <c r="B54" s="38" t="s">
        <v>1571</v>
      </c>
      <c r="C54" s="38" t="s">
        <v>907</v>
      </c>
      <c r="D54" s="37" t="s">
        <v>1562</v>
      </c>
      <c r="E54" s="44" t="s">
        <v>25</v>
      </c>
      <c r="F54" s="39"/>
      <c r="G54" s="39"/>
      <c r="H54" s="39"/>
      <c r="I54" s="37" t="s">
        <v>1572</v>
      </c>
      <c r="J54" s="85" t="s">
        <v>1573</v>
      </c>
      <c r="K54" s="17">
        <v>44790.0</v>
      </c>
      <c r="L54" s="17">
        <v>45520.0</v>
      </c>
      <c r="M54" s="21" t="s">
        <v>1558</v>
      </c>
      <c r="N54" s="37" t="s">
        <v>28</v>
      </c>
      <c r="O54" s="40" t="s">
        <v>118</v>
      </c>
      <c r="P54" s="39"/>
      <c r="Q54" s="39"/>
      <c r="R54" s="39"/>
      <c r="S54" s="39"/>
      <c r="T54" s="39"/>
      <c r="U54" s="39"/>
      <c r="V54" s="39"/>
      <c r="W54" s="39"/>
      <c r="X54" s="39"/>
      <c r="Y54" s="39"/>
      <c r="Z54" s="39"/>
      <c r="AA54" s="39"/>
      <c r="AB54" s="39"/>
      <c r="AC54" s="39"/>
      <c r="AD54" s="39"/>
      <c r="AE54" s="39"/>
      <c r="AF54" s="39"/>
    </row>
    <row r="55">
      <c r="A55" s="46" t="s">
        <v>976</v>
      </c>
      <c r="B55" s="46" t="s">
        <v>977</v>
      </c>
      <c r="C55" s="46" t="s">
        <v>978</v>
      </c>
      <c r="D55" s="37" t="s">
        <v>1562</v>
      </c>
      <c r="E55" s="46" t="s">
        <v>25</v>
      </c>
      <c r="F55" s="43"/>
      <c r="G55" s="43"/>
      <c r="H55" s="43"/>
      <c r="I55" s="43"/>
      <c r="J55" s="169" t="s">
        <v>1574</v>
      </c>
      <c r="K55" s="59">
        <v>44790.0</v>
      </c>
      <c r="L55" s="59">
        <v>45520.0</v>
      </c>
      <c r="M55" s="46" t="s">
        <v>21</v>
      </c>
      <c r="N55" s="46" t="s">
        <v>28</v>
      </c>
      <c r="O55" s="169" t="s">
        <v>118</v>
      </c>
      <c r="P55" s="43"/>
      <c r="Q55" s="43"/>
      <c r="R55" s="43"/>
      <c r="S55" s="43"/>
      <c r="T55" s="43"/>
      <c r="U55" s="43"/>
      <c r="V55" s="43"/>
      <c r="W55" s="43"/>
      <c r="X55" s="43"/>
      <c r="Y55" s="43"/>
      <c r="Z55" s="43"/>
      <c r="AA55" s="43"/>
      <c r="AB55" s="43"/>
      <c r="AC55" s="43"/>
      <c r="AD55" s="43"/>
      <c r="AE55" s="43"/>
      <c r="AF55" s="43"/>
    </row>
    <row r="56">
      <c r="A56" s="91" t="s">
        <v>887</v>
      </c>
      <c r="B56" s="139" t="s">
        <v>888</v>
      </c>
      <c r="C56" s="139" t="s">
        <v>889</v>
      </c>
      <c r="D56" s="37" t="s">
        <v>1562</v>
      </c>
      <c r="E56" s="44" t="s">
        <v>25</v>
      </c>
      <c r="F56" s="90"/>
      <c r="G56" s="90"/>
      <c r="H56" s="90"/>
      <c r="I56" s="91" t="s">
        <v>1575</v>
      </c>
      <c r="J56" s="90"/>
      <c r="K56" s="93">
        <v>44792.0</v>
      </c>
      <c r="L56" s="17">
        <v>45520.0</v>
      </c>
      <c r="M56" s="91" t="s">
        <v>21</v>
      </c>
      <c r="N56" s="37" t="s">
        <v>28</v>
      </c>
      <c r="O56" s="91"/>
      <c r="P56" s="90"/>
      <c r="Q56" s="90"/>
      <c r="R56" s="90"/>
      <c r="S56" s="90"/>
      <c r="T56" s="90"/>
      <c r="U56" s="90"/>
      <c r="V56" s="90"/>
      <c r="W56" s="90"/>
      <c r="X56" s="90"/>
      <c r="Y56" s="90"/>
      <c r="Z56" s="90"/>
      <c r="AA56" s="90"/>
      <c r="AB56" s="90"/>
      <c r="AC56" s="90"/>
      <c r="AD56" s="90"/>
      <c r="AE56" s="90"/>
      <c r="AF56" s="90"/>
    </row>
    <row r="57">
      <c r="A57" s="46" t="s">
        <v>1279</v>
      </c>
      <c r="B57" s="46" t="s">
        <v>1280</v>
      </c>
      <c r="C57" s="46" t="s">
        <v>1281</v>
      </c>
      <c r="D57" s="37" t="s">
        <v>1562</v>
      </c>
      <c r="E57" s="46" t="s">
        <v>25</v>
      </c>
      <c r="F57" s="43"/>
      <c r="G57" s="43"/>
      <c r="H57" s="43"/>
      <c r="I57" s="43"/>
      <c r="J57" s="46" t="s">
        <v>912</v>
      </c>
      <c r="K57" s="59">
        <v>44790.0</v>
      </c>
      <c r="L57" s="59">
        <v>45520.0</v>
      </c>
      <c r="M57" s="46" t="s">
        <v>21</v>
      </c>
      <c r="N57" s="46" t="s">
        <v>28</v>
      </c>
      <c r="O57" s="169" t="s">
        <v>118</v>
      </c>
      <c r="P57" s="43"/>
      <c r="Q57" s="43"/>
      <c r="R57" s="43"/>
      <c r="S57" s="43"/>
      <c r="T57" s="43"/>
      <c r="U57" s="43"/>
      <c r="V57" s="43"/>
      <c r="W57" s="43"/>
      <c r="X57" s="43"/>
      <c r="Y57" s="43"/>
      <c r="Z57" s="43"/>
      <c r="AA57" s="43"/>
      <c r="AB57" s="43"/>
      <c r="AC57" s="43"/>
      <c r="AD57" s="43"/>
      <c r="AE57" s="43"/>
      <c r="AF57" s="43"/>
    </row>
    <row r="58">
      <c r="A58" s="46" t="s">
        <v>1282</v>
      </c>
      <c r="B58" s="46" t="s">
        <v>1283</v>
      </c>
      <c r="C58" s="46" t="s">
        <v>1284</v>
      </c>
      <c r="D58" s="37" t="s">
        <v>1562</v>
      </c>
      <c r="E58" s="46" t="s">
        <v>25</v>
      </c>
      <c r="F58" s="43"/>
      <c r="G58" s="43"/>
      <c r="H58" s="43"/>
      <c r="I58" s="43"/>
      <c r="J58" s="46" t="s">
        <v>912</v>
      </c>
      <c r="K58" s="59">
        <v>44790.0</v>
      </c>
      <c r="L58" s="59">
        <v>45520.0</v>
      </c>
      <c r="M58" s="46" t="s">
        <v>21</v>
      </c>
      <c r="N58" s="46" t="s">
        <v>28</v>
      </c>
      <c r="O58" s="169" t="s">
        <v>118</v>
      </c>
      <c r="P58" s="43"/>
      <c r="Q58" s="43"/>
      <c r="R58" s="43"/>
      <c r="S58" s="43"/>
      <c r="T58" s="43"/>
      <c r="U58" s="43"/>
      <c r="V58" s="43"/>
      <c r="W58" s="43"/>
      <c r="X58" s="43"/>
      <c r="Y58" s="43"/>
      <c r="Z58" s="43"/>
      <c r="AA58" s="43"/>
      <c r="AB58" s="43"/>
      <c r="AC58" s="43"/>
      <c r="AD58" s="43"/>
      <c r="AE58" s="43"/>
      <c r="AF58" s="43"/>
    </row>
    <row r="59">
      <c r="A59" s="43" t="s">
        <v>1322</v>
      </c>
      <c r="B59" s="43" t="s">
        <v>1322</v>
      </c>
      <c r="C59" s="43" t="s">
        <v>1323</v>
      </c>
      <c r="D59" s="37" t="s">
        <v>1562</v>
      </c>
      <c r="E59" s="43" t="s">
        <v>25</v>
      </c>
      <c r="F59" s="43"/>
      <c r="G59" s="43"/>
      <c r="H59" s="43"/>
      <c r="I59" s="43"/>
      <c r="J59" s="170" t="s">
        <v>1576</v>
      </c>
      <c r="K59" s="59">
        <v>44790.0</v>
      </c>
      <c r="L59" s="59">
        <v>45520.0</v>
      </c>
      <c r="M59" s="43" t="s">
        <v>21</v>
      </c>
      <c r="N59" s="43" t="s">
        <v>28</v>
      </c>
      <c r="O59" s="170" t="s">
        <v>118</v>
      </c>
      <c r="P59" s="43"/>
      <c r="Q59" s="43"/>
      <c r="R59" s="43"/>
      <c r="S59" s="43"/>
      <c r="T59" s="43"/>
      <c r="U59" s="43"/>
      <c r="V59" s="43"/>
      <c r="W59" s="43"/>
      <c r="X59" s="43"/>
      <c r="Y59" s="43"/>
      <c r="Z59" s="43"/>
      <c r="AA59" s="43"/>
      <c r="AB59" s="43"/>
      <c r="AC59" s="43"/>
      <c r="AD59" s="43"/>
      <c r="AE59" s="43"/>
      <c r="AF59" s="43"/>
    </row>
    <row r="60">
      <c r="A60" s="46" t="s">
        <v>1248</v>
      </c>
      <c r="B60" s="46" t="s">
        <v>1249</v>
      </c>
      <c r="C60" s="46" t="s">
        <v>1577</v>
      </c>
      <c r="D60" s="37" t="s">
        <v>1562</v>
      </c>
      <c r="E60" s="46" t="s">
        <v>25</v>
      </c>
      <c r="F60" s="43"/>
      <c r="G60" s="43"/>
      <c r="H60" s="43"/>
      <c r="I60" s="43"/>
      <c r="J60" s="169" t="s">
        <v>1578</v>
      </c>
      <c r="K60" s="59">
        <v>44790.0</v>
      </c>
      <c r="L60" s="59">
        <v>45520.0</v>
      </c>
      <c r="M60" s="46" t="s">
        <v>21</v>
      </c>
      <c r="N60" s="46" t="s">
        <v>28</v>
      </c>
      <c r="O60" s="169" t="s">
        <v>118</v>
      </c>
      <c r="P60" s="43"/>
      <c r="Q60" s="43"/>
      <c r="R60" s="43"/>
      <c r="S60" s="43"/>
      <c r="T60" s="43"/>
      <c r="U60" s="43"/>
      <c r="V60" s="43"/>
      <c r="W60" s="43"/>
      <c r="X60" s="43"/>
      <c r="Y60" s="43"/>
      <c r="Z60" s="43"/>
      <c r="AA60" s="43"/>
      <c r="AB60" s="43"/>
      <c r="AC60" s="43"/>
      <c r="AD60" s="43"/>
      <c r="AE60" s="43"/>
      <c r="AF60" s="43"/>
    </row>
    <row r="61">
      <c r="A61" s="46" t="s">
        <v>1252</v>
      </c>
      <c r="B61" s="46" t="s">
        <v>1253</v>
      </c>
      <c r="C61" s="46" t="s">
        <v>1579</v>
      </c>
      <c r="D61" s="37" t="s">
        <v>1562</v>
      </c>
      <c r="E61" s="46" t="s">
        <v>25</v>
      </c>
      <c r="F61" s="43"/>
      <c r="G61" s="43"/>
      <c r="H61" s="43"/>
      <c r="I61" s="43"/>
      <c r="J61" s="169" t="s">
        <v>1580</v>
      </c>
      <c r="K61" s="59">
        <v>44790.0</v>
      </c>
      <c r="L61" s="59">
        <v>45520.0</v>
      </c>
      <c r="M61" s="46" t="s">
        <v>21</v>
      </c>
      <c r="N61" s="46" t="s">
        <v>28</v>
      </c>
      <c r="O61" s="169" t="s">
        <v>118</v>
      </c>
      <c r="P61" s="43"/>
      <c r="Q61" s="43"/>
      <c r="R61" s="43"/>
      <c r="S61" s="43"/>
      <c r="T61" s="43"/>
      <c r="U61" s="43"/>
      <c r="V61" s="43"/>
      <c r="W61" s="43"/>
      <c r="X61" s="43"/>
      <c r="Y61" s="43"/>
      <c r="Z61" s="43"/>
      <c r="AA61" s="43"/>
      <c r="AB61" s="43"/>
      <c r="AC61" s="43"/>
      <c r="AD61" s="43"/>
      <c r="AE61" s="43"/>
      <c r="AF61" s="43"/>
    </row>
    <row r="62">
      <c r="A62" s="43" t="s">
        <v>917</v>
      </c>
      <c r="B62" s="43" t="s">
        <v>918</v>
      </c>
      <c r="C62" s="43" t="s">
        <v>919</v>
      </c>
      <c r="D62" s="37" t="s">
        <v>1562</v>
      </c>
      <c r="E62" s="43" t="s">
        <v>25</v>
      </c>
      <c r="F62" s="43"/>
      <c r="G62" s="43"/>
      <c r="H62" s="43"/>
      <c r="I62" s="43" t="s">
        <v>1581</v>
      </c>
      <c r="J62" s="170" t="s">
        <v>1582</v>
      </c>
      <c r="K62" s="59">
        <v>44790.0</v>
      </c>
      <c r="L62" s="59">
        <v>45520.0</v>
      </c>
      <c r="M62" s="43" t="s">
        <v>21</v>
      </c>
      <c r="N62" s="43" t="s">
        <v>28</v>
      </c>
      <c r="O62" s="170" t="s">
        <v>118</v>
      </c>
      <c r="P62" s="43"/>
      <c r="Q62" s="43"/>
      <c r="R62" s="43"/>
      <c r="S62" s="43"/>
      <c r="T62" s="43"/>
      <c r="U62" s="43"/>
      <c r="V62" s="43"/>
      <c r="W62" s="43"/>
      <c r="X62" s="43"/>
      <c r="Y62" s="43"/>
      <c r="Z62" s="43"/>
      <c r="AA62" s="43"/>
      <c r="AB62" s="43"/>
      <c r="AC62" s="43"/>
      <c r="AD62" s="43"/>
      <c r="AE62" s="43"/>
      <c r="AF62" s="43"/>
    </row>
    <row r="63">
      <c r="A63" s="46" t="s">
        <v>1043</v>
      </c>
      <c r="B63" s="46" t="s">
        <v>1044</v>
      </c>
      <c r="C63" s="46" t="s">
        <v>1045</v>
      </c>
      <c r="D63" s="37" t="s">
        <v>1562</v>
      </c>
      <c r="E63" s="46" t="s">
        <v>25</v>
      </c>
      <c r="F63" s="43"/>
      <c r="G63" s="43"/>
      <c r="H63" s="43"/>
      <c r="I63" s="43" t="s">
        <v>1581</v>
      </c>
      <c r="J63" s="169" t="s">
        <v>1583</v>
      </c>
      <c r="K63" s="59">
        <v>44790.0</v>
      </c>
      <c r="L63" s="59">
        <v>45520.0</v>
      </c>
      <c r="M63" s="46" t="s">
        <v>21</v>
      </c>
      <c r="N63" s="46" t="s">
        <v>28</v>
      </c>
      <c r="O63" s="169" t="s">
        <v>118</v>
      </c>
      <c r="P63" s="43"/>
      <c r="Q63" s="43"/>
      <c r="R63" s="43"/>
      <c r="S63" s="43"/>
      <c r="T63" s="43"/>
      <c r="U63" s="43"/>
      <c r="V63" s="43"/>
      <c r="W63" s="43"/>
      <c r="X63" s="43"/>
      <c r="Y63" s="43"/>
      <c r="Z63" s="43"/>
      <c r="AA63" s="43"/>
      <c r="AB63" s="43"/>
      <c r="AC63" s="43"/>
      <c r="AD63" s="43"/>
      <c r="AE63" s="43"/>
      <c r="AF63" s="43"/>
    </row>
    <row r="64">
      <c r="A64" s="46" t="s">
        <v>1162</v>
      </c>
      <c r="B64" s="46" t="s">
        <v>1163</v>
      </c>
      <c r="C64" s="46" t="s">
        <v>1164</v>
      </c>
      <c r="D64" s="37" t="s">
        <v>1562</v>
      </c>
      <c r="E64" s="46" t="s">
        <v>25</v>
      </c>
      <c r="F64" s="43"/>
      <c r="G64" s="43"/>
      <c r="H64" s="43"/>
      <c r="I64" s="43" t="s">
        <v>1584</v>
      </c>
      <c r="J64" s="46" t="s">
        <v>1165</v>
      </c>
      <c r="K64" s="59">
        <v>44790.0</v>
      </c>
      <c r="L64" s="59">
        <v>45520.0</v>
      </c>
      <c r="M64" s="46" t="s">
        <v>21</v>
      </c>
      <c r="N64" s="46" t="s">
        <v>28</v>
      </c>
      <c r="O64" s="169" t="s">
        <v>118</v>
      </c>
      <c r="P64" s="43"/>
      <c r="Q64" s="43"/>
      <c r="R64" s="43"/>
      <c r="S64" s="43"/>
      <c r="T64" s="43"/>
      <c r="U64" s="43"/>
      <c r="V64" s="43"/>
      <c r="W64" s="43"/>
      <c r="X64" s="43"/>
      <c r="Y64" s="43"/>
      <c r="Z64" s="43"/>
      <c r="AA64" s="43"/>
      <c r="AB64" s="43"/>
      <c r="AC64" s="43"/>
      <c r="AD64" s="43"/>
      <c r="AE64" s="43"/>
      <c r="AF64" s="43"/>
    </row>
    <row r="65">
      <c r="A65" s="46" t="s">
        <v>1170</v>
      </c>
      <c r="B65" s="46" t="s">
        <v>1171</v>
      </c>
      <c r="C65" s="46" t="s">
        <v>1172</v>
      </c>
      <c r="D65" s="37" t="s">
        <v>1562</v>
      </c>
      <c r="E65" s="46" t="s">
        <v>25</v>
      </c>
      <c r="F65" s="43"/>
      <c r="G65" s="43"/>
      <c r="H65" s="43"/>
      <c r="I65" s="43" t="s">
        <v>1584</v>
      </c>
      <c r="J65" s="169" t="s">
        <v>1585</v>
      </c>
      <c r="K65" s="59">
        <v>44790.0</v>
      </c>
      <c r="L65" s="59">
        <v>45520.0</v>
      </c>
      <c r="M65" s="46" t="s">
        <v>21</v>
      </c>
      <c r="N65" s="46" t="s">
        <v>28</v>
      </c>
      <c r="O65" s="169" t="s">
        <v>118</v>
      </c>
      <c r="P65" s="43"/>
      <c r="Q65" s="43"/>
      <c r="R65" s="43"/>
      <c r="S65" s="43"/>
      <c r="T65" s="43"/>
      <c r="U65" s="43"/>
      <c r="V65" s="43"/>
      <c r="W65" s="43"/>
      <c r="X65" s="43"/>
      <c r="Y65" s="43"/>
      <c r="Z65" s="43"/>
      <c r="AA65" s="43"/>
      <c r="AB65" s="43"/>
      <c r="AC65" s="43"/>
      <c r="AD65" s="43"/>
      <c r="AE65" s="43"/>
      <c r="AF65" s="43"/>
    </row>
    <row r="66">
      <c r="A66" s="46" t="s">
        <v>1586</v>
      </c>
      <c r="B66" s="46" t="s">
        <v>1587</v>
      </c>
      <c r="C66" s="46" t="s">
        <v>1588</v>
      </c>
      <c r="D66" s="37" t="s">
        <v>1562</v>
      </c>
      <c r="E66" s="46" t="s">
        <v>25</v>
      </c>
      <c r="F66" s="43"/>
      <c r="G66" s="43"/>
      <c r="H66" s="43"/>
      <c r="I66" s="43" t="s">
        <v>1589</v>
      </c>
      <c r="J66" s="46"/>
      <c r="K66" s="47"/>
      <c r="L66" s="47"/>
      <c r="M66" s="21" t="s">
        <v>21</v>
      </c>
      <c r="N66" s="46"/>
      <c r="O66" s="46"/>
      <c r="P66" s="43"/>
      <c r="Q66" s="43"/>
      <c r="R66" s="43"/>
      <c r="S66" s="43"/>
      <c r="T66" s="43"/>
      <c r="U66" s="43"/>
      <c r="V66" s="43"/>
      <c r="W66" s="43"/>
      <c r="X66" s="43"/>
      <c r="Y66" s="43"/>
      <c r="Z66" s="43"/>
      <c r="AA66" s="43"/>
      <c r="AB66" s="43"/>
      <c r="AC66" s="43"/>
      <c r="AD66" s="43"/>
      <c r="AE66" s="43"/>
      <c r="AF66" s="43"/>
    </row>
    <row r="67">
      <c r="A67" s="43" t="s">
        <v>1590</v>
      </c>
      <c r="B67" s="43" t="s">
        <v>1591</v>
      </c>
      <c r="C67" s="43" t="s">
        <v>1592</v>
      </c>
      <c r="D67" s="37" t="s">
        <v>1562</v>
      </c>
      <c r="E67" s="46" t="s">
        <v>25</v>
      </c>
      <c r="F67" s="43"/>
      <c r="G67" s="43"/>
      <c r="H67" s="43"/>
      <c r="I67" s="43" t="s">
        <v>1593</v>
      </c>
      <c r="J67" s="43"/>
      <c r="K67" s="47"/>
      <c r="L67" s="47"/>
      <c r="M67" s="21" t="s">
        <v>21</v>
      </c>
      <c r="N67" s="43"/>
      <c r="O67" s="43"/>
      <c r="P67" s="43"/>
      <c r="Q67" s="43"/>
      <c r="R67" s="43"/>
      <c r="S67" s="43"/>
      <c r="T67" s="43"/>
      <c r="U67" s="43"/>
      <c r="V67" s="43"/>
      <c r="W67" s="43"/>
      <c r="X67" s="43"/>
      <c r="Y67" s="43"/>
      <c r="Z67" s="43"/>
      <c r="AA67" s="43"/>
      <c r="AB67" s="43"/>
      <c r="AC67" s="43"/>
      <c r="AD67" s="43"/>
      <c r="AE67" s="43"/>
      <c r="AF67" s="43"/>
    </row>
    <row r="68">
      <c r="A68" s="44"/>
      <c r="B68" s="44"/>
      <c r="C68" s="44"/>
      <c r="D68" s="46"/>
      <c r="E68" s="46"/>
      <c r="F68" s="43"/>
      <c r="G68" s="43"/>
      <c r="H68" s="43"/>
      <c r="I68" s="43"/>
      <c r="J68" s="46"/>
      <c r="K68" s="59"/>
      <c r="L68" s="59"/>
      <c r="M68" s="46"/>
      <c r="N68" s="46"/>
      <c r="O68" s="168"/>
      <c r="P68" s="43"/>
      <c r="Q68" s="43"/>
      <c r="R68" s="43"/>
      <c r="S68" s="43"/>
      <c r="T68" s="43"/>
      <c r="U68" s="43"/>
      <c r="V68" s="43"/>
      <c r="W68" s="43"/>
      <c r="X68" s="43"/>
      <c r="Y68" s="43"/>
      <c r="Z68" s="43"/>
      <c r="AA68" s="43"/>
      <c r="AB68" s="43"/>
      <c r="AC68" s="43"/>
      <c r="AD68" s="43"/>
      <c r="AE68" s="43"/>
      <c r="AF68" s="43"/>
    </row>
    <row r="69">
      <c r="A69" s="1" t="s">
        <v>1594</v>
      </c>
      <c r="B69" s="38" t="s">
        <v>1595</v>
      </c>
      <c r="C69" s="38" t="s">
        <v>1596</v>
      </c>
      <c r="D69" s="37"/>
      <c r="E69" s="44" t="s">
        <v>25</v>
      </c>
      <c r="F69" s="39"/>
      <c r="G69" s="39"/>
      <c r="H69" s="39"/>
      <c r="I69" s="39"/>
      <c r="J69" s="87"/>
      <c r="K69" s="17"/>
      <c r="L69" s="17"/>
      <c r="M69" s="21" t="s">
        <v>21</v>
      </c>
      <c r="N69" s="37"/>
      <c r="O69" s="37"/>
      <c r="P69" s="39"/>
      <c r="Q69" s="39"/>
      <c r="R69" s="39"/>
      <c r="S69" s="39"/>
      <c r="T69" s="39"/>
      <c r="U69" s="39"/>
      <c r="V69" s="39"/>
      <c r="W69" s="39"/>
      <c r="X69" s="39"/>
      <c r="Y69" s="39"/>
      <c r="Z69" s="39"/>
      <c r="AA69" s="39"/>
      <c r="AB69" s="39"/>
      <c r="AC69" s="39"/>
      <c r="AD69" s="39"/>
      <c r="AE69" s="39"/>
      <c r="AF69" s="39"/>
    </row>
    <row r="70">
      <c r="A70" s="37" t="s">
        <v>1597</v>
      </c>
      <c r="B70" s="38" t="s">
        <v>1598</v>
      </c>
      <c r="C70" s="38" t="s">
        <v>927</v>
      </c>
      <c r="D70" s="37" t="s">
        <v>1599</v>
      </c>
      <c r="E70" s="44" t="s">
        <v>25</v>
      </c>
      <c r="F70" s="39"/>
      <c r="G70" s="39"/>
      <c r="H70" s="39"/>
      <c r="I70" s="37" t="s">
        <v>1600</v>
      </c>
      <c r="J70" s="85" t="s">
        <v>1601</v>
      </c>
      <c r="K70" s="17">
        <v>44790.0</v>
      </c>
      <c r="L70" s="17">
        <v>45520.0</v>
      </c>
      <c r="M70" s="37" t="s">
        <v>21</v>
      </c>
      <c r="N70" s="37" t="s">
        <v>28</v>
      </c>
      <c r="O70" s="40" t="s">
        <v>118</v>
      </c>
      <c r="P70" s="39"/>
      <c r="Q70" s="39"/>
      <c r="R70" s="39"/>
      <c r="S70" s="39"/>
      <c r="T70" s="39"/>
      <c r="U70" s="39"/>
      <c r="V70" s="39"/>
      <c r="W70" s="39"/>
      <c r="X70" s="39"/>
      <c r="Y70" s="39"/>
      <c r="Z70" s="39"/>
      <c r="AA70" s="39"/>
      <c r="AB70" s="39"/>
      <c r="AC70" s="39"/>
      <c r="AD70" s="39"/>
      <c r="AE70" s="39"/>
      <c r="AF70" s="39"/>
    </row>
    <row r="71">
      <c r="A71" s="115" t="s">
        <v>933</v>
      </c>
      <c r="B71" s="115" t="s">
        <v>934</v>
      </c>
      <c r="C71" s="115" t="s">
        <v>935</v>
      </c>
      <c r="D71" s="37" t="s">
        <v>1599</v>
      </c>
      <c r="E71" s="44" t="s">
        <v>25</v>
      </c>
      <c r="F71" s="39"/>
      <c r="G71" s="39"/>
      <c r="H71" s="39"/>
      <c r="I71" s="39"/>
      <c r="J71" s="85" t="s">
        <v>1602</v>
      </c>
      <c r="K71" s="17">
        <v>44790.0</v>
      </c>
      <c r="L71" s="17">
        <v>45520.0</v>
      </c>
      <c r="M71" s="37" t="s">
        <v>21</v>
      </c>
      <c r="N71" s="37" t="s">
        <v>28</v>
      </c>
      <c r="O71" s="40" t="s">
        <v>118</v>
      </c>
      <c r="P71" s="39"/>
      <c r="Q71" s="39"/>
      <c r="R71" s="39"/>
      <c r="S71" s="39"/>
      <c r="T71" s="39"/>
      <c r="U71" s="39"/>
      <c r="V71" s="39"/>
      <c r="W71" s="39"/>
      <c r="X71" s="39"/>
      <c r="Y71" s="39"/>
      <c r="Z71" s="39"/>
      <c r="AA71" s="39"/>
      <c r="AB71" s="39"/>
      <c r="AC71" s="39"/>
      <c r="AD71" s="39"/>
      <c r="AE71" s="39"/>
      <c r="AF71" s="39"/>
    </row>
    <row r="72">
      <c r="A72" s="37" t="s">
        <v>1603</v>
      </c>
      <c r="B72" s="38" t="s">
        <v>1604</v>
      </c>
      <c r="C72" s="38" t="s">
        <v>961</v>
      </c>
      <c r="D72" s="37" t="s">
        <v>1599</v>
      </c>
      <c r="E72" s="44" t="s">
        <v>25</v>
      </c>
      <c r="F72" s="39"/>
      <c r="G72" s="39"/>
      <c r="H72" s="39"/>
      <c r="I72" s="37" t="s">
        <v>1605</v>
      </c>
      <c r="J72" s="85" t="s">
        <v>1606</v>
      </c>
      <c r="K72" s="17">
        <v>44790.0</v>
      </c>
      <c r="L72" s="17">
        <v>45520.0</v>
      </c>
      <c r="M72" s="37" t="s">
        <v>1558</v>
      </c>
      <c r="N72" s="37" t="s">
        <v>28</v>
      </c>
      <c r="O72" s="40" t="s">
        <v>118</v>
      </c>
      <c r="P72" s="39"/>
      <c r="Q72" s="39"/>
      <c r="R72" s="39"/>
      <c r="S72" s="39"/>
      <c r="T72" s="39"/>
      <c r="U72" s="39"/>
      <c r="V72" s="39"/>
      <c r="W72" s="39"/>
      <c r="X72" s="39"/>
      <c r="Y72" s="39"/>
      <c r="Z72" s="39"/>
      <c r="AA72" s="39"/>
      <c r="AB72" s="39"/>
      <c r="AC72" s="39"/>
      <c r="AD72" s="39"/>
      <c r="AE72" s="39"/>
      <c r="AF72" s="39"/>
    </row>
    <row r="73">
      <c r="A73" s="44" t="s">
        <v>1607</v>
      </c>
      <c r="B73" s="44" t="s">
        <v>1608</v>
      </c>
      <c r="C73" s="44" t="s">
        <v>1609</v>
      </c>
      <c r="D73" s="37" t="s">
        <v>1599</v>
      </c>
      <c r="E73" s="46" t="s">
        <v>25</v>
      </c>
      <c r="F73" s="43"/>
      <c r="G73" s="43"/>
      <c r="H73" s="43"/>
      <c r="I73" s="44" t="s">
        <v>1610</v>
      </c>
      <c r="J73" s="169" t="s">
        <v>1611</v>
      </c>
      <c r="K73" s="59">
        <v>44790.0</v>
      </c>
      <c r="L73" s="59">
        <v>45520.0</v>
      </c>
      <c r="M73" s="44" t="s">
        <v>1558</v>
      </c>
      <c r="N73" s="46" t="s">
        <v>28</v>
      </c>
      <c r="O73" s="169" t="s">
        <v>118</v>
      </c>
      <c r="P73" s="43"/>
      <c r="Q73" s="43"/>
      <c r="R73" s="43"/>
      <c r="S73" s="43"/>
      <c r="T73" s="43"/>
      <c r="U73" s="43"/>
      <c r="V73" s="43"/>
      <c r="W73" s="43"/>
      <c r="X73" s="43"/>
      <c r="Y73" s="43"/>
      <c r="Z73" s="43"/>
      <c r="AA73" s="43"/>
      <c r="AB73" s="43"/>
      <c r="AC73" s="43"/>
      <c r="AD73" s="43"/>
      <c r="AE73" s="43"/>
      <c r="AF73" s="43"/>
    </row>
    <row r="74">
      <c r="A74" s="44" t="s">
        <v>1612</v>
      </c>
      <c r="B74" s="46" t="s">
        <v>972</v>
      </c>
      <c r="C74" s="46" t="s">
        <v>973</v>
      </c>
      <c r="D74" s="37" t="s">
        <v>1599</v>
      </c>
      <c r="E74" s="46" t="s">
        <v>25</v>
      </c>
      <c r="F74" s="43"/>
      <c r="G74" s="43"/>
      <c r="H74" s="43"/>
      <c r="I74" s="44" t="s">
        <v>1613</v>
      </c>
      <c r="J74" s="169" t="s">
        <v>1614</v>
      </c>
      <c r="K74" s="59">
        <v>44790.0</v>
      </c>
      <c r="L74" s="59">
        <v>45520.0</v>
      </c>
      <c r="M74" s="44" t="s">
        <v>1558</v>
      </c>
      <c r="N74" s="46" t="s">
        <v>28</v>
      </c>
      <c r="O74" s="169" t="s">
        <v>118</v>
      </c>
      <c r="P74" s="43"/>
      <c r="Q74" s="43"/>
      <c r="R74" s="43"/>
      <c r="S74" s="43"/>
      <c r="T74" s="43"/>
      <c r="U74" s="43"/>
      <c r="V74" s="43"/>
      <c r="W74" s="43"/>
      <c r="X74" s="43"/>
      <c r="Y74" s="43"/>
      <c r="Z74" s="43"/>
      <c r="AA74" s="43"/>
      <c r="AB74" s="43"/>
      <c r="AC74" s="43"/>
      <c r="AD74" s="43"/>
      <c r="AE74" s="43"/>
      <c r="AF74" s="43"/>
    </row>
    <row r="75">
      <c r="A75" s="37" t="s">
        <v>1401</v>
      </c>
      <c r="B75" s="38" t="s">
        <v>1402</v>
      </c>
      <c r="C75" s="38" t="s">
        <v>1403</v>
      </c>
      <c r="D75" s="37" t="s">
        <v>1599</v>
      </c>
      <c r="E75" s="44" t="s">
        <v>25</v>
      </c>
      <c r="F75" s="39"/>
      <c r="G75" s="39"/>
      <c r="H75" s="39"/>
      <c r="I75" s="39"/>
      <c r="J75" s="85" t="s">
        <v>1615</v>
      </c>
      <c r="K75" s="17">
        <v>44790.0</v>
      </c>
      <c r="L75" s="17">
        <v>45520.0</v>
      </c>
      <c r="M75" s="37" t="s">
        <v>21</v>
      </c>
      <c r="N75" s="37" t="s">
        <v>28</v>
      </c>
      <c r="O75" s="40" t="s">
        <v>118</v>
      </c>
      <c r="P75" s="39"/>
      <c r="Q75" s="39"/>
      <c r="R75" s="39"/>
      <c r="S75" s="39"/>
      <c r="T75" s="39"/>
      <c r="U75" s="39"/>
      <c r="V75" s="39"/>
      <c r="W75" s="39"/>
      <c r="X75" s="39"/>
      <c r="Y75" s="39"/>
      <c r="Z75" s="39"/>
      <c r="AA75" s="39"/>
      <c r="AB75" s="39"/>
      <c r="AC75" s="39"/>
      <c r="AD75" s="39"/>
      <c r="AE75" s="39"/>
      <c r="AF75" s="39"/>
    </row>
    <row r="76">
      <c r="A76" s="37" t="s">
        <v>1616</v>
      </c>
      <c r="B76" s="38" t="s">
        <v>1617</v>
      </c>
      <c r="C76" s="38" t="s">
        <v>957</v>
      </c>
      <c r="D76" s="37" t="s">
        <v>1599</v>
      </c>
      <c r="E76" s="44" t="s">
        <v>25</v>
      </c>
      <c r="F76" s="39"/>
      <c r="G76" s="39"/>
      <c r="H76" s="39"/>
      <c r="I76" s="37" t="s">
        <v>1618</v>
      </c>
      <c r="J76" s="85" t="s">
        <v>1619</v>
      </c>
      <c r="K76" s="17">
        <v>44790.0</v>
      </c>
      <c r="L76" s="17">
        <v>45520.0</v>
      </c>
      <c r="M76" s="37" t="s">
        <v>1558</v>
      </c>
      <c r="N76" s="37" t="s">
        <v>28</v>
      </c>
      <c r="O76" s="40" t="s">
        <v>118</v>
      </c>
      <c r="P76" s="39"/>
      <c r="Q76" s="39"/>
      <c r="R76" s="39"/>
      <c r="S76" s="39"/>
      <c r="T76" s="39"/>
      <c r="U76" s="39"/>
      <c r="V76" s="39"/>
      <c r="W76" s="39"/>
      <c r="X76" s="39"/>
      <c r="Y76" s="39"/>
      <c r="Z76" s="39"/>
      <c r="AA76" s="39"/>
      <c r="AB76" s="39"/>
      <c r="AC76" s="39"/>
      <c r="AD76" s="39"/>
      <c r="AE76" s="39"/>
      <c r="AF76" s="39"/>
    </row>
    <row r="77">
      <c r="A77" s="37" t="s">
        <v>1620</v>
      </c>
      <c r="B77" s="38" t="s">
        <v>1621</v>
      </c>
      <c r="C77" s="38" t="s">
        <v>1622</v>
      </c>
      <c r="D77" s="37" t="s">
        <v>1599</v>
      </c>
      <c r="E77" s="44" t="s">
        <v>25</v>
      </c>
      <c r="F77" s="39"/>
      <c r="G77" s="39"/>
      <c r="H77" s="39"/>
      <c r="I77" s="37" t="s">
        <v>1623</v>
      </c>
      <c r="J77" s="85" t="s">
        <v>1624</v>
      </c>
      <c r="K77" s="17">
        <v>44790.0</v>
      </c>
      <c r="L77" s="17">
        <v>45520.0</v>
      </c>
      <c r="M77" s="37" t="s">
        <v>1558</v>
      </c>
      <c r="N77" s="37" t="s">
        <v>28</v>
      </c>
      <c r="O77" s="40" t="s">
        <v>118</v>
      </c>
      <c r="P77" s="39"/>
      <c r="Q77" s="39"/>
      <c r="R77" s="39"/>
      <c r="S77" s="39"/>
      <c r="T77" s="39"/>
      <c r="U77" s="39"/>
      <c r="V77" s="39"/>
      <c r="W77" s="39"/>
      <c r="X77" s="39"/>
      <c r="Y77" s="39"/>
      <c r="Z77" s="39"/>
      <c r="AA77" s="39"/>
      <c r="AB77" s="39"/>
      <c r="AC77" s="39"/>
      <c r="AD77" s="39"/>
      <c r="AE77" s="39"/>
      <c r="AF77" s="39"/>
    </row>
    <row r="78">
      <c r="A78" s="37" t="s">
        <v>1625</v>
      </c>
      <c r="B78" s="38" t="s">
        <v>1626</v>
      </c>
      <c r="C78" s="38" t="s">
        <v>1627</v>
      </c>
      <c r="D78" s="37" t="s">
        <v>1599</v>
      </c>
      <c r="E78" s="44" t="s">
        <v>25</v>
      </c>
      <c r="F78" s="39"/>
      <c r="G78" s="39"/>
      <c r="H78" s="39"/>
      <c r="I78" s="39"/>
      <c r="J78" s="87"/>
      <c r="K78" s="17"/>
      <c r="L78" s="17"/>
      <c r="M78" s="21" t="s">
        <v>21</v>
      </c>
      <c r="N78" s="37"/>
      <c r="O78" s="37"/>
      <c r="P78" s="39"/>
      <c r="Q78" s="39"/>
      <c r="R78" s="39"/>
      <c r="S78" s="39"/>
      <c r="T78" s="39"/>
      <c r="U78" s="39"/>
      <c r="V78" s="39"/>
      <c r="W78" s="39"/>
      <c r="X78" s="39"/>
      <c r="Y78" s="39"/>
      <c r="Z78" s="39"/>
      <c r="AA78" s="39"/>
      <c r="AB78" s="39"/>
      <c r="AC78" s="39"/>
      <c r="AD78" s="39"/>
      <c r="AE78" s="39"/>
      <c r="AF78" s="39"/>
    </row>
    <row r="79">
      <c r="A79" s="21" t="s">
        <v>65</v>
      </c>
      <c r="B79" s="21" t="s">
        <v>65</v>
      </c>
      <c r="C79" s="21" t="s">
        <v>876</v>
      </c>
      <c r="D79" s="37" t="s">
        <v>1599</v>
      </c>
      <c r="E79" s="44" t="s">
        <v>25</v>
      </c>
      <c r="F79" s="19"/>
      <c r="G79" s="19"/>
      <c r="H79" s="19"/>
      <c r="I79" s="19"/>
      <c r="J79" s="19"/>
      <c r="K79" s="23">
        <v>44643.0</v>
      </c>
      <c r="L79" s="17">
        <v>45520.0</v>
      </c>
      <c r="M79" s="21" t="s">
        <v>21</v>
      </c>
      <c r="N79" s="21" t="s">
        <v>59</v>
      </c>
      <c r="O79" s="25" t="s">
        <v>48</v>
      </c>
      <c r="P79" s="19"/>
      <c r="Q79" s="19"/>
      <c r="R79" s="19"/>
      <c r="S79" s="19"/>
      <c r="T79" s="19"/>
      <c r="U79" s="19"/>
      <c r="V79" s="19"/>
      <c r="W79" s="19"/>
      <c r="X79" s="19"/>
      <c r="Y79" s="19"/>
      <c r="Z79" s="19"/>
      <c r="AA79" s="19"/>
      <c r="AB79" s="19"/>
    </row>
    <row r="80">
      <c r="A80" s="21" t="s">
        <v>67</v>
      </c>
      <c r="B80" s="20" t="s">
        <v>67</v>
      </c>
      <c r="C80" s="21" t="s">
        <v>877</v>
      </c>
      <c r="D80" s="37" t="s">
        <v>1599</v>
      </c>
      <c r="E80" s="44" t="s">
        <v>25</v>
      </c>
      <c r="F80" s="19"/>
      <c r="G80" s="19"/>
      <c r="H80" s="19"/>
      <c r="I80" s="19"/>
      <c r="J80" s="19"/>
      <c r="K80" s="23">
        <v>44650.0</v>
      </c>
      <c r="L80" s="17">
        <v>45520.0</v>
      </c>
      <c r="M80" s="21" t="s">
        <v>21</v>
      </c>
      <c r="N80" s="21" t="s">
        <v>28</v>
      </c>
      <c r="O80" s="41" t="s">
        <v>55</v>
      </c>
      <c r="P80" s="19"/>
      <c r="Q80" s="19"/>
      <c r="R80" s="19"/>
      <c r="S80" s="19"/>
      <c r="T80" s="19"/>
      <c r="U80" s="19"/>
      <c r="V80" s="19"/>
      <c r="W80" s="19"/>
      <c r="X80" s="19"/>
      <c r="Y80" s="19"/>
      <c r="Z80" s="19"/>
      <c r="AA80" s="19"/>
      <c r="AB80" s="19"/>
    </row>
    <row r="81">
      <c r="A81" s="21" t="s">
        <v>69</v>
      </c>
      <c r="B81" s="20" t="s">
        <v>70</v>
      </c>
      <c r="C81" s="21" t="s">
        <v>878</v>
      </c>
      <c r="D81" s="37" t="s">
        <v>1599</v>
      </c>
      <c r="E81" s="44" t="s">
        <v>25</v>
      </c>
      <c r="F81" s="19"/>
      <c r="G81" s="19"/>
      <c r="H81" s="19"/>
      <c r="I81" s="21" t="s">
        <v>1628</v>
      </c>
      <c r="J81" s="19"/>
      <c r="K81" s="23">
        <v>44650.0</v>
      </c>
      <c r="L81" s="17">
        <v>45520.0</v>
      </c>
      <c r="M81" s="21" t="s">
        <v>21</v>
      </c>
      <c r="N81" s="21" t="s">
        <v>28</v>
      </c>
      <c r="O81" s="41" t="s">
        <v>55</v>
      </c>
      <c r="P81" s="19"/>
      <c r="Q81" s="19"/>
      <c r="R81" s="19"/>
      <c r="S81" s="19"/>
      <c r="T81" s="19"/>
      <c r="U81" s="19"/>
      <c r="V81" s="19"/>
      <c r="W81" s="19"/>
      <c r="X81" s="19"/>
      <c r="Y81" s="19"/>
      <c r="Z81" s="19"/>
      <c r="AA81" s="19"/>
      <c r="AB81" s="19"/>
    </row>
    <row r="82">
      <c r="A82" s="21" t="s">
        <v>73</v>
      </c>
      <c r="B82" s="20" t="s">
        <v>74</v>
      </c>
      <c r="C82" s="21" t="s">
        <v>880</v>
      </c>
      <c r="D82" s="37" t="s">
        <v>1599</v>
      </c>
      <c r="E82" s="44" t="s">
        <v>25</v>
      </c>
      <c r="F82" s="19"/>
      <c r="G82" s="19"/>
      <c r="H82" s="19"/>
      <c r="I82" s="21" t="s">
        <v>1628</v>
      </c>
      <c r="J82" s="19"/>
      <c r="K82" s="22">
        <v>44650.0</v>
      </c>
      <c r="L82" s="17">
        <v>45520.0</v>
      </c>
      <c r="M82" s="21" t="s">
        <v>21</v>
      </c>
      <c r="N82" s="21" t="s">
        <v>28</v>
      </c>
      <c r="O82" s="25" t="s">
        <v>55</v>
      </c>
      <c r="P82" s="19"/>
      <c r="Q82" s="19"/>
      <c r="R82" s="19"/>
      <c r="S82" s="19"/>
      <c r="T82" s="19"/>
      <c r="U82" s="19"/>
      <c r="V82" s="19"/>
      <c r="W82" s="19"/>
      <c r="X82" s="19"/>
      <c r="Y82" s="19"/>
      <c r="Z82" s="19"/>
      <c r="AA82" s="19"/>
      <c r="AB82" s="19"/>
    </row>
    <row r="84">
      <c r="A84" s="26" t="s">
        <v>1629</v>
      </c>
      <c r="B84" s="21" t="s">
        <v>1630</v>
      </c>
      <c r="C84" s="21" t="s">
        <v>1631</v>
      </c>
      <c r="D84" s="19"/>
      <c r="E84" s="44" t="s">
        <v>25</v>
      </c>
      <c r="F84" s="19"/>
      <c r="G84" s="19"/>
      <c r="H84" s="19"/>
      <c r="I84" s="19"/>
      <c r="J84" s="19"/>
      <c r="K84" s="19"/>
      <c r="L84" s="19"/>
      <c r="M84" s="21" t="s">
        <v>21</v>
      </c>
      <c r="N84" s="19"/>
      <c r="O84" s="19"/>
      <c r="P84" s="19"/>
      <c r="Q84" s="19"/>
      <c r="R84" s="19"/>
      <c r="S84" s="19"/>
      <c r="T84" s="19"/>
      <c r="U84" s="19"/>
      <c r="V84" s="19"/>
      <c r="W84" s="19"/>
      <c r="X84" s="19"/>
      <c r="Y84" s="19"/>
      <c r="Z84" s="19"/>
      <c r="AA84" s="19"/>
      <c r="AB84" s="19"/>
    </row>
    <row r="85">
      <c r="A85" s="115" t="s">
        <v>1632</v>
      </c>
      <c r="B85" s="115" t="s">
        <v>1633</v>
      </c>
      <c r="C85" s="115" t="s">
        <v>1100</v>
      </c>
      <c r="D85" s="37" t="s">
        <v>1634</v>
      </c>
      <c r="E85" s="44" t="s">
        <v>25</v>
      </c>
      <c r="F85" s="39"/>
      <c r="G85" s="39"/>
      <c r="H85" s="39"/>
      <c r="I85" s="39"/>
      <c r="J85" s="85" t="s">
        <v>1635</v>
      </c>
      <c r="K85" s="17">
        <v>44790.0</v>
      </c>
      <c r="L85" s="17">
        <v>45520.0</v>
      </c>
      <c r="M85" s="37" t="s">
        <v>21</v>
      </c>
      <c r="N85" s="37" t="s">
        <v>28</v>
      </c>
      <c r="O85" s="40" t="s">
        <v>118</v>
      </c>
      <c r="P85" s="39"/>
      <c r="Q85" s="39"/>
      <c r="R85" s="39"/>
      <c r="S85" s="39"/>
      <c r="T85" s="39"/>
      <c r="U85" s="39"/>
      <c r="V85" s="39"/>
      <c r="W85" s="39"/>
      <c r="X85" s="39"/>
      <c r="Y85" s="39"/>
      <c r="Z85" s="39"/>
      <c r="AA85" s="39"/>
      <c r="AB85" s="39"/>
      <c r="AC85" s="39"/>
      <c r="AD85" s="39"/>
      <c r="AE85" s="39"/>
      <c r="AF85" s="39"/>
    </row>
    <row r="86">
      <c r="A86" s="115" t="s">
        <v>1636</v>
      </c>
      <c r="B86" s="115" t="s">
        <v>1637</v>
      </c>
      <c r="C86" s="115" t="s">
        <v>1104</v>
      </c>
      <c r="D86" s="37" t="s">
        <v>1634</v>
      </c>
      <c r="E86" s="44" t="s">
        <v>25</v>
      </c>
      <c r="F86" s="39"/>
      <c r="G86" s="39"/>
      <c r="H86" s="39"/>
      <c r="I86" s="39"/>
      <c r="J86" s="85" t="s">
        <v>1638</v>
      </c>
      <c r="K86" s="17">
        <v>44790.0</v>
      </c>
      <c r="L86" s="17">
        <v>45520.0</v>
      </c>
      <c r="M86" s="37" t="s">
        <v>21</v>
      </c>
      <c r="N86" s="37" t="s">
        <v>28</v>
      </c>
      <c r="O86" s="40" t="s">
        <v>118</v>
      </c>
      <c r="P86" s="39"/>
      <c r="Q86" s="39"/>
      <c r="R86" s="39"/>
      <c r="S86" s="39"/>
      <c r="T86" s="39"/>
      <c r="U86" s="39"/>
      <c r="V86" s="39"/>
      <c r="W86" s="39"/>
      <c r="X86" s="39"/>
      <c r="Y86" s="39"/>
      <c r="Z86" s="39"/>
      <c r="AA86" s="39"/>
      <c r="AB86" s="39"/>
      <c r="AC86" s="39"/>
      <c r="AD86" s="39"/>
      <c r="AE86" s="39"/>
      <c r="AF86" s="39"/>
    </row>
    <row r="87">
      <c r="A87" s="115" t="s">
        <v>1639</v>
      </c>
      <c r="B87" s="151" t="s">
        <v>1640</v>
      </c>
      <c r="C87" s="151" t="s">
        <v>1108</v>
      </c>
      <c r="D87" s="37" t="s">
        <v>1634</v>
      </c>
      <c r="E87" s="44" t="s">
        <v>25</v>
      </c>
      <c r="F87" s="39"/>
      <c r="G87" s="39"/>
      <c r="H87" s="39"/>
      <c r="I87" s="39"/>
      <c r="J87" s="85" t="s">
        <v>1641</v>
      </c>
      <c r="K87" s="17">
        <v>44790.0</v>
      </c>
      <c r="L87" s="17">
        <v>45520.0</v>
      </c>
      <c r="M87" s="37" t="s">
        <v>21</v>
      </c>
      <c r="N87" s="37" t="s">
        <v>28</v>
      </c>
      <c r="O87" s="40" t="s">
        <v>118</v>
      </c>
      <c r="P87" s="39"/>
      <c r="Q87" s="39"/>
      <c r="R87" s="39"/>
      <c r="S87" s="39"/>
      <c r="T87" s="39"/>
      <c r="U87" s="39"/>
      <c r="V87" s="39"/>
      <c r="W87" s="39"/>
      <c r="X87" s="39"/>
      <c r="Y87" s="39"/>
      <c r="Z87" s="39"/>
      <c r="AA87" s="39"/>
      <c r="AB87" s="39"/>
      <c r="AC87" s="39"/>
      <c r="AD87" s="39"/>
      <c r="AE87" s="39"/>
      <c r="AF87" s="39"/>
    </row>
    <row r="88">
      <c r="A88" s="115" t="s">
        <v>1642</v>
      </c>
      <c r="B88" s="115" t="s">
        <v>1643</v>
      </c>
      <c r="C88" s="115" t="s">
        <v>1112</v>
      </c>
      <c r="D88" s="37" t="s">
        <v>1634</v>
      </c>
      <c r="E88" s="44" t="s">
        <v>25</v>
      </c>
      <c r="F88" s="39"/>
      <c r="G88" s="39"/>
      <c r="H88" s="39"/>
      <c r="I88" s="39"/>
      <c r="J88" s="85" t="s">
        <v>1644</v>
      </c>
      <c r="K88" s="17">
        <v>44790.0</v>
      </c>
      <c r="L88" s="17">
        <v>45520.0</v>
      </c>
      <c r="M88" s="37" t="s">
        <v>21</v>
      </c>
      <c r="N88" s="37" t="s">
        <v>28</v>
      </c>
      <c r="O88" s="40" t="s">
        <v>118</v>
      </c>
      <c r="P88" s="39"/>
      <c r="Q88" s="39"/>
      <c r="R88" s="39"/>
      <c r="S88" s="39"/>
      <c r="T88" s="39"/>
      <c r="U88" s="39"/>
      <c r="V88" s="39"/>
      <c r="W88" s="39"/>
      <c r="X88" s="39"/>
      <c r="Y88" s="39"/>
      <c r="Z88" s="39"/>
      <c r="AA88" s="39"/>
      <c r="AB88" s="39"/>
      <c r="AC88" s="39"/>
      <c r="AD88" s="39"/>
      <c r="AE88" s="39"/>
      <c r="AF88" s="39"/>
    </row>
    <row r="89">
      <c r="A89" s="138" t="s">
        <v>1645</v>
      </c>
      <c r="B89" s="138" t="s">
        <v>1646</v>
      </c>
      <c r="C89" s="138" t="s">
        <v>1116</v>
      </c>
      <c r="D89" s="37" t="s">
        <v>1634</v>
      </c>
      <c r="E89" s="44" t="s">
        <v>25</v>
      </c>
      <c r="F89" s="39"/>
      <c r="G89" s="39"/>
      <c r="H89" s="39"/>
      <c r="I89" s="39"/>
      <c r="J89" s="85" t="s">
        <v>1647</v>
      </c>
      <c r="K89" s="17">
        <v>44790.0</v>
      </c>
      <c r="L89" s="17">
        <v>45520.0</v>
      </c>
      <c r="M89" s="37" t="s">
        <v>21</v>
      </c>
      <c r="N89" s="37" t="s">
        <v>28</v>
      </c>
      <c r="O89" s="40" t="s">
        <v>118</v>
      </c>
      <c r="P89" s="39"/>
      <c r="Q89" s="39"/>
      <c r="R89" s="39"/>
      <c r="S89" s="39"/>
      <c r="T89" s="39"/>
      <c r="U89" s="39"/>
      <c r="V89" s="39"/>
      <c r="W89" s="39"/>
      <c r="X89" s="39"/>
      <c r="Y89" s="39"/>
      <c r="Z89" s="39"/>
      <c r="AA89" s="39"/>
      <c r="AB89" s="39"/>
      <c r="AC89" s="39"/>
      <c r="AD89" s="39"/>
      <c r="AE89" s="39"/>
      <c r="AF89" s="39"/>
    </row>
    <row r="90">
      <c r="A90" s="115" t="s">
        <v>1648</v>
      </c>
      <c r="B90" s="115" t="s">
        <v>1649</v>
      </c>
      <c r="C90" s="115" t="s">
        <v>1120</v>
      </c>
      <c r="D90" s="37" t="s">
        <v>1634</v>
      </c>
      <c r="E90" s="44" t="s">
        <v>25</v>
      </c>
      <c r="F90" s="39"/>
      <c r="G90" s="39"/>
      <c r="H90" s="39"/>
      <c r="I90" s="39"/>
      <c r="J90" s="85" t="s">
        <v>1650</v>
      </c>
      <c r="K90" s="17">
        <v>44790.0</v>
      </c>
      <c r="L90" s="17">
        <v>45520.0</v>
      </c>
      <c r="M90" s="37" t="s">
        <v>21</v>
      </c>
      <c r="N90" s="37" t="s">
        <v>28</v>
      </c>
      <c r="O90" s="40" t="s">
        <v>118</v>
      </c>
      <c r="P90" s="39"/>
      <c r="Q90" s="39"/>
      <c r="R90" s="39"/>
      <c r="S90" s="39"/>
      <c r="T90" s="39"/>
      <c r="U90" s="39"/>
      <c r="V90" s="39"/>
      <c r="W90" s="39"/>
      <c r="X90" s="39"/>
      <c r="Y90" s="39"/>
      <c r="Z90" s="39"/>
      <c r="AA90" s="39"/>
      <c r="AB90" s="39"/>
      <c r="AC90" s="39"/>
      <c r="AD90" s="39"/>
      <c r="AE90" s="39"/>
      <c r="AF90" s="39"/>
    </row>
    <row r="91">
      <c r="A91" s="115" t="s">
        <v>1651</v>
      </c>
      <c r="B91" s="115" t="s">
        <v>1652</v>
      </c>
      <c r="C91" s="115" t="s">
        <v>1124</v>
      </c>
      <c r="D91" s="37" t="s">
        <v>1634</v>
      </c>
      <c r="E91" s="44" t="s">
        <v>25</v>
      </c>
      <c r="F91" s="39"/>
      <c r="G91" s="39"/>
      <c r="H91" s="39"/>
      <c r="I91" s="39"/>
      <c r="J91" s="85" t="s">
        <v>1653</v>
      </c>
      <c r="K91" s="17">
        <v>44790.0</v>
      </c>
      <c r="L91" s="17">
        <v>45520.0</v>
      </c>
      <c r="M91" s="37" t="s">
        <v>21</v>
      </c>
      <c r="N91" s="37" t="s">
        <v>28</v>
      </c>
      <c r="O91" s="40" t="s">
        <v>118</v>
      </c>
      <c r="P91" s="39"/>
      <c r="Q91" s="39"/>
      <c r="R91" s="39"/>
      <c r="S91" s="39"/>
      <c r="T91" s="39"/>
      <c r="U91" s="39"/>
      <c r="V91" s="39"/>
      <c r="W91" s="39"/>
      <c r="X91" s="39"/>
      <c r="Y91" s="39"/>
      <c r="Z91" s="39"/>
      <c r="AA91" s="39"/>
      <c r="AB91" s="39"/>
      <c r="AC91" s="39"/>
      <c r="AD91" s="39"/>
      <c r="AE91" s="39"/>
      <c r="AF91" s="39"/>
    </row>
    <row r="92">
      <c r="A92" s="46"/>
      <c r="B92" s="46"/>
      <c r="C92" s="46"/>
      <c r="D92" s="46"/>
      <c r="E92" s="46"/>
      <c r="F92" s="43"/>
      <c r="G92" s="43"/>
      <c r="H92" s="43"/>
      <c r="I92" s="43"/>
      <c r="J92" s="46"/>
      <c r="K92" s="59"/>
      <c r="L92" s="59"/>
      <c r="M92" s="46"/>
      <c r="N92" s="46"/>
      <c r="O92" s="168"/>
      <c r="P92" s="43"/>
      <c r="Q92" s="43"/>
      <c r="R92" s="43"/>
      <c r="S92" s="43"/>
      <c r="T92" s="43"/>
      <c r="U92" s="43"/>
      <c r="V92" s="43"/>
      <c r="W92" s="43"/>
      <c r="X92" s="43"/>
      <c r="Y92" s="43"/>
      <c r="Z92" s="43"/>
      <c r="AA92" s="43"/>
      <c r="AB92" s="43"/>
      <c r="AC92" s="43"/>
      <c r="AD92" s="43"/>
      <c r="AE92" s="43"/>
      <c r="AF92" s="43"/>
    </row>
    <row r="93">
      <c r="A93" s="1" t="s">
        <v>1654</v>
      </c>
      <c r="B93" s="38" t="s">
        <v>1655</v>
      </c>
      <c r="C93" s="38" t="s">
        <v>1656</v>
      </c>
      <c r="D93" s="37"/>
      <c r="E93" s="46" t="s">
        <v>25</v>
      </c>
      <c r="F93" s="39"/>
      <c r="G93" s="39"/>
      <c r="H93" s="39"/>
      <c r="I93" s="39"/>
      <c r="J93" s="87"/>
      <c r="K93" s="17"/>
      <c r="L93" s="17"/>
      <c r="M93" s="21" t="s">
        <v>21</v>
      </c>
      <c r="N93" s="37"/>
      <c r="O93" s="37"/>
      <c r="P93" s="39"/>
      <c r="Q93" s="39"/>
      <c r="R93" s="39"/>
      <c r="S93" s="39"/>
      <c r="T93" s="39"/>
      <c r="U93" s="39"/>
      <c r="V93" s="39"/>
      <c r="W93" s="39"/>
      <c r="X93" s="39"/>
      <c r="Y93" s="39"/>
      <c r="Z93" s="39"/>
      <c r="AA93" s="39"/>
      <c r="AB93" s="39"/>
      <c r="AC93" s="39"/>
      <c r="AD93" s="39"/>
      <c r="AE93" s="39"/>
      <c r="AF93" s="39"/>
    </row>
    <row r="94">
      <c r="A94" s="46" t="s">
        <v>1264</v>
      </c>
      <c r="B94" s="171" t="s">
        <v>1264</v>
      </c>
      <c r="C94" s="171" t="s">
        <v>1265</v>
      </c>
      <c r="D94" s="44" t="s">
        <v>1657</v>
      </c>
      <c r="E94" s="46" t="s">
        <v>25</v>
      </c>
      <c r="F94" s="43"/>
      <c r="G94" s="43"/>
      <c r="H94" s="43"/>
      <c r="I94" s="43"/>
      <c r="J94" s="46"/>
      <c r="K94" s="59">
        <v>44792.0</v>
      </c>
      <c r="L94" s="59">
        <v>45520.0</v>
      </c>
      <c r="M94" s="46" t="s">
        <v>21</v>
      </c>
      <c r="N94" s="46" t="s">
        <v>894</v>
      </c>
      <c r="O94" s="169" t="s">
        <v>118</v>
      </c>
      <c r="P94" s="43"/>
      <c r="Q94" s="43"/>
      <c r="R94" s="43"/>
      <c r="S94" s="43"/>
      <c r="T94" s="43"/>
      <c r="U94" s="43"/>
      <c r="V94" s="43"/>
      <c r="W94" s="43"/>
      <c r="X94" s="43"/>
      <c r="Y94" s="43"/>
      <c r="Z94" s="43"/>
      <c r="AA94" s="43"/>
      <c r="AB94" s="43"/>
      <c r="AC94" s="43"/>
      <c r="AD94" s="43"/>
      <c r="AE94" s="43"/>
      <c r="AF94" s="43"/>
    </row>
    <row r="95">
      <c r="A95" s="46" t="s">
        <v>1658</v>
      </c>
      <c r="B95" s="46" t="s">
        <v>1659</v>
      </c>
      <c r="C95" s="46" t="s">
        <v>1277</v>
      </c>
      <c r="D95" s="44" t="s">
        <v>1657</v>
      </c>
      <c r="E95" s="46" t="s">
        <v>25</v>
      </c>
      <c r="F95" s="43"/>
      <c r="G95" s="43"/>
      <c r="H95" s="43"/>
      <c r="I95" s="43" t="s">
        <v>1660</v>
      </c>
      <c r="J95" s="169" t="s">
        <v>1661</v>
      </c>
      <c r="K95" s="59">
        <v>44790.0</v>
      </c>
      <c r="L95" s="59">
        <v>45520.0</v>
      </c>
      <c r="M95" s="46" t="s">
        <v>21</v>
      </c>
      <c r="N95" s="46" t="s">
        <v>28</v>
      </c>
      <c r="O95" s="169" t="s">
        <v>118</v>
      </c>
      <c r="P95" s="43"/>
      <c r="Q95" s="43"/>
      <c r="R95" s="43"/>
      <c r="S95" s="43"/>
      <c r="T95" s="43"/>
      <c r="U95" s="43"/>
      <c r="V95" s="43"/>
      <c r="W95" s="43"/>
      <c r="X95" s="43"/>
      <c r="Y95" s="43"/>
      <c r="Z95" s="43"/>
      <c r="AA95" s="43"/>
      <c r="AB95" s="43"/>
      <c r="AC95" s="43"/>
      <c r="AD95" s="43"/>
      <c r="AE95" s="43"/>
      <c r="AF95" s="43"/>
    </row>
    <row r="96">
      <c r="A96" s="46" t="s">
        <v>1291</v>
      </c>
      <c r="B96" s="46" t="s">
        <v>1292</v>
      </c>
      <c r="C96" s="46" t="s">
        <v>1293</v>
      </c>
      <c r="D96" s="44" t="s">
        <v>1657</v>
      </c>
      <c r="E96" s="46" t="s">
        <v>25</v>
      </c>
      <c r="F96" s="43"/>
      <c r="G96" s="43"/>
      <c r="H96" s="43"/>
      <c r="I96" s="43"/>
      <c r="J96" s="169" t="s">
        <v>1662</v>
      </c>
      <c r="K96" s="59">
        <v>44790.0</v>
      </c>
      <c r="L96" s="59">
        <v>45520.0</v>
      </c>
      <c r="M96" s="46" t="s">
        <v>21</v>
      </c>
      <c r="N96" s="46" t="s">
        <v>28</v>
      </c>
      <c r="O96" s="169" t="s">
        <v>118</v>
      </c>
      <c r="P96" s="43"/>
      <c r="Q96" s="43"/>
      <c r="R96" s="43"/>
      <c r="S96" s="43"/>
      <c r="T96" s="43"/>
      <c r="U96" s="43"/>
      <c r="V96" s="43"/>
      <c r="W96" s="43"/>
      <c r="X96" s="43"/>
      <c r="Y96" s="43"/>
      <c r="Z96" s="43"/>
      <c r="AA96" s="43"/>
      <c r="AB96" s="43"/>
      <c r="AC96" s="43"/>
      <c r="AD96" s="43"/>
      <c r="AE96" s="43"/>
      <c r="AF96" s="43"/>
    </row>
    <row r="97">
      <c r="A97" s="46" t="s">
        <v>1364</v>
      </c>
      <c r="B97" s="171" t="s">
        <v>1365</v>
      </c>
      <c r="C97" s="171" t="s">
        <v>1366</v>
      </c>
      <c r="D97" s="44" t="s">
        <v>1657</v>
      </c>
      <c r="E97" s="46" t="s">
        <v>25</v>
      </c>
      <c r="F97" s="43"/>
      <c r="G97" s="43"/>
      <c r="H97" s="43"/>
      <c r="I97" s="46"/>
      <c r="J97" s="46"/>
      <c r="K97" s="59">
        <v>44792.0</v>
      </c>
      <c r="L97" s="59">
        <v>45520.0</v>
      </c>
      <c r="M97" s="46" t="s">
        <v>21</v>
      </c>
      <c r="N97" s="46" t="s">
        <v>894</v>
      </c>
      <c r="O97" s="169" t="s">
        <v>118</v>
      </c>
      <c r="P97" s="43"/>
      <c r="Q97" s="43"/>
      <c r="R97" s="43"/>
      <c r="S97" s="43"/>
      <c r="T97" s="43"/>
      <c r="U97" s="43"/>
      <c r="V97" s="43"/>
      <c r="W97" s="43"/>
      <c r="X97" s="43"/>
      <c r="Y97" s="43"/>
      <c r="Z97" s="43"/>
      <c r="AA97" s="43"/>
      <c r="AB97" s="43"/>
      <c r="AC97" s="43"/>
      <c r="AD97" s="43"/>
      <c r="AE97" s="43"/>
      <c r="AF97" s="43"/>
    </row>
    <row r="98">
      <c r="A98" s="115" t="s">
        <v>1663</v>
      </c>
      <c r="B98" s="115" t="s">
        <v>1664</v>
      </c>
      <c r="C98" s="115"/>
      <c r="D98" s="44" t="s">
        <v>1657</v>
      </c>
      <c r="E98" s="44" t="s">
        <v>25</v>
      </c>
      <c r="F98" s="39"/>
      <c r="G98" s="39"/>
      <c r="H98" s="39"/>
      <c r="I98" s="39"/>
      <c r="J98" s="87"/>
      <c r="K98" s="17"/>
      <c r="L98" s="17"/>
      <c r="M98" s="21" t="s">
        <v>21</v>
      </c>
      <c r="N98" s="37"/>
      <c r="O98" s="37"/>
      <c r="P98" s="39"/>
      <c r="Q98" s="39"/>
      <c r="R98" s="39"/>
      <c r="S98" s="39"/>
      <c r="T98" s="39"/>
      <c r="U98" s="39"/>
      <c r="V98" s="39"/>
      <c r="W98" s="39"/>
      <c r="X98" s="39"/>
      <c r="Y98" s="39"/>
      <c r="Z98" s="39"/>
      <c r="AA98" s="39"/>
      <c r="AB98" s="39"/>
      <c r="AC98" s="39"/>
      <c r="AD98" s="39"/>
      <c r="AE98" s="39"/>
      <c r="AF98" s="39"/>
    </row>
    <row r="99">
      <c r="A99" s="37" t="s">
        <v>1325</v>
      </c>
      <c r="B99" s="38" t="s">
        <v>1325</v>
      </c>
      <c r="C99" s="38" t="s">
        <v>1326</v>
      </c>
      <c r="D99" s="44" t="s">
        <v>1657</v>
      </c>
      <c r="E99" s="44" t="s">
        <v>25</v>
      </c>
      <c r="F99" s="39"/>
      <c r="G99" s="39"/>
      <c r="H99" s="39"/>
      <c r="I99" s="39"/>
      <c r="J99" s="85" t="s">
        <v>1665</v>
      </c>
      <c r="K99" s="17">
        <v>44790.0</v>
      </c>
      <c r="L99" s="17">
        <v>45520.0</v>
      </c>
      <c r="M99" s="37" t="s">
        <v>21</v>
      </c>
      <c r="N99" s="37" t="s">
        <v>28</v>
      </c>
      <c r="O99" s="40" t="s">
        <v>118</v>
      </c>
      <c r="P99" s="39"/>
      <c r="Q99" s="39"/>
      <c r="R99" s="39"/>
      <c r="S99" s="39"/>
      <c r="T99" s="39"/>
      <c r="U99" s="39"/>
      <c r="V99" s="39"/>
      <c r="W99" s="39"/>
      <c r="X99" s="39"/>
      <c r="Y99" s="39"/>
      <c r="Z99" s="39"/>
      <c r="AA99" s="39"/>
      <c r="AB99" s="39"/>
      <c r="AC99" s="39"/>
      <c r="AD99" s="39"/>
      <c r="AE99" s="39"/>
      <c r="AF99" s="39"/>
    </row>
    <row r="100">
      <c r="A100" s="37" t="s">
        <v>1666</v>
      </c>
      <c r="B100" s="38" t="s">
        <v>1353</v>
      </c>
      <c r="C100" s="38" t="s">
        <v>1354</v>
      </c>
      <c r="D100" s="44" t="s">
        <v>1667</v>
      </c>
      <c r="E100" s="44" t="s">
        <v>25</v>
      </c>
      <c r="F100" s="39"/>
      <c r="G100" s="39"/>
      <c r="H100" s="39"/>
      <c r="I100" s="37" t="s">
        <v>1668</v>
      </c>
      <c r="J100" s="85" t="s">
        <v>1669</v>
      </c>
      <c r="K100" s="17">
        <v>44790.0</v>
      </c>
      <c r="L100" s="17">
        <v>45520.0</v>
      </c>
      <c r="M100" s="37" t="s">
        <v>21</v>
      </c>
      <c r="N100" s="37" t="s">
        <v>28</v>
      </c>
      <c r="O100" s="40" t="s">
        <v>118</v>
      </c>
      <c r="P100" s="39"/>
      <c r="Q100" s="39"/>
      <c r="R100" s="39"/>
      <c r="S100" s="39"/>
      <c r="T100" s="39"/>
      <c r="U100" s="39"/>
      <c r="V100" s="39"/>
      <c r="W100" s="39"/>
      <c r="X100" s="39"/>
      <c r="Y100" s="39"/>
      <c r="Z100" s="39"/>
      <c r="AA100" s="39"/>
      <c r="AB100" s="39"/>
      <c r="AC100" s="39"/>
      <c r="AD100" s="39"/>
      <c r="AE100" s="39"/>
      <c r="AF100" s="39"/>
    </row>
    <row r="101">
      <c r="A101" s="91" t="s">
        <v>1670</v>
      </c>
      <c r="B101" s="139" t="s">
        <v>1329</v>
      </c>
      <c r="C101" s="139" t="s">
        <v>1330</v>
      </c>
      <c r="D101" s="44" t="s">
        <v>1657</v>
      </c>
      <c r="E101" s="44" t="s">
        <v>25</v>
      </c>
      <c r="F101" s="90"/>
      <c r="G101" s="90"/>
      <c r="H101" s="90"/>
      <c r="I101" s="91" t="s">
        <v>1671</v>
      </c>
      <c r="J101" s="90"/>
      <c r="K101" s="93">
        <v>44791.0</v>
      </c>
      <c r="L101" s="17">
        <v>45520.0</v>
      </c>
      <c r="M101" s="91" t="s">
        <v>21</v>
      </c>
      <c r="N101" s="91" t="s">
        <v>81</v>
      </c>
      <c r="O101" s="140" t="s">
        <v>118</v>
      </c>
      <c r="P101" s="90"/>
      <c r="Q101" s="90"/>
      <c r="R101" s="90"/>
      <c r="S101" s="90"/>
      <c r="T101" s="90"/>
      <c r="U101" s="90"/>
      <c r="V101" s="90"/>
      <c r="W101" s="90"/>
      <c r="X101" s="90"/>
      <c r="Y101" s="90"/>
      <c r="Z101" s="90"/>
      <c r="AA101" s="90"/>
      <c r="AB101" s="90"/>
      <c r="AC101" s="90"/>
      <c r="AD101" s="90"/>
      <c r="AE101" s="90"/>
      <c r="AF101" s="90"/>
    </row>
    <row r="102">
      <c r="A102" s="91" t="s">
        <v>1672</v>
      </c>
      <c r="B102" s="139" t="s">
        <v>1303</v>
      </c>
      <c r="C102" s="139" t="s">
        <v>1304</v>
      </c>
      <c r="D102" s="44" t="s">
        <v>1657</v>
      </c>
      <c r="E102" s="44" t="s">
        <v>25</v>
      </c>
      <c r="F102" s="90"/>
      <c r="G102" s="90"/>
      <c r="H102" s="90"/>
      <c r="I102" s="91" t="s">
        <v>1673</v>
      </c>
      <c r="J102" s="90"/>
      <c r="K102" s="93">
        <v>44791.0</v>
      </c>
      <c r="L102" s="17">
        <v>45520.0</v>
      </c>
      <c r="M102" s="91" t="s">
        <v>21</v>
      </c>
      <c r="N102" s="91" t="s">
        <v>81</v>
      </c>
      <c r="O102" s="140" t="s">
        <v>118</v>
      </c>
      <c r="P102" s="90"/>
      <c r="Q102" s="90"/>
      <c r="R102" s="90"/>
      <c r="S102" s="90"/>
      <c r="T102" s="90"/>
      <c r="U102" s="90"/>
      <c r="V102" s="90"/>
      <c r="W102" s="90"/>
      <c r="X102" s="90"/>
      <c r="Y102" s="90"/>
      <c r="Z102" s="90"/>
      <c r="AA102" s="90"/>
      <c r="AB102" s="90"/>
      <c r="AC102" s="90"/>
      <c r="AD102" s="90"/>
      <c r="AE102" s="90"/>
      <c r="AF102" s="90"/>
    </row>
    <row r="103">
      <c r="A103" s="91" t="s">
        <v>1674</v>
      </c>
      <c r="B103" s="139" t="s">
        <v>1289</v>
      </c>
      <c r="C103" s="139" t="s">
        <v>1290</v>
      </c>
      <c r="D103" s="44" t="s">
        <v>1657</v>
      </c>
      <c r="E103" s="44" t="s">
        <v>25</v>
      </c>
      <c r="F103" s="90"/>
      <c r="G103" s="90"/>
      <c r="H103" s="90"/>
      <c r="I103" s="91" t="s">
        <v>1675</v>
      </c>
      <c r="J103" s="90"/>
      <c r="K103" s="93">
        <v>44791.0</v>
      </c>
      <c r="L103" s="17">
        <v>45520.0</v>
      </c>
      <c r="M103" s="91" t="s">
        <v>21</v>
      </c>
      <c r="N103" s="91" t="s">
        <v>81</v>
      </c>
      <c r="O103" s="140" t="s">
        <v>118</v>
      </c>
      <c r="P103" s="90"/>
      <c r="Q103" s="90"/>
      <c r="R103" s="90"/>
      <c r="S103" s="90"/>
      <c r="T103" s="90"/>
      <c r="U103" s="90"/>
      <c r="V103" s="90"/>
      <c r="W103" s="90"/>
      <c r="X103" s="90"/>
      <c r="Y103" s="90"/>
      <c r="Z103" s="90"/>
      <c r="AA103" s="90"/>
      <c r="AB103" s="90"/>
      <c r="AC103" s="90"/>
      <c r="AD103" s="90"/>
      <c r="AE103" s="90"/>
      <c r="AF103" s="90"/>
    </row>
    <row r="104">
      <c r="A104" s="115"/>
      <c r="B104" s="115"/>
      <c r="C104" s="115"/>
      <c r="D104" s="37"/>
      <c r="E104" s="37"/>
      <c r="F104" s="39"/>
      <c r="G104" s="39"/>
      <c r="H104" s="39"/>
      <c r="I104" s="39"/>
      <c r="J104" s="87"/>
      <c r="K104" s="17"/>
      <c r="L104" s="17"/>
      <c r="M104" s="37"/>
      <c r="N104" s="37"/>
      <c r="O104" s="37"/>
      <c r="P104" s="39"/>
      <c r="Q104" s="39"/>
      <c r="R104" s="39"/>
      <c r="S104" s="39"/>
      <c r="T104" s="39"/>
      <c r="U104" s="39"/>
      <c r="V104" s="39"/>
      <c r="W104" s="39"/>
      <c r="X104" s="39"/>
      <c r="Y104" s="39"/>
      <c r="Z104" s="39"/>
      <c r="AA104" s="39"/>
      <c r="AB104" s="39"/>
      <c r="AC104" s="39"/>
      <c r="AD104" s="39"/>
      <c r="AE104" s="39"/>
      <c r="AF104" s="39"/>
    </row>
    <row r="105">
      <c r="A105" s="26" t="s">
        <v>1676</v>
      </c>
      <c r="B105" s="20" t="s">
        <v>1677</v>
      </c>
      <c r="C105" s="21" t="s">
        <v>1678</v>
      </c>
      <c r="D105" s="21"/>
      <c r="E105" s="44"/>
      <c r="F105" s="19"/>
      <c r="G105" s="19"/>
      <c r="H105" s="19"/>
      <c r="I105" s="21"/>
      <c r="J105" s="19"/>
      <c r="K105" s="23"/>
      <c r="L105" s="17"/>
      <c r="M105" s="21" t="s">
        <v>21</v>
      </c>
      <c r="N105" s="21"/>
      <c r="O105" s="42"/>
      <c r="P105" s="19"/>
      <c r="Q105" s="19"/>
      <c r="R105" s="19"/>
      <c r="S105" s="19"/>
      <c r="T105" s="19"/>
      <c r="U105" s="19"/>
      <c r="V105" s="19"/>
      <c r="W105" s="19"/>
      <c r="X105" s="19"/>
      <c r="Y105" s="19"/>
      <c r="Z105" s="19"/>
      <c r="AA105" s="19"/>
      <c r="AB105" s="19"/>
    </row>
    <row r="106">
      <c r="A106" s="21" t="s">
        <v>76</v>
      </c>
      <c r="B106" s="20" t="s">
        <v>76</v>
      </c>
      <c r="C106" s="21" t="s">
        <v>1679</v>
      </c>
      <c r="D106" s="21" t="s">
        <v>1680</v>
      </c>
      <c r="E106" s="44" t="s">
        <v>25</v>
      </c>
      <c r="F106" s="19"/>
      <c r="G106" s="19"/>
      <c r="H106" s="19"/>
      <c r="I106" s="21" t="s">
        <v>1681</v>
      </c>
      <c r="J106" s="19"/>
      <c r="K106" s="23">
        <v>44786.0</v>
      </c>
      <c r="L106" s="17">
        <v>45520.0</v>
      </c>
      <c r="M106" s="21" t="s">
        <v>21</v>
      </c>
      <c r="N106" s="21" t="s">
        <v>28</v>
      </c>
      <c r="O106" s="42"/>
      <c r="P106" s="19"/>
      <c r="Q106" s="19"/>
      <c r="R106" s="19"/>
      <c r="S106" s="19"/>
      <c r="T106" s="19"/>
      <c r="U106" s="19"/>
      <c r="V106" s="19"/>
      <c r="W106" s="19"/>
      <c r="X106" s="19"/>
      <c r="Y106" s="19"/>
      <c r="Z106" s="19"/>
      <c r="AA106" s="19"/>
      <c r="AB106" s="19"/>
    </row>
    <row r="107">
      <c r="A107" s="37" t="s">
        <v>1682</v>
      </c>
      <c r="B107" s="37" t="s">
        <v>1683</v>
      </c>
      <c r="C107" s="37"/>
      <c r="D107" s="21" t="s">
        <v>1680</v>
      </c>
      <c r="E107" s="44" t="s">
        <v>25</v>
      </c>
      <c r="F107" s="39"/>
      <c r="G107" s="39"/>
      <c r="H107" s="39"/>
      <c r="I107" s="39"/>
      <c r="J107" s="87"/>
      <c r="K107" s="17"/>
      <c r="L107" s="17"/>
      <c r="M107" s="21" t="s">
        <v>21</v>
      </c>
      <c r="N107" s="37"/>
      <c r="O107" s="37"/>
      <c r="P107" s="39"/>
      <c r="Q107" s="39"/>
      <c r="R107" s="39"/>
      <c r="S107" s="39"/>
      <c r="T107" s="39"/>
      <c r="U107" s="39"/>
      <c r="V107" s="39"/>
      <c r="W107" s="39"/>
      <c r="X107" s="39"/>
      <c r="Y107" s="39"/>
      <c r="Z107" s="39"/>
      <c r="AA107" s="39"/>
      <c r="AB107" s="39"/>
      <c r="AC107" s="39"/>
      <c r="AD107" s="39"/>
      <c r="AE107" s="39"/>
      <c r="AF107" s="39"/>
    </row>
    <row r="108">
      <c r="A108" s="115" t="s">
        <v>1285</v>
      </c>
      <c r="B108" s="115" t="s">
        <v>1285</v>
      </c>
      <c r="C108" s="115" t="s">
        <v>1286</v>
      </c>
      <c r="D108" s="21" t="s">
        <v>1680</v>
      </c>
      <c r="E108" s="44" t="s">
        <v>25</v>
      </c>
      <c r="F108" s="152"/>
      <c r="G108" s="152"/>
      <c r="H108" s="152"/>
      <c r="I108" s="152"/>
      <c r="J108" s="85" t="s">
        <v>1684</v>
      </c>
      <c r="K108" s="17">
        <v>44790.0</v>
      </c>
      <c r="L108" s="17">
        <v>45520.0</v>
      </c>
      <c r="M108" s="37" t="s">
        <v>21</v>
      </c>
      <c r="N108" s="37" t="s">
        <v>28</v>
      </c>
      <c r="O108" s="40" t="s">
        <v>118</v>
      </c>
      <c r="P108" s="152"/>
      <c r="Q108" s="152"/>
      <c r="R108" s="152"/>
      <c r="S108" s="152"/>
      <c r="T108" s="152"/>
      <c r="U108" s="152"/>
      <c r="V108" s="152"/>
      <c r="W108" s="152"/>
      <c r="X108" s="152"/>
      <c r="Y108" s="152"/>
      <c r="Z108" s="152"/>
      <c r="AA108" s="152"/>
      <c r="AB108" s="152"/>
      <c r="AC108" s="39"/>
      <c r="AD108" s="39"/>
      <c r="AE108" s="39"/>
      <c r="AF108" s="39"/>
    </row>
    <row r="109">
      <c r="A109" s="37" t="s">
        <v>1685</v>
      </c>
      <c r="B109" s="38" t="s">
        <v>1686</v>
      </c>
      <c r="C109" s="38" t="s">
        <v>1244</v>
      </c>
      <c r="D109" s="21" t="s">
        <v>1680</v>
      </c>
      <c r="E109" s="44" t="s">
        <v>25</v>
      </c>
      <c r="F109" s="39"/>
      <c r="G109" s="39"/>
      <c r="H109" s="39"/>
      <c r="I109" s="37" t="s">
        <v>1687</v>
      </c>
      <c r="J109" s="85" t="s">
        <v>1688</v>
      </c>
      <c r="K109" s="17">
        <v>44790.0</v>
      </c>
      <c r="L109" s="17">
        <v>45520.0</v>
      </c>
      <c r="M109" s="37" t="s">
        <v>21</v>
      </c>
      <c r="N109" s="37" t="s">
        <v>28</v>
      </c>
      <c r="O109" s="40" t="s">
        <v>118</v>
      </c>
      <c r="P109" s="39"/>
      <c r="Q109" s="39"/>
      <c r="R109" s="39"/>
      <c r="S109" s="39"/>
      <c r="T109" s="39"/>
      <c r="U109" s="39"/>
      <c r="V109" s="39"/>
      <c r="W109" s="39"/>
      <c r="X109" s="39"/>
      <c r="Y109" s="39"/>
      <c r="Z109" s="39"/>
      <c r="AA109" s="39"/>
      <c r="AB109" s="39"/>
      <c r="AC109" s="39"/>
      <c r="AD109" s="39"/>
      <c r="AE109" s="39"/>
      <c r="AF109" s="39"/>
    </row>
    <row r="110">
      <c r="A110" s="37" t="s">
        <v>1298</v>
      </c>
      <c r="B110" s="38" t="s">
        <v>1299</v>
      </c>
      <c r="C110" s="38" t="s">
        <v>1300</v>
      </c>
      <c r="D110" s="21" t="s">
        <v>1680</v>
      </c>
      <c r="E110" s="44" t="s">
        <v>25</v>
      </c>
      <c r="F110" s="39"/>
      <c r="G110" s="39"/>
      <c r="H110" s="39"/>
      <c r="I110" s="39"/>
      <c r="J110" s="85" t="s">
        <v>1689</v>
      </c>
      <c r="K110" s="17">
        <v>44790.0</v>
      </c>
      <c r="L110" s="17">
        <v>45520.0</v>
      </c>
      <c r="M110" s="37" t="s">
        <v>21</v>
      </c>
      <c r="N110" s="37" t="s">
        <v>28</v>
      </c>
      <c r="O110" s="40" t="s">
        <v>118</v>
      </c>
      <c r="P110" s="39"/>
      <c r="Q110" s="39"/>
      <c r="R110" s="39"/>
      <c r="S110" s="39"/>
      <c r="T110" s="39"/>
      <c r="U110" s="39"/>
      <c r="V110" s="39"/>
      <c r="W110" s="39"/>
      <c r="X110" s="39"/>
      <c r="Y110" s="39"/>
      <c r="Z110" s="39"/>
      <c r="AA110" s="39"/>
      <c r="AB110" s="39"/>
      <c r="AC110" s="39"/>
      <c r="AD110" s="39"/>
      <c r="AE110" s="39"/>
      <c r="AF110" s="39"/>
    </row>
    <row r="111">
      <c r="A111" s="37" t="s">
        <v>1305</v>
      </c>
      <c r="B111" s="38" t="s">
        <v>1306</v>
      </c>
      <c r="C111" s="38" t="s">
        <v>1307</v>
      </c>
      <c r="D111" s="21" t="s">
        <v>1680</v>
      </c>
      <c r="E111" s="44" t="s">
        <v>25</v>
      </c>
      <c r="F111" s="39"/>
      <c r="G111" s="39"/>
      <c r="H111" s="39"/>
      <c r="I111" s="39"/>
      <c r="J111" s="85" t="s">
        <v>1690</v>
      </c>
      <c r="K111" s="17">
        <v>44790.0</v>
      </c>
      <c r="L111" s="17">
        <v>45520.0</v>
      </c>
      <c r="M111" s="37" t="s">
        <v>21</v>
      </c>
      <c r="N111" s="37" t="s">
        <v>28</v>
      </c>
      <c r="O111" s="40" t="s">
        <v>118</v>
      </c>
      <c r="P111" s="39"/>
      <c r="Q111" s="39"/>
      <c r="R111" s="39"/>
      <c r="S111" s="39"/>
      <c r="T111" s="39"/>
      <c r="U111" s="39"/>
      <c r="V111" s="39"/>
      <c r="W111" s="39"/>
      <c r="X111" s="39"/>
      <c r="Y111" s="39"/>
      <c r="Z111" s="39"/>
      <c r="AA111" s="39"/>
      <c r="AB111" s="39"/>
      <c r="AC111" s="39"/>
      <c r="AD111" s="39"/>
      <c r="AE111" s="39"/>
      <c r="AF111" s="39"/>
    </row>
    <row r="112">
      <c r="A112" s="37" t="s">
        <v>1315</v>
      </c>
      <c r="B112" s="38" t="s">
        <v>1316</v>
      </c>
      <c r="C112" s="38" t="s">
        <v>1317</v>
      </c>
      <c r="D112" s="21" t="s">
        <v>1680</v>
      </c>
      <c r="E112" s="44" t="s">
        <v>25</v>
      </c>
      <c r="F112" s="39"/>
      <c r="G112" s="39"/>
      <c r="H112" s="39"/>
      <c r="I112" s="39"/>
      <c r="J112" s="85" t="s">
        <v>1691</v>
      </c>
      <c r="K112" s="17">
        <v>44790.0</v>
      </c>
      <c r="L112" s="17">
        <v>45520.0</v>
      </c>
      <c r="M112" s="37" t="s">
        <v>21</v>
      </c>
      <c r="N112" s="37" t="s">
        <v>28</v>
      </c>
      <c r="O112" s="40" t="s">
        <v>118</v>
      </c>
      <c r="P112" s="39"/>
      <c r="Q112" s="39"/>
      <c r="R112" s="39"/>
      <c r="S112" s="39"/>
      <c r="T112" s="39"/>
      <c r="U112" s="39"/>
      <c r="V112" s="39"/>
      <c r="W112" s="39"/>
      <c r="X112" s="39"/>
      <c r="Y112" s="39"/>
      <c r="Z112" s="39"/>
      <c r="AA112" s="39"/>
      <c r="AB112" s="39"/>
      <c r="AC112" s="39"/>
      <c r="AD112" s="39"/>
      <c r="AE112" s="39"/>
      <c r="AF112" s="39"/>
    </row>
    <row r="113">
      <c r="A113" s="115" t="s">
        <v>1692</v>
      </c>
      <c r="B113" s="115" t="s">
        <v>1693</v>
      </c>
      <c r="C113" s="115"/>
      <c r="D113" s="21" t="s">
        <v>1680</v>
      </c>
      <c r="E113" s="44" t="s">
        <v>25</v>
      </c>
      <c r="F113" s="39"/>
      <c r="G113" s="39"/>
      <c r="H113" s="39"/>
      <c r="I113" s="39"/>
      <c r="J113" s="87"/>
      <c r="K113" s="17"/>
      <c r="L113" s="17"/>
      <c r="M113" s="21" t="s">
        <v>21</v>
      </c>
      <c r="N113" s="37"/>
      <c r="O113" s="37"/>
      <c r="P113" s="39"/>
      <c r="Q113" s="39"/>
      <c r="R113" s="39"/>
      <c r="S113" s="39"/>
      <c r="T113" s="39"/>
      <c r="U113" s="39"/>
      <c r="V113" s="39"/>
      <c r="W113" s="39"/>
      <c r="X113" s="39"/>
      <c r="Y113" s="39"/>
      <c r="Z113" s="39"/>
      <c r="AA113" s="39"/>
      <c r="AB113" s="39"/>
      <c r="AC113" s="39"/>
      <c r="AD113" s="39"/>
      <c r="AE113" s="39"/>
      <c r="AF113" s="39"/>
    </row>
    <row r="114">
      <c r="A114" s="138" t="s">
        <v>1694</v>
      </c>
      <c r="B114" s="115" t="s">
        <v>1694</v>
      </c>
      <c r="C114" s="115"/>
      <c r="D114" s="21" t="s">
        <v>1680</v>
      </c>
      <c r="E114" s="44" t="s">
        <v>25</v>
      </c>
      <c r="F114" s="39"/>
      <c r="G114" s="39"/>
      <c r="H114" s="39"/>
      <c r="I114" s="39"/>
      <c r="J114" s="87"/>
      <c r="K114" s="17"/>
      <c r="L114" s="17"/>
      <c r="M114" s="21" t="s">
        <v>21</v>
      </c>
      <c r="N114" s="37"/>
      <c r="O114" s="37"/>
      <c r="P114" s="39"/>
      <c r="Q114" s="39"/>
      <c r="R114" s="39"/>
      <c r="S114" s="39"/>
      <c r="T114" s="39"/>
      <c r="U114" s="39"/>
      <c r="V114" s="39"/>
      <c r="W114" s="39"/>
      <c r="X114" s="39"/>
      <c r="Y114" s="39"/>
      <c r="Z114" s="39"/>
      <c r="AA114" s="39"/>
      <c r="AB114" s="39"/>
      <c r="AC114" s="39"/>
      <c r="AD114" s="39"/>
      <c r="AE114" s="39"/>
      <c r="AF114" s="39"/>
    </row>
    <row r="115">
      <c r="A115" s="37"/>
      <c r="B115" s="38"/>
      <c r="C115" s="38"/>
      <c r="D115" s="37"/>
      <c r="E115" s="44"/>
      <c r="F115" s="39"/>
      <c r="G115" s="39"/>
      <c r="H115" s="39"/>
      <c r="I115" s="37"/>
      <c r="J115" s="87"/>
      <c r="K115" s="17"/>
      <c r="L115" s="17"/>
      <c r="M115" s="37"/>
      <c r="N115" s="37"/>
      <c r="O115" s="37"/>
      <c r="P115" s="39"/>
      <c r="Q115" s="39"/>
      <c r="R115" s="39"/>
      <c r="S115" s="39"/>
      <c r="T115" s="39"/>
      <c r="U115" s="39"/>
      <c r="V115" s="39"/>
      <c r="W115" s="39"/>
      <c r="X115" s="39"/>
      <c r="Y115" s="39"/>
      <c r="Z115" s="39"/>
      <c r="AA115" s="39"/>
      <c r="AB115" s="39"/>
      <c r="AC115" s="39"/>
      <c r="AD115" s="39"/>
      <c r="AE115" s="39"/>
      <c r="AF115" s="39"/>
    </row>
    <row r="116">
      <c r="A116" s="122" t="s">
        <v>1695</v>
      </c>
      <c r="B116" s="115" t="s">
        <v>1696</v>
      </c>
      <c r="C116" s="115" t="s">
        <v>1697</v>
      </c>
      <c r="D116" s="37"/>
      <c r="E116" s="44" t="s">
        <v>25</v>
      </c>
      <c r="F116" s="39"/>
      <c r="G116" s="39"/>
      <c r="H116" s="39"/>
      <c r="I116" s="39"/>
      <c r="J116" s="87"/>
      <c r="K116" s="17"/>
      <c r="L116" s="17"/>
      <c r="M116" s="21" t="s">
        <v>21</v>
      </c>
      <c r="N116" s="37"/>
      <c r="O116" s="37"/>
      <c r="P116" s="39"/>
      <c r="Q116" s="39"/>
      <c r="R116" s="39"/>
      <c r="S116" s="39"/>
      <c r="T116" s="39"/>
      <c r="U116" s="39"/>
      <c r="V116" s="39"/>
      <c r="W116" s="39"/>
      <c r="X116" s="39"/>
      <c r="Y116" s="39"/>
      <c r="Z116" s="39"/>
      <c r="AA116" s="39"/>
      <c r="AB116" s="39"/>
      <c r="AC116" s="39"/>
      <c r="AD116" s="39"/>
      <c r="AE116" s="39"/>
      <c r="AF116" s="39"/>
    </row>
    <row r="117">
      <c r="A117" s="115"/>
      <c r="B117" s="115"/>
      <c r="C117" s="115"/>
      <c r="D117" s="37"/>
      <c r="E117" s="44"/>
      <c r="F117" s="39"/>
      <c r="G117" s="39"/>
      <c r="H117" s="39"/>
      <c r="I117" s="39"/>
      <c r="J117" s="87"/>
      <c r="K117" s="17"/>
      <c r="L117" s="17"/>
      <c r="M117" s="37"/>
      <c r="N117" s="37"/>
      <c r="O117" s="37"/>
      <c r="P117" s="39"/>
      <c r="Q117" s="39"/>
      <c r="R117" s="39"/>
      <c r="S117" s="39"/>
      <c r="T117" s="39"/>
      <c r="U117" s="39"/>
      <c r="V117" s="39"/>
      <c r="W117" s="39"/>
      <c r="X117" s="39"/>
      <c r="Y117" s="39"/>
      <c r="Z117" s="39"/>
      <c r="AA117" s="39"/>
      <c r="AB117" s="39"/>
      <c r="AC117" s="39"/>
      <c r="AD117" s="39"/>
      <c r="AE117" s="39"/>
      <c r="AF117" s="39"/>
    </row>
    <row r="118">
      <c r="A118" s="1" t="s">
        <v>1698</v>
      </c>
      <c r="B118" s="38" t="s">
        <v>1699</v>
      </c>
      <c r="C118" s="37" t="s">
        <v>1700</v>
      </c>
      <c r="D118" s="44"/>
      <c r="E118" s="44" t="s">
        <v>25</v>
      </c>
      <c r="F118" s="44"/>
      <c r="G118" s="39"/>
      <c r="H118" s="39"/>
      <c r="I118" s="39"/>
      <c r="J118" s="39"/>
      <c r="K118" s="23"/>
      <c r="L118" s="17"/>
      <c r="M118" s="21" t="s">
        <v>21</v>
      </c>
      <c r="N118" s="37"/>
      <c r="O118" s="37"/>
      <c r="P118" s="19"/>
      <c r="Q118" s="19"/>
      <c r="R118" s="19"/>
      <c r="S118" s="19"/>
      <c r="T118" s="19"/>
      <c r="U118" s="19"/>
      <c r="V118" s="19"/>
      <c r="W118" s="19"/>
      <c r="X118" s="19"/>
      <c r="Y118" s="19"/>
      <c r="Z118" s="19"/>
      <c r="AA118" s="19"/>
      <c r="AB118" s="19"/>
    </row>
    <row r="119">
      <c r="A119" s="1" t="s">
        <v>60</v>
      </c>
      <c r="B119" s="38" t="s">
        <v>60</v>
      </c>
      <c r="C119" s="37" t="s">
        <v>866</v>
      </c>
      <c r="D119" s="44" t="s">
        <v>1701</v>
      </c>
      <c r="E119" s="44" t="s">
        <v>25</v>
      </c>
      <c r="F119" s="44"/>
      <c r="G119" s="39"/>
      <c r="H119" s="39"/>
      <c r="I119" s="39"/>
      <c r="J119" s="39"/>
      <c r="K119" s="23">
        <v>44643.0</v>
      </c>
      <c r="L119" s="17">
        <v>45520.0</v>
      </c>
      <c r="M119" s="21" t="s">
        <v>21</v>
      </c>
      <c r="N119" s="37" t="s">
        <v>64</v>
      </c>
      <c r="O119" s="40" t="s">
        <v>48</v>
      </c>
      <c r="P119" s="19"/>
      <c r="Q119" s="19"/>
      <c r="R119" s="19"/>
      <c r="S119" s="19"/>
      <c r="T119" s="19"/>
      <c r="U119" s="19"/>
      <c r="V119" s="19"/>
      <c r="W119" s="19"/>
      <c r="X119" s="19"/>
      <c r="Y119" s="19"/>
      <c r="Z119" s="19"/>
      <c r="AA119" s="19"/>
      <c r="AB119" s="19"/>
    </row>
    <row r="120">
      <c r="A120" s="43" t="s">
        <v>78</v>
      </c>
      <c r="B120" s="43" t="s">
        <v>78</v>
      </c>
      <c r="C120" s="44" t="s">
        <v>1702</v>
      </c>
      <c r="D120" s="44" t="s">
        <v>1701</v>
      </c>
      <c r="E120" s="44" t="s">
        <v>25</v>
      </c>
      <c r="F120" s="43"/>
      <c r="G120" s="43"/>
      <c r="H120" s="43"/>
      <c r="I120" s="43"/>
      <c r="J120" s="43"/>
      <c r="K120" s="45">
        <v>45396.0</v>
      </c>
      <c r="L120" s="17">
        <v>45520.0</v>
      </c>
      <c r="M120" s="21" t="s">
        <v>21</v>
      </c>
      <c r="N120" s="21" t="s">
        <v>81</v>
      </c>
      <c r="O120" s="43"/>
      <c r="P120" s="43"/>
      <c r="Q120" s="43"/>
      <c r="R120" s="43"/>
      <c r="S120" s="43"/>
      <c r="T120" s="43"/>
      <c r="U120" s="43"/>
      <c r="V120" s="43"/>
      <c r="W120" s="43"/>
      <c r="X120" s="43"/>
      <c r="Y120" s="43"/>
      <c r="Z120" s="43"/>
      <c r="AA120" s="43"/>
      <c r="AB120" s="43"/>
      <c r="AC120" s="43"/>
      <c r="AD120" s="43"/>
      <c r="AE120" s="43"/>
    </row>
    <row r="121">
      <c r="A121" s="43" t="s">
        <v>82</v>
      </c>
      <c r="B121" s="43" t="s">
        <v>82</v>
      </c>
      <c r="C121" s="44" t="s">
        <v>1703</v>
      </c>
      <c r="D121" s="44" t="s">
        <v>1701</v>
      </c>
      <c r="E121" s="44" t="s">
        <v>25</v>
      </c>
      <c r="F121" s="43"/>
      <c r="G121" s="43"/>
      <c r="H121" s="43"/>
      <c r="I121" s="43"/>
      <c r="J121" s="43"/>
      <c r="K121" s="45">
        <v>45396.0</v>
      </c>
      <c r="L121" s="17">
        <v>45520.0</v>
      </c>
      <c r="M121" s="21" t="s">
        <v>21</v>
      </c>
      <c r="N121" s="21" t="s">
        <v>81</v>
      </c>
      <c r="O121" s="43"/>
      <c r="P121" s="43"/>
      <c r="Q121" s="43"/>
      <c r="R121" s="43"/>
      <c r="S121" s="43"/>
      <c r="T121" s="43"/>
      <c r="U121" s="43"/>
      <c r="V121" s="43"/>
      <c r="W121" s="43"/>
      <c r="X121" s="43"/>
      <c r="Y121" s="43"/>
      <c r="Z121" s="43"/>
      <c r="AA121" s="43"/>
      <c r="AB121" s="43"/>
      <c r="AC121" s="43"/>
      <c r="AD121" s="43"/>
      <c r="AE121" s="43"/>
    </row>
    <row r="122">
      <c r="A122" s="43" t="s">
        <v>85</v>
      </c>
      <c r="B122" s="43" t="s">
        <v>85</v>
      </c>
      <c r="C122" s="44" t="s">
        <v>1704</v>
      </c>
      <c r="D122" s="44" t="s">
        <v>1701</v>
      </c>
      <c r="E122" s="44" t="s">
        <v>25</v>
      </c>
      <c r="F122" s="43"/>
      <c r="G122" s="43"/>
      <c r="H122" s="43"/>
      <c r="I122" s="43"/>
      <c r="J122" s="43"/>
      <c r="K122" s="45">
        <v>45396.0</v>
      </c>
      <c r="L122" s="17">
        <v>45520.0</v>
      </c>
      <c r="M122" s="21" t="s">
        <v>21</v>
      </c>
      <c r="N122" s="21" t="s">
        <v>81</v>
      </c>
      <c r="O122" s="43"/>
      <c r="P122" s="43"/>
      <c r="Q122" s="43"/>
      <c r="R122" s="43"/>
      <c r="S122" s="43"/>
      <c r="T122" s="43"/>
      <c r="U122" s="43"/>
      <c r="V122" s="43"/>
      <c r="W122" s="43"/>
      <c r="X122" s="43"/>
      <c r="Y122" s="43"/>
      <c r="Z122" s="43"/>
      <c r="AA122" s="43"/>
      <c r="AB122" s="43"/>
      <c r="AC122" s="43"/>
      <c r="AD122" s="43"/>
      <c r="AE122" s="43"/>
    </row>
    <row r="123">
      <c r="A123" s="43" t="s">
        <v>87</v>
      </c>
      <c r="B123" s="43" t="s">
        <v>87</v>
      </c>
      <c r="C123" s="44" t="s">
        <v>1705</v>
      </c>
      <c r="D123" s="44" t="s">
        <v>1701</v>
      </c>
      <c r="E123" s="44" t="s">
        <v>25</v>
      </c>
      <c r="F123" s="43"/>
      <c r="G123" s="43"/>
      <c r="H123" s="43"/>
      <c r="I123" s="43"/>
      <c r="J123" s="43" t="s">
        <v>89</v>
      </c>
      <c r="K123" s="45">
        <v>45396.0</v>
      </c>
      <c r="L123" s="17">
        <v>45520.0</v>
      </c>
      <c r="M123" s="21" t="s">
        <v>1558</v>
      </c>
      <c r="N123" s="21" t="s">
        <v>81</v>
      </c>
      <c r="O123" s="43"/>
      <c r="P123" s="43"/>
      <c r="Q123" s="43"/>
      <c r="R123" s="43"/>
      <c r="S123" s="43"/>
      <c r="T123" s="43"/>
      <c r="U123" s="43"/>
      <c r="V123" s="43"/>
      <c r="W123" s="43"/>
      <c r="X123" s="43"/>
      <c r="Y123" s="43"/>
      <c r="Z123" s="43"/>
      <c r="AA123" s="43"/>
      <c r="AB123" s="43"/>
      <c r="AC123" s="43"/>
      <c r="AD123" s="43"/>
      <c r="AE123" s="43"/>
    </row>
    <row r="124">
      <c r="A124" s="46" t="s">
        <v>873</v>
      </c>
      <c r="B124" s="44" t="s">
        <v>90</v>
      </c>
      <c r="C124" s="44" t="s">
        <v>1706</v>
      </c>
      <c r="D124" s="44" t="s">
        <v>1701</v>
      </c>
      <c r="E124" s="44" t="s">
        <v>25</v>
      </c>
      <c r="F124" s="43"/>
      <c r="G124" s="43"/>
      <c r="H124" s="43"/>
      <c r="I124" s="46"/>
      <c r="J124" s="46"/>
      <c r="K124" s="45">
        <v>45396.0</v>
      </c>
      <c r="L124" s="17">
        <v>45520.0</v>
      </c>
      <c r="M124" s="21" t="s">
        <v>21</v>
      </c>
      <c r="N124" s="21" t="s">
        <v>81</v>
      </c>
      <c r="O124" s="46"/>
      <c r="P124" s="43"/>
      <c r="Q124" s="43"/>
      <c r="R124" s="43"/>
      <c r="S124" s="43"/>
      <c r="T124" s="43"/>
      <c r="U124" s="43"/>
      <c r="V124" s="43"/>
      <c r="W124" s="43"/>
      <c r="X124" s="43"/>
      <c r="Y124" s="43"/>
      <c r="Z124" s="43"/>
      <c r="AA124" s="43"/>
      <c r="AB124" s="43"/>
      <c r="AC124" s="43"/>
      <c r="AD124" s="43"/>
      <c r="AE124" s="43"/>
    </row>
    <row r="125">
      <c r="A125" s="115" t="s">
        <v>921</v>
      </c>
      <c r="B125" s="115" t="s">
        <v>922</v>
      </c>
      <c r="C125" s="115" t="s">
        <v>1707</v>
      </c>
      <c r="D125" s="44" t="s">
        <v>1701</v>
      </c>
      <c r="E125" s="44" t="s">
        <v>25</v>
      </c>
      <c r="F125" s="39"/>
      <c r="G125" s="39"/>
      <c r="H125" s="39"/>
      <c r="I125" s="39"/>
      <c r="J125" s="85" t="s">
        <v>1708</v>
      </c>
      <c r="K125" s="17">
        <v>44790.0</v>
      </c>
      <c r="L125" s="17">
        <v>45520.0</v>
      </c>
      <c r="M125" s="37" t="s">
        <v>21</v>
      </c>
      <c r="N125" s="37" t="s">
        <v>28</v>
      </c>
      <c r="O125" s="40" t="s">
        <v>118</v>
      </c>
      <c r="P125" s="39"/>
      <c r="Q125" s="39"/>
      <c r="R125" s="39"/>
      <c r="S125" s="39"/>
      <c r="T125" s="39"/>
      <c r="U125" s="39"/>
      <c r="V125" s="39"/>
      <c r="W125" s="39"/>
      <c r="X125" s="39"/>
      <c r="Y125" s="39"/>
      <c r="Z125" s="39"/>
      <c r="AA125" s="39"/>
      <c r="AB125" s="39"/>
      <c r="AC125" s="39"/>
      <c r="AD125" s="39"/>
      <c r="AE125" s="39"/>
      <c r="AF125" s="39"/>
    </row>
    <row r="126">
      <c r="A126" s="46" t="s">
        <v>1709</v>
      </c>
      <c r="B126" s="46" t="s">
        <v>1710</v>
      </c>
      <c r="C126" s="46" t="s">
        <v>1711</v>
      </c>
      <c r="D126" s="44" t="s">
        <v>1701</v>
      </c>
      <c r="E126" s="44" t="s">
        <v>25</v>
      </c>
      <c r="F126" s="43"/>
      <c r="G126" s="43"/>
      <c r="H126" s="43"/>
      <c r="I126" s="43"/>
      <c r="J126" s="43"/>
      <c r="K126" s="47"/>
      <c r="L126" s="47"/>
      <c r="M126" s="21" t="s">
        <v>21</v>
      </c>
      <c r="N126" s="46"/>
      <c r="O126" s="46"/>
      <c r="P126" s="43"/>
      <c r="Q126" s="43"/>
      <c r="R126" s="43"/>
      <c r="S126" s="43"/>
      <c r="T126" s="43"/>
      <c r="U126" s="43"/>
      <c r="V126" s="43"/>
      <c r="W126" s="43"/>
      <c r="X126" s="43"/>
      <c r="Y126" s="43"/>
      <c r="Z126" s="43"/>
      <c r="AA126" s="43"/>
      <c r="AB126" s="43"/>
      <c r="AC126" s="43"/>
      <c r="AD126" s="43"/>
      <c r="AE126" s="43"/>
      <c r="AF126" s="43"/>
    </row>
    <row r="127">
      <c r="A127" s="46" t="s">
        <v>1712</v>
      </c>
      <c r="B127" s="46" t="s">
        <v>1713</v>
      </c>
      <c r="C127" s="46" t="s">
        <v>1714</v>
      </c>
      <c r="D127" s="44" t="s">
        <v>1701</v>
      </c>
      <c r="E127" s="44" t="s">
        <v>25</v>
      </c>
      <c r="F127" s="43"/>
      <c r="G127" s="43"/>
      <c r="H127" s="43"/>
      <c r="I127" s="43"/>
      <c r="J127" s="43"/>
      <c r="K127" s="47"/>
      <c r="L127" s="47"/>
      <c r="M127" s="21" t="s">
        <v>21</v>
      </c>
      <c r="N127" s="46"/>
      <c r="O127" s="46"/>
      <c r="P127" s="43"/>
      <c r="Q127" s="43"/>
      <c r="R127" s="43"/>
      <c r="S127" s="43"/>
      <c r="T127" s="43"/>
      <c r="U127" s="43"/>
      <c r="V127" s="43"/>
      <c r="W127" s="43"/>
      <c r="X127" s="43"/>
      <c r="Y127" s="43"/>
      <c r="Z127" s="43"/>
      <c r="AA127" s="43"/>
      <c r="AB127" s="43"/>
      <c r="AC127" s="43"/>
      <c r="AD127" s="43"/>
      <c r="AE127" s="43"/>
      <c r="AF127" s="43"/>
    </row>
    <row r="128">
      <c r="A128" s="46"/>
      <c r="B128" s="46"/>
      <c r="C128" s="46"/>
      <c r="D128" s="37"/>
      <c r="E128" s="46"/>
      <c r="F128" s="43"/>
      <c r="G128" s="43"/>
      <c r="H128" s="43"/>
      <c r="I128" s="43"/>
      <c r="J128" s="46"/>
      <c r="K128" s="59"/>
      <c r="L128" s="59"/>
      <c r="M128" s="46"/>
      <c r="N128" s="46"/>
      <c r="O128" s="168"/>
      <c r="P128" s="43"/>
      <c r="Q128" s="43"/>
      <c r="R128" s="43"/>
      <c r="S128" s="43"/>
      <c r="T128" s="43"/>
      <c r="U128" s="43"/>
      <c r="V128" s="43"/>
      <c r="W128" s="43"/>
      <c r="X128" s="43"/>
      <c r="Y128" s="43"/>
      <c r="Z128" s="43"/>
      <c r="AA128" s="43"/>
      <c r="AB128" s="43"/>
      <c r="AC128" s="43"/>
      <c r="AD128" s="43"/>
      <c r="AE128" s="43"/>
      <c r="AF128" s="43"/>
    </row>
    <row r="129">
      <c r="A129" s="46"/>
      <c r="B129" s="46"/>
      <c r="C129" s="46"/>
      <c r="D129" s="37"/>
      <c r="E129" s="46"/>
      <c r="F129" s="43"/>
      <c r="G129" s="43"/>
      <c r="H129" s="43"/>
      <c r="I129" s="43"/>
      <c r="J129" s="46"/>
      <c r="K129" s="59"/>
      <c r="L129" s="59"/>
      <c r="M129" s="46"/>
      <c r="N129" s="46"/>
      <c r="O129" s="168"/>
      <c r="P129" s="43"/>
      <c r="Q129" s="43"/>
      <c r="R129" s="43"/>
      <c r="S129" s="43"/>
      <c r="T129" s="43"/>
      <c r="U129" s="43"/>
      <c r="V129" s="43"/>
      <c r="W129" s="43"/>
      <c r="X129" s="43"/>
      <c r="Y129" s="43"/>
      <c r="Z129" s="43"/>
      <c r="AA129" s="43"/>
      <c r="AB129" s="43"/>
      <c r="AC129" s="43"/>
      <c r="AD129" s="43"/>
      <c r="AE129" s="43"/>
      <c r="AF129" s="43"/>
    </row>
    <row r="130">
      <c r="A130" s="115"/>
      <c r="B130" s="115"/>
      <c r="C130" s="115"/>
      <c r="D130" s="37"/>
      <c r="E130" s="44"/>
      <c r="F130" s="39"/>
      <c r="G130" s="39"/>
      <c r="H130" s="39"/>
      <c r="I130" s="39"/>
      <c r="J130" s="87"/>
      <c r="K130" s="17"/>
      <c r="L130" s="17"/>
      <c r="M130" s="37"/>
      <c r="N130" s="37"/>
      <c r="O130" s="37"/>
      <c r="P130" s="39"/>
      <c r="Q130" s="39"/>
      <c r="R130" s="39"/>
      <c r="S130" s="39"/>
      <c r="T130" s="39"/>
      <c r="U130" s="39"/>
      <c r="V130" s="39"/>
      <c r="W130" s="39"/>
      <c r="X130" s="39"/>
      <c r="Y130" s="39"/>
      <c r="Z130" s="39"/>
      <c r="AA130" s="39"/>
      <c r="AB130" s="39"/>
      <c r="AC130" s="39"/>
      <c r="AD130" s="39"/>
      <c r="AE130" s="39"/>
      <c r="AF130" s="39"/>
    </row>
    <row r="131">
      <c r="A131" s="115"/>
      <c r="B131" s="115"/>
      <c r="C131" s="115"/>
      <c r="D131" s="37"/>
      <c r="E131" s="44"/>
      <c r="F131" s="39"/>
      <c r="G131" s="39"/>
      <c r="H131" s="39"/>
      <c r="I131" s="39"/>
      <c r="J131" s="87"/>
      <c r="K131" s="17"/>
      <c r="L131" s="17"/>
      <c r="M131" s="37"/>
      <c r="N131" s="37"/>
      <c r="O131" s="37"/>
      <c r="P131" s="39"/>
      <c r="Q131" s="39"/>
      <c r="R131" s="39"/>
      <c r="S131" s="39"/>
      <c r="T131" s="39"/>
      <c r="U131" s="39"/>
      <c r="V131" s="39"/>
      <c r="W131" s="39"/>
      <c r="X131" s="39"/>
      <c r="Y131" s="39"/>
      <c r="Z131" s="39"/>
      <c r="AA131" s="39"/>
      <c r="AB131" s="39"/>
      <c r="AC131" s="39"/>
      <c r="AD131" s="39"/>
      <c r="AE131" s="39"/>
      <c r="AF131" s="39"/>
    </row>
    <row r="132">
      <c r="A132" s="115"/>
      <c r="B132" s="151"/>
      <c r="C132" s="151"/>
      <c r="D132" s="37"/>
      <c r="E132" s="44"/>
      <c r="F132" s="39"/>
      <c r="G132" s="39"/>
      <c r="H132" s="39"/>
      <c r="I132" s="39"/>
      <c r="J132" s="87"/>
      <c r="K132" s="17"/>
      <c r="L132" s="17"/>
      <c r="M132" s="37"/>
      <c r="N132" s="37"/>
      <c r="O132" s="37"/>
      <c r="P132" s="39"/>
      <c r="Q132" s="39"/>
      <c r="R132" s="39"/>
      <c r="S132" s="39"/>
      <c r="T132" s="39"/>
      <c r="U132" s="39"/>
      <c r="V132" s="39"/>
      <c r="W132" s="39"/>
      <c r="X132" s="39"/>
      <c r="Y132" s="39"/>
      <c r="Z132" s="39"/>
      <c r="AA132" s="39"/>
      <c r="AB132" s="39"/>
      <c r="AC132" s="39"/>
      <c r="AD132" s="39"/>
      <c r="AE132" s="39"/>
      <c r="AF132" s="39"/>
    </row>
    <row r="133">
      <c r="A133" s="115"/>
      <c r="B133" s="115"/>
      <c r="C133" s="115"/>
      <c r="D133" s="37"/>
      <c r="E133" s="44"/>
      <c r="F133" s="39"/>
      <c r="G133" s="39"/>
      <c r="H133" s="39"/>
      <c r="I133" s="39"/>
      <c r="J133" s="87"/>
      <c r="K133" s="17"/>
      <c r="L133" s="17"/>
      <c r="M133" s="37"/>
      <c r="N133" s="37"/>
      <c r="O133" s="37"/>
      <c r="P133" s="39"/>
      <c r="Q133" s="39"/>
      <c r="R133" s="39"/>
      <c r="S133" s="39"/>
      <c r="T133" s="39"/>
      <c r="U133" s="39"/>
      <c r="V133" s="39"/>
      <c r="W133" s="39"/>
      <c r="X133" s="39"/>
      <c r="Y133" s="39"/>
      <c r="Z133" s="39"/>
      <c r="AA133" s="39"/>
      <c r="AB133" s="39"/>
      <c r="AC133" s="39"/>
      <c r="AD133" s="39"/>
      <c r="AE133" s="39"/>
      <c r="AF133" s="39"/>
    </row>
    <row r="134">
      <c r="A134" s="138"/>
      <c r="B134" s="138"/>
      <c r="C134" s="138"/>
      <c r="D134" s="37"/>
      <c r="E134" s="44"/>
      <c r="F134" s="39"/>
      <c r="G134" s="39"/>
      <c r="H134" s="39"/>
      <c r="I134" s="39"/>
      <c r="J134" s="87"/>
      <c r="K134" s="17"/>
      <c r="L134" s="17"/>
      <c r="M134" s="37"/>
      <c r="N134" s="37"/>
      <c r="O134" s="37"/>
      <c r="P134" s="39"/>
      <c r="Q134" s="39"/>
      <c r="R134" s="39"/>
      <c r="S134" s="39"/>
      <c r="T134" s="39"/>
      <c r="U134" s="39"/>
      <c r="V134" s="39"/>
      <c r="W134" s="39"/>
      <c r="X134" s="39"/>
      <c r="Y134" s="39"/>
      <c r="Z134" s="39"/>
      <c r="AA134" s="39"/>
      <c r="AB134" s="39"/>
      <c r="AC134" s="39"/>
      <c r="AD134" s="39"/>
      <c r="AE134" s="39"/>
      <c r="AF134" s="39"/>
    </row>
    <row r="135">
      <c r="A135" s="115"/>
      <c r="B135" s="115"/>
      <c r="C135" s="115"/>
      <c r="D135" s="37"/>
      <c r="E135" s="44"/>
      <c r="F135" s="39"/>
      <c r="G135" s="39"/>
      <c r="H135" s="39"/>
      <c r="I135" s="39"/>
      <c r="J135" s="87"/>
      <c r="K135" s="17"/>
      <c r="L135" s="17"/>
      <c r="M135" s="37"/>
      <c r="N135" s="37"/>
      <c r="O135" s="37"/>
      <c r="P135" s="39"/>
      <c r="Q135" s="39"/>
      <c r="R135" s="39"/>
      <c r="S135" s="39"/>
      <c r="T135" s="39"/>
      <c r="U135" s="39"/>
      <c r="V135" s="39"/>
      <c r="W135" s="39"/>
      <c r="X135" s="39"/>
      <c r="Y135" s="39"/>
      <c r="Z135" s="39"/>
      <c r="AA135" s="39"/>
      <c r="AB135" s="39"/>
      <c r="AC135" s="39"/>
      <c r="AD135" s="39"/>
      <c r="AE135" s="39"/>
      <c r="AF135" s="39"/>
    </row>
    <row r="136">
      <c r="A136" s="115"/>
      <c r="B136" s="115"/>
      <c r="C136" s="115"/>
      <c r="D136" s="37"/>
      <c r="E136" s="44"/>
      <c r="F136" s="39"/>
      <c r="G136" s="39"/>
      <c r="H136" s="39"/>
      <c r="I136" s="39"/>
      <c r="J136" s="87"/>
      <c r="K136" s="17"/>
      <c r="L136" s="17"/>
      <c r="M136" s="37"/>
      <c r="N136" s="37"/>
      <c r="O136" s="37"/>
      <c r="P136" s="39"/>
      <c r="Q136" s="39"/>
      <c r="R136" s="39"/>
      <c r="S136" s="39"/>
      <c r="T136" s="39"/>
      <c r="U136" s="39"/>
      <c r="V136" s="39"/>
      <c r="W136" s="39"/>
      <c r="X136" s="39"/>
      <c r="Y136" s="39"/>
      <c r="Z136" s="39"/>
      <c r="AA136" s="39"/>
      <c r="AB136" s="39"/>
      <c r="AC136" s="39"/>
      <c r="AD136" s="39"/>
      <c r="AE136" s="39"/>
      <c r="AF136" s="39"/>
    </row>
    <row r="137">
      <c r="A137" s="115"/>
      <c r="B137" s="115"/>
      <c r="C137" s="115"/>
      <c r="D137" s="37"/>
      <c r="E137" s="44"/>
      <c r="F137" s="39"/>
      <c r="G137" s="39"/>
      <c r="H137" s="39"/>
      <c r="I137" s="44"/>
      <c r="J137" s="87"/>
      <c r="K137" s="17"/>
      <c r="L137" s="17"/>
      <c r="M137" s="37"/>
      <c r="N137" s="37"/>
      <c r="O137" s="37"/>
      <c r="P137" s="39"/>
      <c r="Q137" s="39"/>
      <c r="R137" s="39"/>
      <c r="S137" s="39"/>
      <c r="T137" s="39"/>
      <c r="U137" s="39"/>
      <c r="V137" s="39"/>
      <c r="W137" s="39"/>
      <c r="X137" s="39"/>
      <c r="Y137" s="39"/>
      <c r="Z137" s="39"/>
      <c r="AA137" s="39"/>
      <c r="AB137" s="39"/>
      <c r="AC137" s="39"/>
      <c r="AD137" s="39"/>
      <c r="AE137" s="39"/>
      <c r="AF137" s="39"/>
    </row>
    <row r="138">
      <c r="A138" s="115"/>
      <c r="B138" s="115"/>
      <c r="C138" s="115"/>
      <c r="D138" s="37"/>
      <c r="E138" s="44"/>
      <c r="F138" s="39"/>
      <c r="G138" s="39"/>
      <c r="H138" s="39"/>
      <c r="I138" s="44"/>
      <c r="J138" s="87"/>
      <c r="K138" s="17"/>
      <c r="L138" s="17"/>
      <c r="M138" s="37"/>
      <c r="N138" s="37"/>
      <c r="O138" s="37"/>
      <c r="P138" s="39"/>
      <c r="Q138" s="39"/>
      <c r="R138" s="39"/>
      <c r="S138" s="39"/>
      <c r="T138" s="39"/>
      <c r="U138" s="39"/>
      <c r="V138" s="39"/>
      <c r="W138" s="39"/>
      <c r="X138" s="39"/>
      <c r="Y138" s="39"/>
      <c r="Z138" s="39"/>
      <c r="AA138" s="39"/>
      <c r="AB138" s="39"/>
      <c r="AC138" s="39"/>
      <c r="AD138" s="39"/>
      <c r="AE138" s="39"/>
      <c r="AF138" s="39"/>
    </row>
    <row r="139">
      <c r="A139" s="115"/>
      <c r="B139" s="115"/>
      <c r="C139" s="115"/>
      <c r="D139" s="37"/>
      <c r="E139" s="44"/>
      <c r="F139" s="39"/>
      <c r="G139" s="39"/>
      <c r="H139" s="39"/>
      <c r="I139" s="44"/>
      <c r="J139" s="87"/>
      <c r="K139" s="17"/>
      <c r="L139" s="17"/>
      <c r="M139" s="37"/>
      <c r="N139" s="37"/>
      <c r="O139" s="37"/>
      <c r="P139" s="39"/>
      <c r="Q139" s="39"/>
      <c r="R139" s="39"/>
      <c r="S139" s="39"/>
      <c r="T139" s="39"/>
      <c r="U139" s="39"/>
      <c r="V139" s="39"/>
      <c r="W139" s="39"/>
      <c r="X139" s="39"/>
      <c r="Y139" s="39"/>
      <c r="Z139" s="39"/>
      <c r="AA139" s="39"/>
      <c r="AB139" s="39"/>
      <c r="AC139" s="39"/>
      <c r="AD139" s="39"/>
      <c r="AE139" s="39"/>
      <c r="AF139" s="39"/>
    </row>
    <row r="140">
      <c r="A140" s="37"/>
      <c r="B140" s="38"/>
      <c r="C140" s="38"/>
      <c r="D140" s="37"/>
      <c r="E140" s="44"/>
      <c r="F140" s="39"/>
      <c r="G140" s="39"/>
      <c r="H140" s="39"/>
      <c r="I140" s="39"/>
      <c r="J140" s="87"/>
      <c r="K140" s="17"/>
      <c r="L140" s="17"/>
      <c r="M140" s="37"/>
      <c r="N140" s="37"/>
      <c r="O140" s="37"/>
      <c r="P140" s="39"/>
      <c r="Q140" s="39"/>
      <c r="R140" s="39"/>
      <c r="S140" s="39"/>
      <c r="T140" s="39"/>
      <c r="U140" s="39"/>
      <c r="V140" s="39"/>
      <c r="W140" s="39"/>
      <c r="X140" s="39"/>
      <c r="Y140" s="39"/>
      <c r="Z140" s="39"/>
      <c r="AA140" s="39"/>
      <c r="AB140" s="39"/>
      <c r="AC140" s="39"/>
      <c r="AD140" s="39"/>
      <c r="AE140" s="39"/>
      <c r="AF140" s="39"/>
    </row>
    <row r="141">
      <c r="A141" s="115"/>
      <c r="B141" s="115"/>
      <c r="C141" s="115"/>
      <c r="D141" s="37"/>
      <c r="E141" s="44"/>
      <c r="F141" s="39"/>
      <c r="G141" s="39"/>
      <c r="H141" s="39"/>
      <c r="I141" s="39"/>
      <c r="J141" s="87"/>
      <c r="K141" s="17"/>
      <c r="L141" s="17"/>
      <c r="M141" s="37"/>
      <c r="N141" s="37"/>
      <c r="O141" s="37"/>
      <c r="P141" s="39"/>
      <c r="Q141" s="39"/>
      <c r="R141" s="39"/>
      <c r="S141" s="39"/>
      <c r="T141" s="39"/>
      <c r="U141" s="39"/>
      <c r="V141" s="39"/>
      <c r="W141" s="39"/>
      <c r="X141" s="39"/>
      <c r="Y141" s="39"/>
      <c r="Z141" s="39"/>
      <c r="AA141" s="39"/>
      <c r="AB141" s="39"/>
      <c r="AC141" s="39"/>
      <c r="AD141" s="39"/>
      <c r="AE141" s="39"/>
      <c r="AF141" s="39"/>
    </row>
    <row r="142">
      <c r="A142" s="37"/>
      <c r="B142" s="38"/>
      <c r="C142" s="38"/>
      <c r="D142" s="37"/>
      <c r="E142" s="44"/>
      <c r="F142" s="39"/>
      <c r="G142" s="39"/>
      <c r="H142" s="39"/>
      <c r="I142" s="39"/>
      <c r="J142" s="87"/>
      <c r="K142" s="17"/>
      <c r="L142" s="17"/>
      <c r="M142" s="37"/>
      <c r="N142" s="37"/>
      <c r="O142" s="37"/>
      <c r="P142" s="39"/>
      <c r="Q142" s="39"/>
      <c r="R142" s="39"/>
      <c r="S142" s="39"/>
      <c r="T142" s="39"/>
      <c r="U142" s="39"/>
      <c r="V142" s="39"/>
      <c r="W142" s="39"/>
      <c r="X142" s="39"/>
      <c r="Y142" s="39"/>
      <c r="Z142" s="39"/>
      <c r="AA142" s="39"/>
      <c r="AB142" s="39"/>
      <c r="AC142" s="39"/>
      <c r="AD142" s="39"/>
      <c r="AE142" s="39"/>
      <c r="AF142" s="39"/>
    </row>
    <row r="143">
      <c r="A143" s="115"/>
      <c r="B143" s="115"/>
      <c r="C143" s="115"/>
      <c r="D143" s="37"/>
      <c r="E143" s="44"/>
      <c r="F143" s="39"/>
      <c r="G143" s="39"/>
      <c r="H143" s="39"/>
      <c r="I143" s="39"/>
      <c r="J143" s="87"/>
      <c r="K143" s="17"/>
      <c r="L143" s="17"/>
      <c r="M143" s="37"/>
      <c r="N143" s="37"/>
      <c r="O143" s="37"/>
      <c r="P143" s="39"/>
      <c r="Q143" s="39"/>
      <c r="R143" s="39"/>
      <c r="S143" s="39"/>
      <c r="T143" s="39"/>
      <c r="U143" s="39"/>
      <c r="V143" s="39"/>
      <c r="W143" s="39"/>
      <c r="X143" s="39"/>
      <c r="Y143" s="39"/>
      <c r="Z143" s="39"/>
      <c r="AA143" s="39"/>
      <c r="AB143" s="39"/>
      <c r="AC143" s="39"/>
      <c r="AD143" s="39"/>
      <c r="AE143" s="39"/>
      <c r="AF143" s="39"/>
    </row>
    <row r="144">
      <c r="A144" s="91"/>
      <c r="B144" s="139"/>
      <c r="C144" s="139"/>
      <c r="D144" s="91"/>
      <c r="E144" s="44"/>
      <c r="F144" s="90"/>
      <c r="G144" s="90"/>
      <c r="H144" s="90"/>
      <c r="I144" s="90"/>
      <c r="J144" s="90"/>
      <c r="K144" s="93"/>
      <c r="L144" s="17"/>
      <c r="M144" s="91"/>
      <c r="N144" s="91"/>
      <c r="O144" s="91"/>
      <c r="P144" s="90"/>
      <c r="Q144" s="90"/>
      <c r="R144" s="90"/>
      <c r="S144" s="90"/>
      <c r="T144" s="90"/>
      <c r="U144" s="90"/>
      <c r="V144" s="90"/>
      <c r="W144" s="90"/>
      <c r="X144" s="90"/>
      <c r="Y144" s="90"/>
      <c r="Z144" s="90"/>
      <c r="AA144" s="90"/>
      <c r="AB144" s="90"/>
      <c r="AC144" s="90"/>
      <c r="AD144" s="90"/>
      <c r="AE144" s="90"/>
      <c r="AF144" s="90"/>
    </row>
    <row r="145">
      <c r="A145" s="37"/>
      <c r="B145" s="38"/>
      <c r="C145" s="38"/>
      <c r="D145" s="37"/>
      <c r="E145" s="44"/>
      <c r="F145" s="39"/>
      <c r="G145" s="39"/>
      <c r="H145" s="39"/>
      <c r="I145" s="37"/>
      <c r="J145" s="87"/>
      <c r="K145" s="17"/>
      <c r="L145" s="17"/>
      <c r="M145" s="37"/>
      <c r="N145" s="37"/>
      <c r="O145" s="37"/>
      <c r="P145" s="39"/>
      <c r="Q145" s="39"/>
      <c r="R145" s="39"/>
      <c r="S145" s="39"/>
      <c r="T145" s="39"/>
      <c r="U145" s="39"/>
      <c r="V145" s="39"/>
      <c r="W145" s="39"/>
      <c r="X145" s="39"/>
      <c r="Y145" s="39"/>
      <c r="Z145" s="39"/>
      <c r="AA145" s="39"/>
      <c r="AB145" s="39"/>
      <c r="AC145" s="39"/>
      <c r="AD145" s="39"/>
      <c r="AE145" s="39"/>
      <c r="AF145" s="39"/>
    </row>
    <row r="146">
      <c r="A146" s="115"/>
      <c r="B146" s="115"/>
      <c r="C146" s="115"/>
      <c r="D146" s="37"/>
      <c r="E146" s="44"/>
      <c r="F146" s="39"/>
      <c r="G146" s="39"/>
      <c r="H146" s="39"/>
      <c r="I146" s="39"/>
      <c r="J146" s="87"/>
      <c r="K146" s="17"/>
      <c r="L146" s="17"/>
      <c r="M146" s="37"/>
      <c r="N146" s="37"/>
      <c r="O146" s="37"/>
      <c r="P146" s="39"/>
      <c r="Q146" s="39"/>
      <c r="R146" s="39"/>
      <c r="S146" s="39"/>
      <c r="T146" s="39"/>
      <c r="U146" s="39"/>
      <c r="V146" s="39"/>
      <c r="W146" s="39"/>
      <c r="X146" s="39"/>
      <c r="Y146" s="39"/>
      <c r="Z146" s="39"/>
      <c r="AA146" s="39"/>
      <c r="AB146" s="39"/>
      <c r="AC146" s="39"/>
      <c r="AD146" s="39"/>
      <c r="AE146" s="39"/>
      <c r="AF146" s="39"/>
    </row>
    <row r="147">
      <c r="A147" s="91"/>
      <c r="B147" s="139"/>
      <c r="C147" s="139"/>
      <c r="E147" s="44"/>
      <c r="F147" s="90"/>
      <c r="G147" s="90"/>
      <c r="H147" s="90"/>
      <c r="I147" s="90"/>
      <c r="J147" s="90"/>
      <c r="K147" s="93"/>
      <c r="L147" s="17"/>
      <c r="M147" s="91"/>
      <c r="N147" s="91"/>
      <c r="O147" s="91"/>
      <c r="P147" s="90"/>
      <c r="Q147" s="90"/>
      <c r="R147" s="90"/>
      <c r="S147" s="90"/>
      <c r="T147" s="90"/>
      <c r="U147" s="90"/>
      <c r="V147" s="90"/>
      <c r="W147" s="90"/>
      <c r="X147" s="90"/>
      <c r="Y147" s="90"/>
      <c r="Z147" s="90"/>
      <c r="AA147" s="90"/>
      <c r="AB147" s="90"/>
      <c r="AC147" s="90"/>
      <c r="AD147" s="90"/>
      <c r="AE147" s="90"/>
      <c r="AF147" s="90"/>
    </row>
    <row r="149">
      <c r="A149" s="37"/>
      <c r="B149" s="38"/>
      <c r="C149" s="38"/>
      <c r="D149" s="37"/>
      <c r="E149" s="44"/>
      <c r="F149" s="39"/>
      <c r="G149" s="39"/>
      <c r="H149" s="39"/>
      <c r="I149" s="39"/>
      <c r="J149" s="87"/>
      <c r="K149" s="17"/>
      <c r="L149" s="17"/>
      <c r="M149" s="37"/>
      <c r="N149" s="37"/>
      <c r="O149" s="37"/>
      <c r="P149" s="39"/>
      <c r="Q149" s="39"/>
      <c r="R149" s="39"/>
      <c r="S149" s="39"/>
      <c r="T149" s="39"/>
      <c r="U149" s="39"/>
      <c r="V149" s="39"/>
      <c r="W149" s="39"/>
      <c r="X149" s="39"/>
      <c r="Y149" s="39"/>
      <c r="Z149" s="39"/>
      <c r="AA149" s="39"/>
      <c r="AB149" s="39"/>
      <c r="AC149" s="39"/>
      <c r="AD149" s="39"/>
      <c r="AE149" s="39"/>
      <c r="AF149" s="39"/>
    </row>
    <row r="150">
      <c r="A150" s="37"/>
      <c r="B150" s="38"/>
      <c r="C150" s="38"/>
      <c r="E150" s="44"/>
      <c r="F150" s="39"/>
      <c r="G150" s="39"/>
      <c r="H150" s="39"/>
      <c r="I150" s="37"/>
      <c r="J150" s="87"/>
      <c r="K150" s="17"/>
      <c r="L150" s="17"/>
      <c r="M150" s="37"/>
      <c r="N150" s="37"/>
      <c r="O150" s="37"/>
      <c r="P150" s="39"/>
      <c r="Q150" s="39"/>
      <c r="R150" s="39"/>
      <c r="S150" s="39"/>
      <c r="T150" s="39"/>
      <c r="U150" s="39"/>
      <c r="V150" s="39"/>
      <c r="W150" s="39"/>
      <c r="X150" s="39"/>
      <c r="Y150" s="39"/>
      <c r="Z150" s="39"/>
      <c r="AA150" s="39"/>
      <c r="AB150" s="39"/>
      <c r="AC150" s="39"/>
      <c r="AD150" s="39"/>
      <c r="AE150" s="39"/>
      <c r="AF150" s="39"/>
    </row>
    <row r="151">
      <c r="A151" s="91"/>
      <c r="B151" s="139"/>
      <c r="C151" s="139"/>
      <c r="D151" s="91"/>
      <c r="E151" s="44"/>
      <c r="F151" s="90"/>
      <c r="G151" s="90"/>
      <c r="H151" s="90"/>
      <c r="I151" s="91"/>
      <c r="J151" s="90"/>
      <c r="K151" s="93"/>
      <c r="L151" s="17"/>
      <c r="M151" s="91"/>
      <c r="N151" s="91"/>
      <c r="O151" s="91"/>
      <c r="P151" s="90"/>
      <c r="Q151" s="90"/>
      <c r="R151" s="90"/>
      <c r="S151" s="90"/>
      <c r="T151" s="90"/>
      <c r="U151" s="90"/>
      <c r="V151" s="90"/>
      <c r="W151" s="90"/>
      <c r="X151" s="90"/>
      <c r="Y151" s="90"/>
      <c r="Z151" s="90"/>
      <c r="AA151" s="90"/>
      <c r="AB151" s="90"/>
      <c r="AC151" s="90"/>
      <c r="AD151" s="90"/>
      <c r="AE151" s="90"/>
      <c r="AF151" s="90"/>
    </row>
    <row r="152">
      <c r="A152" s="91"/>
      <c r="B152" s="139"/>
      <c r="C152" s="139"/>
      <c r="D152" s="91"/>
      <c r="E152" s="44"/>
      <c r="F152" s="90"/>
      <c r="G152" s="90"/>
      <c r="H152" s="90"/>
      <c r="I152" s="91"/>
      <c r="J152" s="90"/>
      <c r="K152" s="93"/>
      <c r="L152" s="17"/>
      <c r="M152" s="91"/>
      <c r="N152" s="91"/>
      <c r="O152" s="91"/>
      <c r="P152" s="90"/>
      <c r="Q152" s="90"/>
      <c r="R152" s="90"/>
      <c r="S152" s="90"/>
      <c r="T152" s="90"/>
      <c r="U152" s="90"/>
      <c r="V152" s="90"/>
      <c r="W152" s="90"/>
      <c r="X152" s="90"/>
      <c r="Y152" s="90"/>
      <c r="Z152" s="90"/>
      <c r="AA152" s="90"/>
      <c r="AB152" s="90"/>
      <c r="AC152" s="90"/>
      <c r="AD152" s="90"/>
      <c r="AE152" s="90"/>
      <c r="AF152" s="90"/>
    </row>
    <row r="153">
      <c r="A153" s="91"/>
      <c r="B153" s="139"/>
      <c r="C153" s="139"/>
      <c r="D153" s="91"/>
      <c r="E153" s="44"/>
      <c r="F153" s="90"/>
      <c r="G153" s="90"/>
      <c r="H153" s="90"/>
      <c r="I153" s="91"/>
      <c r="J153" s="90"/>
      <c r="K153" s="93"/>
      <c r="L153" s="17"/>
      <c r="M153" s="91"/>
      <c r="N153" s="91"/>
      <c r="O153" s="91"/>
      <c r="P153" s="90"/>
      <c r="Q153" s="90"/>
      <c r="R153" s="90"/>
      <c r="S153" s="90"/>
      <c r="T153" s="90"/>
      <c r="U153" s="90"/>
      <c r="V153" s="90"/>
      <c r="W153" s="90"/>
      <c r="X153" s="90"/>
      <c r="Y153" s="90"/>
      <c r="Z153" s="90"/>
      <c r="AA153" s="90"/>
      <c r="AB153" s="90"/>
      <c r="AC153" s="90"/>
      <c r="AD153" s="90"/>
      <c r="AE153" s="90"/>
      <c r="AF153" s="90"/>
    </row>
    <row r="154">
      <c r="A154" s="37"/>
      <c r="B154" s="38"/>
      <c r="C154" s="37"/>
      <c r="D154" s="37"/>
      <c r="E154" s="37"/>
      <c r="F154" s="39"/>
      <c r="G154" s="39"/>
      <c r="H154" s="39"/>
      <c r="I154" s="39"/>
      <c r="J154" s="87"/>
      <c r="K154" s="17"/>
      <c r="L154" s="17"/>
      <c r="M154" s="37"/>
      <c r="N154" s="37"/>
      <c r="O154" s="37"/>
      <c r="P154" s="39"/>
      <c r="Q154" s="39"/>
      <c r="R154" s="39"/>
      <c r="S154" s="39"/>
      <c r="T154" s="39"/>
      <c r="U154" s="39"/>
      <c r="V154" s="39"/>
      <c r="W154" s="39"/>
      <c r="X154" s="39"/>
      <c r="Y154" s="39"/>
      <c r="Z154" s="39"/>
      <c r="AA154" s="39"/>
      <c r="AB154" s="39"/>
      <c r="AC154" s="39"/>
      <c r="AD154" s="39"/>
      <c r="AE154" s="39"/>
      <c r="AF154" s="39"/>
    </row>
    <row r="155">
      <c r="A155" s="37"/>
      <c r="B155" s="38"/>
      <c r="C155" s="39"/>
      <c r="D155" s="37"/>
      <c r="E155" s="37"/>
      <c r="F155" s="39"/>
      <c r="G155" s="39"/>
      <c r="H155" s="39"/>
      <c r="I155" s="39"/>
      <c r="J155" s="87"/>
      <c r="K155" s="17"/>
      <c r="L155" s="17"/>
      <c r="M155" s="37"/>
      <c r="N155" s="37"/>
      <c r="O155" s="37"/>
      <c r="P155" s="39"/>
      <c r="Q155" s="39"/>
      <c r="R155" s="39"/>
      <c r="S155" s="39"/>
      <c r="T155" s="39"/>
      <c r="U155" s="39"/>
      <c r="V155" s="39"/>
      <c r="W155" s="39"/>
      <c r="X155" s="39"/>
      <c r="Y155" s="39"/>
      <c r="Z155" s="39"/>
      <c r="AA155" s="39"/>
      <c r="AB155" s="39"/>
      <c r="AC155" s="39"/>
      <c r="AD155" s="39"/>
      <c r="AE155" s="39"/>
      <c r="AF155" s="39"/>
    </row>
    <row r="156">
      <c r="A156" s="46"/>
      <c r="B156" s="46"/>
      <c r="C156" s="43"/>
      <c r="D156" s="46"/>
      <c r="E156" s="46"/>
      <c r="F156" s="43"/>
      <c r="G156" s="43"/>
      <c r="H156" s="43"/>
      <c r="I156" s="43"/>
      <c r="J156" s="46"/>
      <c r="K156" s="59"/>
      <c r="L156" s="59"/>
      <c r="M156" s="46"/>
      <c r="N156" s="46"/>
      <c r="O156" s="168"/>
      <c r="P156" s="43"/>
      <c r="Q156" s="43"/>
      <c r="R156" s="43"/>
      <c r="S156" s="43"/>
      <c r="T156" s="43"/>
      <c r="U156" s="43"/>
      <c r="V156" s="43"/>
      <c r="W156" s="43"/>
      <c r="X156" s="43"/>
      <c r="Y156" s="43"/>
      <c r="Z156" s="43"/>
      <c r="AA156" s="43"/>
      <c r="AB156" s="43"/>
      <c r="AC156" s="43"/>
      <c r="AD156" s="43"/>
      <c r="AE156" s="43"/>
      <c r="AF156" s="43"/>
    </row>
    <row r="157">
      <c r="A157" s="46"/>
      <c r="B157" s="46"/>
      <c r="C157" s="46"/>
      <c r="D157" s="46"/>
      <c r="E157" s="46"/>
      <c r="F157" s="43"/>
      <c r="G157" s="43"/>
      <c r="H157" s="43"/>
      <c r="I157" s="43"/>
      <c r="J157" s="46"/>
      <c r="K157" s="59"/>
      <c r="L157" s="59"/>
      <c r="M157" s="46"/>
      <c r="N157" s="46"/>
      <c r="O157" s="168"/>
      <c r="P157" s="43"/>
      <c r="Q157" s="43"/>
      <c r="R157" s="43"/>
      <c r="S157" s="43"/>
      <c r="T157" s="43"/>
      <c r="U157" s="43"/>
      <c r="V157" s="43"/>
      <c r="W157" s="43"/>
      <c r="X157" s="43"/>
      <c r="Y157" s="43"/>
      <c r="Z157" s="43"/>
      <c r="AA157" s="43"/>
      <c r="AB157" s="43"/>
      <c r="AC157" s="43"/>
      <c r="AD157" s="43"/>
      <c r="AE157" s="43"/>
      <c r="AF157" s="43"/>
    </row>
    <row r="158">
      <c r="A158" s="46"/>
      <c r="B158" s="46"/>
      <c r="C158" s="46"/>
      <c r="D158" s="46"/>
      <c r="E158" s="46"/>
      <c r="F158" s="43"/>
      <c r="G158" s="43"/>
      <c r="H158" s="43"/>
      <c r="I158" s="43"/>
      <c r="J158" s="46"/>
      <c r="K158" s="59"/>
      <c r="L158" s="59"/>
      <c r="M158" s="46"/>
      <c r="N158" s="46"/>
      <c r="O158" s="168"/>
      <c r="P158" s="43"/>
      <c r="Q158" s="43"/>
      <c r="R158" s="43"/>
      <c r="S158" s="43"/>
      <c r="T158" s="43"/>
      <c r="U158" s="43"/>
      <c r="V158" s="43"/>
      <c r="W158" s="43"/>
      <c r="X158" s="43"/>
      <c r="Y158" s="43"/>
      <c r="Z158" s="43"/>
      <c r="AA158" s="43"/>
      <c r="AB158" s="43"/>
      <c r="AC158" s="43"/>
      <c r="AD158" s="43"/>
      <c r="AE158" s="43"/>
      <c r="AF158" s="43"/>
    </row>
    <row r="159">
      <c r="A159" s="46"/>
      <c r="B159" s="46"/>
      <c r="C159" s="46"/>
      <c r="D159" s="46"/>
      <c r="E159" s="46"/>
      <c r="F159" s="43"/>
      <c r="G159" s="43"/>
      <c r="H159" s="43"/>
      <c r="I159" s="43"/>
      <c r="J159" s="46"/>
      <c r="K159" s="59"/>
      <c r="L159" s="59"/>
      <c r="M159" s="46"/>
      <c r="N159" s="46"/>
      <c r="O159" s="168"/>
      <c r="P159" s="43"/>
      <c r="Q159" s="43"/>
      <c r="R159" s="43"/>
      <c r="S159" s="43"/>
      <c r="T159" s="43"/>
      <c r="U159" s="43"/>
      <c r="V159" s="43"/>
      <c r="W159" s="43"/>
      <c r="X159" s="43"/>
      <c r="Y159" s="43"/>
      <c r="Z159" s="43"/>
      <c r="AA159" s="43"/>
      <c r="AB159" s="43"/>
      <c r="AC159" s="43"/>
      <c r="AD159" s="43"/>
      <c r="AE159" s="43"/>
      <c r="AF159" s="43"/>
    </row>
    <row r="160">
      <c r="A160" s="37"/>
      <c r="B160" s="38"/>
      <c r="C160" s="38"/>
      <c r="D160" s="37"/>
      <c r="E160" s="44"/>
      <c r="F160" s="39"/>
      <c r="G160" s="39"/>
      <c r="H160" s="39"/>
      <c r="I160" s="39"/>
      <c r="J160" s="87"/>
      <c r="K160" s="17"/>
      <c r="L160" s="17"/>
      <c r="M160" s="37"/>
      <c r="N160" s="37"/>
      <c r="O160" s="37"/>
      <c r="P160" s="39"/>
      <c r="Q160" s="39"/>
      <c r="R160" s="39"/>
      <c r="S160" s="39"/>
      <c r="T160" s="39"/>
      <c r="U160" s="39"/>
      <c r="V160" s="39"/>
      <c r="W160" s="39"/>
      <c r="X160" s="39"/>
      <c r="Y160" s="39"/>
      <c r="Z160" s="39"/>
      <c r="AA160" s="39"/>
      <c r="AB160" s="39"/>
      <c r="AC160" s="39"/>
      <c r="AD160" s="39"/>
      <c r="AE160" s="39"/>
      <c r="AF160" s="39"/>
    </row>
    <row r="161">
      <c r="A161" s="37"/>
      <c r="B161" s="38"/>
      <c r="C161" s="37"/>
      <c r="D161" s="37"/>
      <c r="E161" s="44"/>
      <c r="F161" s="39"/>
      <c r="G161" s="39"/>
      <c r="H161" s="39"/>
      <c r="I161" s="39"/>
      <c r="J161" s="37"/>
      <c r="K161" s="17"/>
      <c r="L161" s="17"/>
      <c r="M161" s="37"/>
      <c r="N161" s="37"/>
      <c r="O161" s="37"/>
      <c r="P161" s="39"/>
      <c r="Q161" s="39"/>
      <c r="R161" s="39"/>
      <c r="S161" s="39"/>
      <c r="T161" s="39"/>
      <c r="U161" s="39"/>
      <c r="V161" s="39"/>
      <c r="W161" s="39"/>
      <c r="X161" s="39"/>
      <c r="Y161" s="39"/>
      <c r="Z161" s="39"/>
      <c r="AA161" s="39"/>
      <c r="AB161" s="39"/>
      <c r="AC161" s="39"/>
      <c r="AD161" s="39"/>
      <c r="AE161" s="39"/>
      <c r="AF161" s="39"/>
    </row>
    <row r="162">
      <c r="A162" s="37"/>
      <c r="B162" s="37"/>
      <c r="C162" s="37"/>
      <c r="D162" s="37"/>
      <c r="E162" s="44"/>
      <c r="F162" s="39"/>
      <c r="G162" s="39"/>
      <c r="H162" s="39"/>
      <c r="I162" s="39"/>
      <c r="J162" s="87"/>
      <c r="K162" s="17"/>
      <c r="L162" s="17"/>
      <c r="M162" s="37"/>
      <c r="N162" s="37"/>
      <c r="O162" s="37"/>
      <c r="P162" s="39"/>
      <c r="Q162" s="39"/>
      <c r="R162" s="39"/>
      <c r="S162" s="39"/>
      <c r="T162" s="39"/>
      <c r="U162" s="39"/>
      <c r="V162" s="39"/>
      <c r="W162" s="39"/>
      <c r="X162" s="39"/>
      <c r="Y162" s="39"/>
      <c r="Z162" s="39"/>
      <c r="AA162" s="39"/>
      <c r="AB162" s="39"/>
      <c r="AC162" s="39"/>
      <c r="AD162" s="39"/>
      <c r="AE162" s="39"/>
      <c r="AF162" s="39"/>
    </row>
    <row r="163">
      <c r="B163" s="20"/>
      <c r="E163" s="44"/>
      <c r="K163" s="23"/>
      <c r="L163" s="17"/>
      <c r="O163" s="42"/>
    </row>
    <row r="164">
      <c r="A164" s="37"/>
      <c r="B164" s="37"/>
      <c r="C164" s="37"/>
      <c r="D164" s="37"/>
      <c r="E164" s="44"/>
      <c r="F164" s="39"/>
      <c r="G164" s="39"/>
      <c r="H164" s="39"/>
      <c r="I164" s="39"/>
      <c r="J164" s="87"/>
      <c r="K164" s="17"/>
      <c r="L164" s="17"/>
      <c r="M164" s="37"/>
      <c r="N164" s="37"/>
      <c r="O164" s="37"/>
      <c r="P164" s="39"/>
      <c r="Q164" s="39"/>
      <c r="R164" s="39"/>
      <c r="S164" s="39"/>
      <c r="T164" s="39"/>
      <c r="U164" s="39"/>
      <c r="V164" s="39"/>
      <c r="W164" s="39"/>
      <c r="X164" s="39"/>
      <c r="Y164" s="39"/>
      <c r="Z164" s="39"/>
      <c r="AA164" s="39"/>
      <c r="AB164" s="39"/>
      <c r="AC164" s="39"/>
      <c r="AD164" s="39"/>
      <c r="AE164" s="39"/>
      <c r="AF164" s="39"/>
    </row>
    <row r="165">
      <c r="A165" s="115"/>
      <c r="B165" s="115"/>
      <c r="C165" s="115"/>
      <c r="D165" s="37"/>
      <c r="E165" s="44"/>
      <c r="F165" s="152"/>
      <c r="G165" s="152"/>
      <c r="H165" s="152"/>
      <c r="I165" s="152"/>
      <c r="J165" s="87"/>
      <c r="K165" s="17"/>
      <c r="L165" s="17"/>
      <c r="M165" s="37"/>
      <c r="N165" s="37"/>
      <c r="O165" s="37"/>
      <c r="P165" s="152"/>
      <c r="Q165" s="152"/>
      <c r="R165" s="152"/>
      <c r="S165" s="152"/>
      <c r="T165" s="152"/>
      <c r="U165" s="152"/>
      <c r="V165" s="152"/>
      <c r="W165" s="152"/>
      <c r="X165" s="152"/>
      <c r="Y165" s="152"/>
      <c r="Z165" s="152"/>
      <c r="AA165" s="152"/>
      <c r="AB165" s="152"/>
      <c r="AC165" s="39"/>
      <c r="AD165" s="39"/>
      <c r="AE165" s="39"/>
      <c r="AF165" s="39"/>
    </row>
    <row r="166">
      <c r="A166" s="37"/>
      <c r="B166" s="38"/>
      <c r="C166" s="38"/>
      <c r="D166" s="37"/>
      <c r="E166" s="44"/>
      <c r="F166" s="39"/>
      <c r="G166" s="39"/>
      <c r="H166" s="39"/>
      <c r="I166" s="37"/>
      <c r="J166" s="87"/>
      <c r="K166" s="17"/>
      <c r="L166" s="17"/>
      <c r="M166" s="37"/>
      <c r="N166" s="37"/>
      <c r="O166" s="37"/>
      <c r="P166" s="39"/>
      <c r="Q166" s="39"/>
      <c r="R166" s="39"/>
      <c r="S166" s="39"/>
      <c r="T166" s="39"/>
      <c r="U166" s="39"/>
      <c r="V166" s="39"/>
      <c r="W166" s="39"/>
      <c r="X166" s="39"/>
      <c r="Y166" s="39"/>
      <c r="Z166" s="39"/>
      <c r="AA166" s="39"/>
      <c r="AB166" s="39"/>
      <c r="AC166" s="39"/>
      <c r="AD166" s="39"/>
      <c r="AE166" s="39"/>
      <c r="AF166" s="39"/>
    </row>
    <row r="167">
      <c r="A167" s="37"/>
      <c r="B167" s="38"/>
      <c r="C167" s="38"/>
      <c r="D167" s="37"/>
      <c r="E167" s="44"/>
      <c r="F167" s="39"/>
      <c r="G167" s="39"/>
      <c r="H167" s="39"/>
      <c r="I167" s="39"/>
      <c r="J167" s="87"/>
      <c r="K167" s="17"/>
      <c r="L167" s="17"/>
      <c r="M167" s="37"/>
      <c r="N167" s="37"/>
      <c r="O167" s="37"/>
      <c r="P167" s="39"/>
      <c r="Q167" s="39"/>
      <c r="R167" s="39"/>
      <c r="S167" s="39"/>
      <c r="T167" s="39"/>
      <c r="U167" s="39"/>
      <c r="V167" s="39"/>
      <c r="W167" s="39"/>
      <c r="X167" s="39"/>
      <c r="Y167" s="39"/>
      <c r="Z167" s="39"/>
      <c r="AA167" s="39"/>
      <c r="AB167" s="39"/>
      <c r="AC167" s="39"/>
      <c r="AD167" s="39"/>
      <c r="AE167" s="39"/>
      <c r="AF167" s="39"/>
    </row>
    <row r="168">
      <c r="A168" s="37"/>
      <c r="B168" s="38"/>
      <c r="C168" s="38"/>
      <c r="D168" s="37"/>
      <c r="E168" s="44"/>
      <c r="F168" s="39"/>
      <c r="G168" s="39"/>
      <c r="H168" s="39"/>
      <c r="I168" s="39"/>
      <c r="J168" s="87"/>
      <c r="K168" s="17"/>
      <c r="L168" s="17"/>
      <c r="M168" s="37"/>
      <c r="N168" s="37"/>
      <c r="O168" s="37"/>
      <c r="P168" s="39"/>
      <c r="Q168" s="39"/>
      <c r="R168" s="39"/>
      <c r="S168" s="39"/>
      <c r="T168" s="39"/>
      <c r="U168" s="39"/>
      <c r="V168" s="39"/>
      <c r="W168" s="39"/>
      <c r="X168" s="39"/>
      <c r="Y168" s="39"/>
      <c r="Z168" s="39"/>
      <c r="AA168" s="39"/>
      <c r="AB168" s="39"/>
      <c r="AC168" s="39"/>
      <c r="AD168" s="39"/>
      <c r="AE168" s="39"/>
      <c r="AF168" s="39"/>
    </row>
    <row r="169">
      <c r="A169" s="37"/>
      <c r="B169" s="38"/>
      <c r="C169" s="38"/>
      <c r="D169" s="37"/>
      <c r="E169" s="44"/>
      <c r="F169" s="39"/>
      <c r="G169" s="39"/>
      <c r="H169" s="39"/>
      <c r="I169" s="39"/>
      <c r="J169" s="87"/>
      <c r="K169" s="17"/>
      <c r="L169" s="17"/>
      <c r="M169" s="37"/>
      <c r="N169" s="37"/>
      <c r="O169" s="37"/>
      <c r="P169" s="39"/>
      <c r="Q169" s="39"/>
      <c r="R169" s="39"/>
      <c r="S169" s="39"/>
      <c r="T169" s="39"/>
      <c r="U169" s="39"/>
      <c r="V169" s="39"/>
      <c r="W169" s="39"/>
      <c r="X169" s="39"/>
      <c r="Y169" s="39"/>
      <c r="Z169" s="39"/>
      <c r="AA169" s="39"/>
      <c r="AB169" s="39"/>
      <c r="AC169" s="39"/>
      <c r="AD169" s="39"/>
      <c r="AE169" s="39"/>
      <c r="AF169" s="39"/>
    </row>
    <row r="170">
      <c r="A170" s="37"/>
      <c r="B170" s="38"/>
      <c r="C170" s="38"/>
      <c r="D170" s="37"/>
      <c r="E170" s="44"/>
      <c r="F170" s="39"/>
      <c r="G170" s="39"/>
      <c r="H170" s="39"/>
      <c r="I170" s="39"/>
      <c r="J170" s="87"/>
      <c r="K170" s="17"/>
      <c r="L170" s="17"/>
      <c r="M170" s="37"/>
      <c r="N170" s="37"/>
      <c r="O170" s="37"/>
      <c r="P170" s="39"/>
      <c r="Q170" s="39"/>
      <c r="R170" s="39"/>
      <c r="S170" s="39"/>
      <c r="T170" s="39"/>
      <c r="U170" s="39"/>
      <c r="V170" s="39"/>
      <c r="W170" s="39"/>
      <c r="X170" s="39"/>
      <c r="Y170" s="39"/>
      <c r="Z170" s="39"/>
      <c r="AA170" s="39"/>
      <c r="AB170" s="39"/>
      <c r="AC170" s="39"/>
      <c r="AD170" s="39"/>
      <c r="AE170" s="39"/>
      <c r="AF170" s="39"/>
    </row>
    <row r="171">
      <c r="A171" s="37"/>
      <c r="B171" s="37"/>
      <c r="C171" s="37"/>
      <c r="E171" s="44"/>
      <c r="F171" s="39"/>
      <c r="G171" s="39"/>
      <c r="H171" s="39"/>
      <c r="I171" s="37"/>
      <c r="J171" s="87"/>
      <c r="K171" s="17"/>
      <c r="L171" s="17"/>
      <c r="M171" s="37"/>
      <c r="N171" s="37"/>
      <c r="O171" s="37"/>
      <c r="P171" s="39"/>
      <c r="Q171" s="39"/>
      <c r="R171" s="39"/>
      <c r="S171" s="39"/>
      <c r="T171" s="39"/>
      <c r="U171" s="39"/>
      <c r="V171" s="39"/>
      <c r="W171" s="39"/>
      <c r="X171" s="39"/>
      <c r="Y171" s="39"/>
      <c r="Z171" s="39"/>
      <c r="AA171" s="39"/>
      <c r="AB171" s="39"/>
      <c r="AC171" s="39"/>
      <c r="AD171" s="39"/>
      <c r="AE171" s="39"/>
      <c r="AF171" s="39"/>
    </row>
    <row r="172">
      <c r="A172" s="46"/>
      <c r="B172" s="46"/>
      <c r="C172" s="46"/>
      <c r="D172" s="46"/>
      <c r="E172" s="46"/>
      <c r="F172" s="43"/>
      <c r="G172" s="43"/>
      <c r="H172" s="43"/>
      <c r="I172" s="43"/>
      <c r="J172" s="46"/>
      <c r="K172" s="59"/>
      <c r="L172" s="59"/>
      <c r="M172" s="46"/>
      <c r="N172" s="46"/>
      <c r="O172" s="168"/>
      <c r="P172" s="43"/>
      <c r="Q172" s="43"/>
      <c r="R172" s="43"/>
      <c r="S172" s="43"/>
      <c r="T172" s="43"/>
      <c r="U172" s="43"/>
      <c r="V172" s="43"/>
      <c r="W172" s="43"/>
      <c r="X172" s="43"/>
      <c r="Y172" s="43"/>
      <c r="Z172" s="43"/>
      <c r="AA172" s="43"/>
      <c r="AB172" s="43"/>
      <c r="AC172" s="43"/>
      <c r="AD172" s="43"/>
      <c r="AE172" s="43"/>
      <c r="AF172" s="43"/>
    </row>
    <row r="173">
      <c r="A173" s="115"/>
      <c r="B173" s="115"/>
      <c r="C173" s="115"/>
      <c r="D173" s="37"/>
      <c r="E173" s="44"/>
      <c r="F173" s="39"/>
      <c r="G173" s="39"/>
      <c r="H173" s="39"/>
      <c r="I173" s="39"/>
      <c r="J173" s="87"/>
      <c r="K173" s="17"/>
      <c r="L173" s="17"/>
      <c r="M173" s="37"/>
      <c r="N173" s="37"/>
      <c r="O173" s="37"/>
      <c r="P173" s="39"/>
      <c r="Q173" s="39"/>
      <c r="R173" s="39"/>
      <c r="S173" s="39"/>
      <c r="T173" s="39"/>
      <c r="U173" s="39"/>
      <c r="V173" s="39"/>
      <c r="W173" s="39"/>
      <c r="X173" s="39"/>
      <c r="Y173" s="39"/>
      <c r="Z173" s="39"/>
      <c r="AA173" s="39"/>
      <c r="AB173" s="39"/>
      <c r="AC173" s="39"/>
      <c r="AD173" s="39"/>
      <c r="AE173" s="39"/>
      <c r="AF173" s="39"/>
    </row>
    <row r="174">
      <c r="A174" s="37"/>
      <c r="B174" s="38"/>
      <c r="C174" s="38"/>
      <c r="D174" s="37"/>
      <c r="E174" s="44"/>
      <c r="F174" s="39"/>
      <c r="G174" s="39"/>
      <c r="H174" s="39"/>
      <c r="I174" s="39"/>
      <c r="J174" s="87"/>
      <c r="K174" s="17"/>
      <c r="L174" s="17"/>
      <c r="M174" s="37"/>
      <c r="N174" s="37"/>
      <c r="O174" s="37"/>
      <c r="P174" s="39"/>
      <c r="Q174" s="39"/>
      <c r="R174" s="39"/>
      <c r="S174" s="39"/>
      <c r="T174" s="39"/>
      <c r="U174" s="39"/>
      <c r="V174" s="39"/>
      <c r="W174" s="39"/>
      <c r="X174" s="39"/>
      <c r="Y174" s="39"/>
      <c r="Z174" s="39"/>
      <c r="AA174" s="39"/>
      <c r="AB174" s="39"/>
      <c r="AC174" s="39"/>
      <c r="AD174" s="39"/>
      <c r="AE174" s="39"/>
      <c r="AF174" s="39"/>
    </row>
    <row r="175">
      <c r="A175" s="115"/>
      <c r="B175" s="115"/>
      <c r="C175" s="115"/>
      <c r="D175" s="37"/>
      <c r="E175" s="44"/>
      <c r="F175" s="39"/>
      <c r="G175" s="39"/>
      <c r="H175" s="39"/>
      <c r="I175" s="39"/>
      <c r="J175" s="87"/>
      <c r="K175" s="17"/>
      <c r="L175" s="17"/>
      <c r="M175" s="37"/>
      <c r="N175" s="37"/>
      <c r="O175" s="37"/>
      <c r="P175" s="39"/>
      <c r="Q175" s="39"/>
      <c r="R175" s="39"/>
      <c r="S175" s="39"/>
      <c r="T175" s="39"/>
      <c r="U175" s="39"/>
      <c r="V175" s="39"/>
      <c r="W175" s="39"/>
      <c r="X175" s="39"/>
      <c r="Y175" s="39"/>
      <c r="Z175" s="39"/>
      <c r="AA175" s="39"/>
      <c r="AB175" s="39"/>
      <c r="AC175" s="39"/>
      <c r="AD175" s="39"/>
      <c r="AE175" s="39"/>
      <c r="AF175" s="39"/>
    </row>
    <row r="176">
      <c r="A176" s="115"/>
      <c r="B176" s="115"/>
      <c r="C176" s="115"/>
      <c r="D176" s="37"/>
      <c r="E176" s="44"/>
      <c r="F176" s="39"/>
      <c r="G176" s="39"/>
      <c r="H176" s="39"/>
      <c r="I176" s="39"/>
      <c r="J176" s="87"/>
      <c r="K176" s="17"/>
      <c r="L176" s="17"/>
      <c r="M176" s="37"/>
      <c r="N176" s="37"/>
      <c r="O176" s="37"/>
      <c r="P176" s="39"/>
      <c r="Q176" s="39"/>
      <c r="R176" s="39"/>
      <c r="S176" s="39"/>
      <c r="T176" s="39"/>
      <c r="U176" s="39"/>
      <c r="V176" s="39"/>
      <c r="W176" s="39"/>
      <c r="X176" s="39"/>
      <c r="Y176" s="39"/>
      <c r="Z176" s="39"/>
      <c r="AA176" s="39"/>
      <c r="AB176" s="39"/>
      <c r="AC176" s="39"/>
      <c r="AD176" s="39"/>
      <c r="AE176" s="39"/>
      <c r="AF176" s="39"/>
    </row>
    <row r="177">
      <c r="A177" s="37"/>
      <c r="B177" s="38"/>
      <c r="C177" s="38"/>
      <c r="D177" s="37"/>
      <c r="E177" s="44"/>
      <c r="F177" s="39"/>
      <c r="G177" s="39"/>
      <c r="H177" s="39"/>
      <c r="I177" s="39"/>
      <c r="J177" s="87"/>
      <c r="K177" s="17"/>
      <c r="L177" s="17"/>
      <c r="M177" s="37"/>
      <c r="N177" s="37"/>
      <c r="O177" s="37"/>
      <c r="P177" s="39"/>
      <c r="Q177" s="39"/>
      <c r="R177" s="39"/>
      <c r="S177" s="39"/>
      <c r="T177" s="39"/>
      <c r="U177" s="39"/>
      <c r="V177" s="39"/>
      <c r="W177" s="39"/>
      <c r="X177" s="39"/>
      <c r="Y177" s="39"/>
      <c r="Z177" s="39"/>
      <c r="AA177" s="39"/>
      <c r="AB177" s="39"/>
      <c r="AC177" s="39"/>
      <c r="AD177" s="39"/>
      <c r="AE177" s="39"/>
      <c r="AF177" s="39"/>
    </row>
    <row r="179">
      <c r="A179" s="91"/>
      <c r="B179" s="139"/>
      <c r="C179" s="139"/>
      <c r="D179" s="91"/>
      <c r="E179" s="44"/>
      <c r="F179" s="90"/>
      <c r="G179" s="90"/>
      <c r="H179" s="90"/>
      <c r="I179" s="90"/>
      <c r="J179" s="90"/>
      <c r="K179" s="93"/>
      <c r="L179" s="17"/>
      <c r="M179" s="91"/>
      <c r="N179" s="91"/>
      <c r="O179" s="91"/>
      <c r="P179" s="90"/>
      <c r="Q179" s="90"/>
      <c r="R179" s="90"/>
      <c r="S179" s="90"/>
      <c r="T179" s="90"/>
      <c r="U179" s="90"/>
      <c r="V179" s="90"/>
      <c r="W179" s="90"/>
      <c r="X179" s="90"/>
      <c r="Y179" s="90"/>
      <c r="Z179" s="90"/>
      <c r="AA179" s="90"/>
      <c r="AB179" s="90"/>
      <c r="AC179" s="90"/>
      <c r="AD179" s="90"/>
      <c r="AE179" s="90"/>
      <c r="AF179" s="90"/>
    </row>
    <row r="180">
      <c r="A180" s="37"/>
      <c r="B180" s="38"/>
      <c r="C180" s="38"/>
      <c r="D180" s="37"/>
      <c r="E180" s="44"/>
      <c r="F180" s="39"/>
      <c r="G180" s="39"/>
      <c r="H180" s="39"/>
      <c r="I180" s="39"/>
      <c r="J180" s="87"/>
      <c r="K180" s="17"/>
      <c r="L180" s="17"/>
      <c r="M180" s="37"/>
      <c r="N180" s="37"/>
      <c r="O180" s="37"/>
      <c r="P180" s="39"/>
      <c r="Q180" s="39"/>
      <c r="R180" s="39"/>
      <c r="S180" s="39"/>
      <c r="T180" s="39"/>
      <c r="U180" s="39"/>
      <c r="V180" s="39"/>
      <c r="W180" s="39"/>
      <c r="X180" s="39"/>
      <c r="Y180" s="39"/>
      <c r="Z180" s="39"/>
      <c r="AA180" s="39"/>
      <c r="AB180" s="39"/>
      <c r="AC180" s="39"/>
      <c r="AD180" s="39"/>
      <c r="AE180" s="39"/>
      <c r="AF180" s="39"/>
    </row>
    <row r="181">
      <c r="A181" s="37"/>
      <c r="B181" s="37"/>
      <c r="C181" s="37"/>
      <c r="D181" s="37"/>
      <c r="E181" s="44"/>
      <c r="F181" s="39"/>
      <c r="G181" s="39"/>
      <c r="H181" s="39"/>
      <c r="I181" s="39"/>
      <c r="J181" s="87"/>
      <c r="K181" s="17"/>
      <c r="L181" s="17"/>
      <c r="M181" s="37"/>
      <c r="N181" s="37"/>
      <c r="O181" s="37"/>
      <c r="P181" s="39"/>
      <c r="Q181" s="39"/>
      <c r="R181" s="39"/>
      <c r="S181" s="39"/>
      <c r="T181" s="39"/>
      <c r="U181" s="39"/>
      <c r="V181" s="39"/>
      <c r="W181" s="39"/>
      <c r="X181" s="39"/>
      <c r="Y181" s="39"/>
      <c r="Z181" s="39"/>
      <c r="AA181" s="39"/>
      <c r="AB181" s="39"/>
      <c r="AC181" s="39"/>
      <c r="AD181" s="39"/>
      <c r="AE181" s="39"/>
      <c r="AF181" s="39"/>
    </row>
    <row r="182">
      <c r="A182" s="37"/>
      <c r="B182" s="38"/>
      <c r="C182" s="38"/>
      <c r="D182" s="37"/>
      <c r="E182" s="44"/>
      <c r="F182" s="39"/>
      <c r="G182" s="39"/>
      <c r="H182" s="39"/>
      <c r="I182" s="39"/>
      <c r="J182" s="87"/>
      <c r="K182" s="17"/>
      <c r="L182" s="17"/>
      <c r="M182" s="37"/>
      <c r="N182" s="37"/>
      <c r="O182" s="37"/>
      <c r="P182" s="39"/>
      <c r="Q182" s="39"/>
      <c r="R182" s="39"/>
      <c r="S182" s="39"/>
      <c r="T182" s="39"/>
      <c r="U182" s="39"/>
      <c r="V182" s="39"/>
      <c r="W182" s="39"/>
      <c r="X182" s="39"/>
      <c r="Y182" s="39"/>
      <c r="Z182" s="39"/>
      <c r="AA182" s="39"/>
      <c r="AB182" s="39"/>
      <c r="AC182" s="39"/>
      <c r="AD182" s="39"/>
      <c r="AE182" s="39"/>
      <c r="AF182" s="39"/>
    </row>
    <row r="183">
      <c r="A183" s="37"/>
      <c r="B183" s="38"/>
      <c r="C183" s="38"/>
      <c r="D183" s="37"/>
      <c r="E183" s="44"/>
      <c r="F183" s="39"/>
      <c r="G183" s="39"/>
      <c r="H183" s="39"/>
      <c r="I183" s="39"/>
      <c r="J183" s="87"/>
      <c r="K183" s="17"/>
      <c r="L183" s="17"/>
      <c r="M183" s="37"/>
      <c r="N183" s="37"/>
      <c r="O183" s="37"/>
      <c r="P183" s="39"/>
      <c r="Q183" s="39"/>
      <c r="R183" s="39"/>
      <c r="S183" s="39"/>
      <c r="T183" s="39"/>
      <c r="U183" s="39"/>
      <c r="V183" s="39"/>
      <c r="W183" s="39"/>
      <c r="X183" s="39"/>
      <c r="Y183" s="39"/>
      <c r="Z183" s="39"/>
      <c r="AA183" s="39"/>
      <c r="AB183" s="39"/>
      <c r="AC183" s="39"/>
      <c r="AD183" s="39"/>
      <c r="AE183" s="39"/>
      <c r="AF183" s="39"/>
    </row>
    <row r="184">
      <c r="A184" s="37"/>
      <c r="B184" s="38"/>
      <c r="C184" s="38"/>
      <c r="D184" s="37"/>
      <c r="E184" s="44"/>
      <c r="F184" s="39"/>
      <c r="G184" s="39"/>
      <c r="H184" s="39"/>
      <c r="I184" s="39"/>
      <c r="J184" s="87"/>
      <c r="K184" s="17"/>
      <c r="L184" s="17"/>
      <c r="M184" s="37"/>
      <c r="N184" s="37"/>
      <c r="O184" s="37"/>
      <c r="P184" s="39"/>
      <c r="Q184" s="39"/>
      <c r="R184" s="39"/>
      <c r="S184" s="39"/>
      <c r="T184" s="39"/>
      <c r="U184" s="39"/>
      <c r="V184" s="39"/>
      <c r="W184" s="39"/>
      <c r="X184" s="39"/>
      <c r="Y184" s="39"/>
      <c r="Z184" s="39"/>
      <c r="AA184" s="39"/>
      <c r="AB184" s="39"/>
      <c r="AC184" s="39"/>
      <c r="AD184" s="39"/>
      <c r="AE184" s="39"/>
      <c r="AF184" s="39"/>
    </row>
    <row r="185">
      <c r="A185" s="37"/>
      <c r="B185" s="38"/>
      <c r="C185" s="38"/>
      <c r="D185" s="37"/>
      <c r="E185" s="44"/>
      <c r="F185" s="39"/>
      <c r="G185" s="39"/>
      <c r="H185" s="39"/>
      <c r="I185" s="39"/>
      <c r="J185" s="87"/>
      <c r="K185" s="17"/>
      <c r="L185" s="17"/>
      <c r="M185" s="37"/>
      <c r="N185" s="37"/>
      <c r="O185" s="37"/>
      <c r="P185" s="39"/>
      <c r="Q185" s="39"/>
      <c r="R185" s="39"/>
      <c r="S185" s="39"/>
      <c r="T185" s="39"/>
      <c r="U185" s="39"/>
      <c r="V185" s="39"/>
      <c r="W185" s="39"/>
      <c r="X185" s="39"/>
      <c r="Y185" s="39"/>
      <c r="Z185" s="39"/>
      <c r="AA185" s="39"/>
      <c r="AB185" s="39"/>
      <c r="AC185" s="39"/>
      <c r="AD185" s="39"/>
      <c r="AE185" s="39"/>
      <c r="AF185" s="39"/>
    </row>
    <row r="186">
      <c r="A186" s="37"/>
      <c r="B186" s="38"/>
      <c r="C186" s="38"/>
      <c r="D186" s="37"/>
      <c r="E186" s="44"/>
      <c r="F186" s="39"/>
      <c r="G186" s="39"/>
      <c r="H186" s="39"/>
      <c r="I186" s="39"/>
      <c r="J186" s="87"/>
      <c r="K186" s="17"/>
      <c r="L186" s="17"/>
      <c r="M186" s="37"/>
      <c r="N186" s="37"/>
      <c r="O186" s="37"/>
      <c r="P186" s="39"/>
      <c r="Q186" s="39"/>
      <c r="R186" s="39"/>
      <c r="S186" s="39"/>
      <c r="T186" s="39"/>
      <c r="U186" s="39"/>
      <c r="V186" s="39"/>
      <c r="W186" s="39"/>
      <c r="X186" s="39"/>
      <c r="Y186" s="39"/>
      <c r="Z186" s="39"/>
      <c r="AA186" s="39"/>
      <c r="AB186" s="39"/>
      <c r="AC186" s="39"/>
      <c r="AD186" s="39"/>
      <c r="AE186" s="39"/>
      <c r="AF186" s="39"/>
    </row>
    <row r="187">
      <c r="A187" s="91"/>
      <c r="B187" s="139"/>
      <c r="C187" s="139"/>
      <c r="D187" s="91"/>
      <c r="E187" s="44"/>
      <c r="F187" s="90"/>
      <c r="G187" s="90"/>
      <c r="H187" s="90"/>
      <c r="I187" s="90"/>
      <c r="J187" s="90"/>
      <c r="K187" s="93"/>
      <c r="L187" s="17"/>
      <c r="M187" s="91"/>
      <c r="N187" s="91"/>
      <c r="O187" s="91"/>
      <c r="P187" s="90"/>
      <c r="Q187" s="90"/>
      <c r="R187" s="90"/>
      <c r="S187" s="90"/>
      <c r="T187" s="90"/>
      <c r="U187" s="90"/>
      <c r="V187" s="90"/>
      <c r="W187" s="90"/>
      <c r="X187" s="90"/>
      <c r="Y187" s="90"/>
      <c r="Z187" s="90"/>
      <c r="AA187" s="90"/>
      <c r="AB187" s="90"/>
      <c r="AC187" s="90"/>
      <c r="AD187" s="90"/>
      <c r="AE187" s="90"/>
      <c r="AF187" s="90"/>
    </row>
    <row r="188">
      <c r="A188" s="37"/>
      <c r="B188" s="37"/>
      <c r="C188" s="37"/>
      <c r="D188" s="37"/>
      <c r="E188" s="44"/>
      <c r="F188" s="39"/>
      <c r="G188" s="39"/>
      <c r="H188" s="39"/>
      <c r="I188" s="39"/>
      <c r="J188" s="87"/>
      <c r="K188" s="17"/>
      <c r="L188" s="17"/>
      <c r="M188" s="37"/>
      <c r="N188" s="37"/>
      <c r="O188" s="37"/>
      <c r="P188" s="39"/>
      <c r="Q188" s="39"/>
      <c r="R188" s="39"/>
      <c r="S188" s="39"/>
      <c r="T188" s="39"/>
      <c r="U188" s="39"/>
      <c r="V188" s="39"/>
      <c r="W188" s="39"/>
      <c r="X188" s="39"/>
      <c r="Y188" s="39"/>
      <c r="Z188" s="39"/>
      <c r="AA188" s="39"/>
      <c r="AB188" s="39"/>
      <c r="AC188" s="39"/>
      <c r="AD188" s="39"/>
      <c r="AE188" s="39"/>
      <c r="AF188" s="39"/>
    </row>
    <row r="189">
      <c r="A189" s="37"/>
      <c r="B189" s="37"/>
      <c r="C189" s="37"/>
      <c r="D189" s="37"/>
      <c r="E189" s="44"/>
      <c r="F189" s="39"/>
      <c r="G189" s="39"/>
      <c r="H189" s="39"/>
      <c r="I189" s="39"/>
      <c r="J189" s="87"/>
      <c r="K189" s="17"/>
      <c r="L189" s="17"/>
      <c r="M189" s="37"/>
      <c r="N189" s="37"/>
      <c r="O189" s="37"/>
      <c r="P189" s="39"/>
      <c r="Q189" s="39"/>
      <c r="R189" s="39"/>
      <c r="S189" s="39"/>
      <c r="T189" s="39"/>
      <c r="U189" s="39"/>
      <c r="V189" s="39"/>
      <c r="W189" s="39"/>
      <c r="X189" s="39"/>
      <c r="Y189" s="39"/>
      <c r="Z189" s="39"/>
      <c r="AA189" s="39"/>
      <c r="AB189" s="39"/>
      <c r="AC189" s="39"/>
      <c r="AD189" s="39"/>
      <c r="AE189" s="39"/>
      <c r="AF189" s="39"/>
    </row>
    <row r="190">
      <c r="A190" s="37"/>
      <c r="B190" s="37"/>
      <c r="C190" s="37"/>
      <c r="E190" s="44"/>
      <c r="F190" s="39"/>
      <c r="G190" s="39"/>
      <c r="H190" s="39"/>
      <c r="I190" s="39"/>
      <c r="J190" s="87"/>
      <c r="K190" s="17"/>
      <c r="L190" s="17"/>
      <c r="M190" s="37"/>
      <c r="N190" s="37"/>
      <c r="O190" s="37"/>
      <c r="P190" s="39"/>
      <c r="Q190" s="39"/>
      <c r="R190" s="39"/>
      <c r="S190" s="39"/>
      <c r="T190" s="39"/>
      <c r="U190" s="39"/>
      <c r="V190" s="39"/>
      <c r="W190" s="39"/>
      <c r="X190" s="39"/>
      <c r="Y190" s="39"/>
      <c r="Z190" s="39"/>
      <c r="AA190" s="39"/>
      <c r="AB190" s="39"/>
      <c r="AC190" s="39"/>
      <c r="AD190" s="39"/>
      <c r="AE190" s="39"/>
      <c r="AF190" s="39"/>
    </row>
    <row r="191">
      <c r="A191" s="37"/>
      <c r="B191" s="37"/>
      <c r="C191" s="37"/>
      <c r="E191" s="44"/>
      <c r="F191" s="39"/>
      <c r="G191" s="39"/>
      <c r="H191" s="39"/>
      <c r="I191" s="39"/>
      <c r="J191" s="87"/>
      <c r="K191" s="17"/>
      <c r="L191" s="17"/>
      <c r="M191" s="37"/>
      <c r="N191" s="37"/>
      <c r="O191" s="37"/>
      <c r="P191" s="39"/>
      <c r="Q191" s="39"/>
      <c r="R191" s="39"/>
      <c r="S191" s="39"/>
      <c r="T191" s="39"/>
      <c r="U191" s="39"/>
      <c r="V191" s="39"/>
      <c r="W191" s="39"/>
      <c r="X191" s="39"/>
      <c r="Y191" s="39"/>
      <c r="Z191" s="39"/>
      <c r="AA191" s="39"/>
      <c r="AB191" s="39"/>
      <c r="AC191" s="39"/>
      <c r="AD191" s="39"/>
      <c r="AE191" s="39"/>
      <c r="AF191" s="39"/>
    </row>
    <row r="192">
      <c r="A192" s="37"/>
      <c r="B192" s="37"/>
      <c r="C192" s="37"/>
      <c r="E192" s="44"/>
      <c r="F192" s="39"/>
      <c r="G192" s="39"/>
      <c r="H192" s="39"/>
      <c r="I192" s="39"/>
      <c r="J192" s="87"/>
      <c r="K192" s="17"/>
      <c r="L192" s="17"/>
      <c r="M192" s="37"/>
      <c r="N192" s="37"/>
      <c r="O192" s="37"/>
      <c r="P192" s="39"/>
      <c r="Q192" s="39"/>
      <c r="R192" s="39"/>
      <c r="S192" s="39"/>
      <c r="T192" s="39"/>
      <c r="U192" s="39"/>
      <c r="V192" s="39"/>
      <c r="W192" s="39"/>
      <c r="X192" s="39"/>
      <c r="Y192" s="39"/>
      <c r="Z192" s="39"/>
      <c r="AA192" s="39"/>
      <c r="AB192" s="39"/>
      <c r="AC192" s="39"/>
      <c r="AD192" s="39"/>
      <c r="AE192" s="39"/>
      <c r="AF192" s="39"/>
    </row>
    <row r="193">
      <c r="A193" s="91"/>
      <c r="B193" s="139"/>
      <c r="C193" s="139"/>
      <c r="E193" s="44"/>
      <c r="F193" s="90"/>
      <c r="G193" s="90"/>
      <c r="H193" s="90"/>
      <c r="I193" s="90"/>
      <c r="J193" s="90"/>
      <c r="K193" s="93"/>
      <c r="L193" s="17"/>
      <c r="M193" s="91"/>
      <c r="N193" s="91"/>
      <c r="O193" s="91"/>
      <c r="P193" s="90"/>
      <c r="Q193" s="90"/>
      <c r="R193" s="90"/>
      <c r="S193" s="90"/>
      <c r="T193" s="90"/>
      <c r="U193" s="90"/>
      <c r="V193" s="90"/>
      <c r="W193" s="90"/>
      <c r="X193" s="90"/>
      <c r="Y193" s="90"/>
      <c r="Z193" s="90"/>
      <c r="AA193" s="90"/>
      <c r="AB193" s="90"/>
      <c r="AC193" s="90"/>
      <c r="AD193" s="90"/>
      <c r="AE193" s="90"/>
      <c r="AF193" s="90"/>
    </row>
    <row r="194">
      <c r="A194" s="37"/>
      <c r="B194" s="37"/>
      <c r="C194" s="37"/>
      <c r="E194" s="44"/>
      <c r="F194" s="39"/>
      <c r="G194" s="39"/>
      <c r="H194" s="39"/>
      <c r="I194" s="39"/>
      <c r="J194" s="87"/>
      <c r="K194" s="17"/>
      <c r="L194" s="17"/>
      <c r="M194" s="37"/>
      <c r="N194" s="37"/>
      <c r="O194" s="37"/>
      <c r="P194" s="39"/>
      <c r="Q194" s="39"/>
      <c r="R194" s="39"/>
      <c r="S194" s="39"/>
      <c r="T194" s="39"/>
      <c r="U194" s="39"/>
      <c r="V194" s="39"/>
      <c r="W194" s="39"/>
      <c r="X194" s="39"/>
      <c r="Y194" s="39"/>
      <c r="Z194" s="39"/>
      <c r="AA194" s="39"/>
      <c r="AB194" s="39"/>
      <c r="AC194" s="39"/>
      <c r="AD194" s="39"/>
      <c r="AE194" s="39"/>
      <c r="AF194" s="39"/>
    </row>
    <row r="195">
      <c r="A195" s="37"/>
      <c r="B195" s="38"/>
      <c r="C195" s="38"/>
      <c r="E195" s="44"/>
      <c r="F195" s="39"/>
      <c r="G195" s="39"/>
      <c r="H195" s="39"/>
      <c r="I195" s="39"/>
      <c r="J195" s="87"/>
      <c r="K195" s="17"/>
      <c r="L195" s="17"/>
      <c r="M195" s="37"/>
      <c r="N195" s="37"/>
      <c r="O195" s="37"/>
      <c r="P195" s="39"/>
      <c r="Q195" s="39"/>
      <c r="R195" s="39"/>
      <c r="S195" s="39"/>
      <c r="T195" s="39"/>
      <c r="U195" s="39"/>
      <c r="V195" s="39"/>
      <c r="W195" s="39"/>
      <c r="X195" s="39"/>
      <c r="Y195" s="39"/>
      <c r="Z195" s="39"/>
      <c r="AA195" s="39"/>
      <c r="AB195" s="39"/>
      <c r="AC195" s="39"/>
      <c r="AD195" s="39"/>
      <c r="AE195" s="39"/>
      <c r="AF195" s="39"/>
    </row>
    <row r="196">
      <c r="A196" s="37"/>
      <c r="B196" s="37"/>
      <c r="C196" s="37"/>
      <c r="E196" s="44"/>
      <c r="F196" s="39"/>
      <c r="G196" s="39"/>
      <c r="H196" s="39"/>
      <c r="I196" s="39"/>
      <c r="J196" s="87"/>
      <c r="K196" s="17"/>
      <c r="L196" s="17"/>
      <c r="M196" s="37"/>
      <c r="N196" s="37"/>
      <c r="O196" s="37"/>
      <c r="P196" s="39"/>
      <c r="Q196" s="39"/>
      <c r="R196" s="39"/>
      <c r="S196" s="39"/>
      <c r="T196" s="39"/>
      <c r="U196" s="39"/>
      <c r="V196" s="39"/>
      <c r="W196" s="39"/>
      <c r="X196" s="39"/>
      <c r="Y196" s="39"/>
      <c r="Z196" s="39"/>
      <c r="AA196" s="39"/>
      <c r="AB196" s="39"/>
      <c r="AC196" s="39"/>
      <c r="AD196" s="39"/>
      <c r="AE196" s="39"/>
      <c r="AF196" s="39"/>
    </row>
    <row r="197">
      <c r="A197" s="37"/>
      <c r="B197" s="37"/>
      <c r="C197" s="37"/>
      <c r="E197" s="44"/>
      <c r="F197" s="39"/>
      <c r="G197" s="39"/>
      <c r="H197" s="39"/>
      <c r="I197" s="39"/>
      <c r="J197" s="87"/>
      <c r="K197" s="17"/>
      <c r="L197" s="17"/>
      <c r="M197" s="37"/>
      <c r="N197" s="37"/>
      <c r="O197" s="37"/>
      <c r="P197" s="39"/>
      <c r="Q197" s="39"/>
      <c r="R197" s="39"/>
      <c r="S197" s="39"/>
      <c r="T197" s="39"/>
      <c r="U197" s="39"/>
      <c r="V197" s="39"/>
      <c r="W197" s="39"/>
      <c r="X197" s="39"/>
      <c r="Y197" s="39"/>
      <c r="Z197" s="39"/>
      <c r="AA197" s="39"/>
      <c r="AB197" s="39"/>
      <c r="AC197" s="39"/>
      <c r="AD197" s="39"/>
      <c r="AE197" s="39"/>
      <c r="AF197" s="39"/>
    </row>
    <row r="198">
      <c r="A198" s="91"/>
      <c r="B198" s="139"/>
      <c r="C198" s="139"/>
      <c r="E198" s="44"/>
      <c r="F198" s="90"/>
      <c r="G198" s="90"/>
      <c r="H198" s="90"/>
      <c r="I198" s="90"/>
      <c r="J198" s="90"/>
      <c r="K198" s="93"/>
      <c r="L198" s="17"/>
      <c r="M198" s="91"/>
      <c r="N198" s="91"/>
      <c r="O198" s="91"/>
      <c r="P198" s="90"/>
      <c r="Q198" s="90"/>
      <c r="R198" s="90"/>
      <c r="S198" s="90"/>
      <c r="T198" s="90"/>
      <c r="U198" s="90"/>
      <c r="V198" s="90"/>
      <c r="W198" s="90"/>
      <c r="X198" s="90"/>
      <c r="Y198" s="90"/>
      <c r="Z198" s="90"/>
      <c r="AA198" s="90"/>
      <c r="AB198" s="90"/>
      <c r="AC198" s="90"/>
      <c r="AD198" s="90"/>
      <c r="AE198" s="90"/>
      <c r="AF198" s="90"/>
    </row>
    <row r="199">
      <c r="A199" s="115"/>
      <c r="B199" s="115"/>
      <c r="C199" s="115"/>
      <c r="E199" s="44"/>
      <c r="F199" s="39"/>
      <c r="G199" s="39"/>
      <c r="H199" s="39"/>
      <c r="I199" s="39"/>
      <c r="J199" s="87"/>
      <c r="K199" s="59"/>
      <c r="L199" s="17"/>
      <c r="M199" s="46"/>
      <c r="N199" s="95"/>
      <c r="O199" s="37"/>
      <c r="P199" s="39"/>
      <c r="Q199" s="39"/>
      <c r="R199" s="39"/>
      <c r="S199" s="39"/>
      <c r="T199" s="39"/>
      <c r="U199" s="39"/>
      <c r="V199" s="39"/>
      <c r="W199" s="39"/>
      <c r="X199" s="39"/>
      <c r="Y199" s="39"/>
      <c r="Z199" s="39"/>
      <c r="AA199" s="39"/>
      <c r="AB199" s="39"/>
      <c r="AC199" s="39"/>
      <c r="AD199" s="39"/>
      <c r="AE199" s="39"/>
      <c r="AF199" s="39"/>
    </row>
    <row r="200">
      <c r="A200" s="115"/>
      <c r="B200" s="115"/>
      <c r="C200" s="115"/>
      <c r="D200" s="37"/>
      <c r="E200" s="44"/>
      <c r="F200" s="39"/>
      <c r="G200" s="39"/>
      <c r="H200" s="39"/>
      <c r="I200" s="39"/>
      <c r="J200" s="87"/>
      <c r="K200" s="17"/>
      <c r="L200" s="17"/>
      <c r="M200" s="37"/>
      <c r="N200" s="37"/>
      <c r="O200" s="37"/>
      <c r="P200" s="39"/>
      <c r="Q200" s="39"/>
      <c r="R200" s="39"/>
      <c r="S200" s="39"/>
      <c r="T200" s="39"/>
      <c r="U200" s="39"/>
      <c r="V200" s="39"/>
      <c r="W200" s="39"/>
      <c r="X200" s="39"/>
      <c r="Y200" s="39"/>
      <c r="Z200" s="39"/>
      <c r="AA200" s="39"/>
      <c r="AB200" s="39"/>
      <c r="AC200" s="39"/>
      <c r="AD200" s="39"/>
      <c r="AE200" s="39"/>
      <c r="AF200" s="39"/>
    </row>
    <row r="201">
      <c r="A201" s="115"/>
      <c r="B201" s="115"/>
      <c r="C201" s="115"/>
      <c r="D201" s="37"/>
      <c r="E201" s="44"/>
      <c r="F201" s="39"/>
      <c r="G201" s="39"/>
      <c r="H201" s="39"/>
      <c r="I201" s="39"/>
      <c r="J201" s="87"/>
      <c r="K201" s="17"/>
      <c r="L201" s="17"/>
      <c r="M201" s="37"/>
      <c r="N201" s="37"/>
      <c r="O201" s="37"/>
      <c r="P201" s="39"/>
      <c r="Q201" s="39"/>
      <c r="R201" s="39"/>
      <c r="S201" s="39"/>
      <c r="T201" s="39"/>
      <c r="U201" s="39"/>
      <c r="V201" s="39"/>
      <c r="W201" s="39"/>
      <c r="X201" s="39"/>
      <c r="Y201" s="39"/>
      <c r="Z201" s="39"/>
      <c r="AA201" s="39"/>
      <c r="AB201" s="39"/>
      <c r="AC201" s="39"/>
      <c r="AD201" s="39"/>
      <c r="AE201" s="39"/>
      <c r="AF201" s="39"/>
    </row>
    <row r="202">
      <c r="A202" s="115"/>
      <c r="B202" s="115"/>
      <c r="C202" s="115"/>
      <c r="D202" s="37"/>
      <c r="E202" s="44"/>
      <c r="F202" s="39"/>
      <c r="G202" s="39"/>
      <c r="H202" s="39"/>
      <c r="I202" s="39"/>
      <c r="J202" s="87"/>
      <c r="K202" s="17"/>
      <c r="L202" s="17"/>
      <c r="M202" s="37"/>
      <c r="N202" s="37"/>
      <c r="O202" s="37"/>
      <c r="P202" s="39"/>
      <c r="Q202" s="39"/>
      <c r="R202" s="39"/>
      <c r="S202" s="39"/>
      <c r="T202" s="39"/>
      <c r="U202" s="39"/>
      <c r="V202" s="39"/>
      <c r="W202" s="39"/>
      <c r="X202" s="39"/>
      <c r="Y202" s="39"/>
      <c r="Z202" s="39"/>
      <c r="AA202" s="39"/>
      <c r="AB202" s="39"/>
      <c r="AC202" s="39"/>
      <c r="AD202" s="39"/>
      <c r="AE202" s="39"/>
      <c r="AF202" s="39"/>
    </row>
    <row r="203">
      <c r="A203" s="115"/>
      <c r="B203" s="115"/>
      <c r="C203" s="115"/>
      <c r="D203" s="37"/>
      <c r="E203" s="44"/>
      <c r="F203" s="39"/>
      <c r="G203" s="39"/>
      <c r="H203" s="39"/>
      <c r="I203" s="39"/>
      <c r="J203" s="87"/>
      <c r="K203" s="17"/>
      <c r="L203" s="17"/>
      <c r="M203" s="37"/>
      <c r="N203" s="37"/>
      <c r="O203" s="37"/>
      <c r="P203" s="39"/>
      <c r="Q203" s="39"/>
      <c r="R203" s="39"/>
      <c r="S203" s="39"/>
      <c r="T203" s="39"/>
      <c r="U203" s="39"/>
      <c r="V203" s="39"/>
      <c r="W203" s="39"/>
      <c r="X203" s="39"/>
      <c r="Y203" s="39"/>
      <c r="Z203" s="39"/>
      <c r="AA203" s="39"/>
      <c r="AB203" s="39"/>
      <c r="AC203" s="39"/>
      <c r="AD203" s="39"/>
      <c r="AE203" s="39"/>
      <c r="AF203" s="39"/>
    </row>
    <row r="204">
      <c r="A204" s="115"/>
      <c r="B204" s="115"/>
      <c r="C204" s="115"/>
      <c r="D204" s="37"/>
      <c r="E204" s="44"/>
      <c r="F204" s="39"/>
      <c r="G204" s="39"/>
      <c r="H204" s="39"/>
      <c r="I204" s="39"/>
      <c r="J204" s="87"/>
      <c r="K204" s="17"/>
      <c r="L204" s="17"/>
      <c r="M204" s="37"/>
      <c r="N204" s="37"/>
      <c r="O204" s="37"/>
      <c r="P204" s="39"/>
      <c r="Q204" s="39"/>
      <c r="R204" s="39"/>
      <c r="S204" s="39"/>
      <c r="T204" s="39"/>
      <c r="U204" s="39"/>
      <c r="V204" s="39"/>
      <c r="W204" s="39"/>
      <c r="X204" s="39"/>
      <c r="Y204" s="39"/>
      <c r="Z204" s="39"/>
      <c r="AA204" s="39"/>
      <c r="AB204" s="39"/>
      <c r="AC204" s="39"/>
      <c r="AD204" s="39"/>
      <c r="AE204" s="39"/>
      <c r="AF204" s="39"/>
    </row>
    <row r="205">
      <c r="A205" s="37"/>
      <c r="B205" s="38"/>
      <c r="C205" s="38"/>
      <c r="D205" s="37"/>
      <c r="E205" s="44"/>
      <c r="F205" s="39"/>
      <c r="G205" s="39"/>
      <c r="H205" s="39"/>
      <c r="I205" s="39"/>
      <c r="J205" s="87"/>
      <c r="K205" s="17"/>
      <c r="L205" s="17"/>
      <c r="M205" s="37"/>
      <c r="N205" s="37"/>
      <c r="O205" s="37"/>
      <c r="P205" s="39"/>
      <c r="Q205" s="39"/>
      <c r="R205" s="39"/>
      <c r="S205" s="39"/>
      <c r="T205" s="39"/>
      <c r="U205" s="39"/>
      <c r="V205" s="39"/>
      <c r="W205" s="39"/>
      <c r="X205" s="39"/>
      <c r="Y205" s="39"/>
      <c r="Z205" s="39"/>
      <c r="AA205" s="39"/>
      <c r="AB205" s="39"/>
      <c r="AC205" s="39"/>
      <c r="AD205" s="39"/>
      <c r="AE205" s="39"/>
      <c r="AF205" s="39"/>
    </row>
    <row r="206">
      <c r="A206" s="37"/>
      <c r="B206" s="38"/>
      <c r="C206" s="38"/>
      <c r="D206" s="37"/>
      <c r="E206" s="44"/>
      <c r="F206" s="39"/>
      <c r="G206" s="39"/>
      <c r="H206" s="39"/>
      <c r="I206" s="39"/>
      <c r="J206" s="87"/>
      <c r="K206" s="17"/>
      <c r="L206" s="17"/>
      <c r="M206" s="37"/>
      <c r="N206" s="37"/>
      <c r="O206" s="37"/>
      <c r="P206" s="39"/>
      <c r="Q206" s="39"/>
      <c r="R206" s="39"/>
      <c r="S206" s="39"/>
      <c r="T206" s="39"/>
      <c r="U206" s="39"/>
      <c r="V206" s="39"/>
      <c r="W206" s="39"/>
      <c r="X206" s="39"/>
      <c r="Y206" s="39"/>
      <c r="Z206" s="39"/>
      <c r="AA206" s="39"/>
      <c r="AB206" s="39"/>
      <c r="AC206" s="39"/>
      <c r="AD206" s="39"/>
      <c r="AE206" s="39"/>
      <c r="AF206" s="39"/>
    </row>
    <row r="207">
      <c r="A207" s="37"/>
      <c r="B207" s="38"/>
      <c r="C207" s="38"/>
      <c r="D207" s="37"/>
      <c r="E207" s="44"/>
      <c r="F207" s="39"/>
      <c r="G207" s="39"/>
      <c r="H207" s="39"/>
      <c r="I207" s="39"/>
      <c r="J207" s="87"/>
      <c r="K207" s="17"/>
      <c r="L207" s="17"/>
      <c r="M207" s="37"/>
      <c r="N207" s="37"/>
      <c r="O207" s="37"/>
      <c r="P207" s="39"/>
      <c r="Q207" s="39"/>
      <c r="R207" s="39"/>
      <c r="S207" s="39"/>
      <c r="T207" s="39"/>
      <c r="U207" s="39"/>
      <c r="V207" s="39"/>
      <c r="W207" s="39"/>
      <c r="X207" s="39"/>
      <c r="Y207" s="39"/>
      <c r="Z207" s="39"/>
      <c r="AA207" s="39"/>
      <c r="AB207" s="39"/>
      <c r="AC207" s="39"/>
      <c r="AD207" s="39"/>
      <c r="AE207" s="39"/>
      <c r="AF207" s="39"/>
    </row>
    <row r="208">
      <c r="A208" s="37"/>
      <c r="B208" s="37"/>
      <c r="C208" s="37"/>
      <c r="D208" s="37"/>
      <c r="E208" s="44"/>
      <c r="F208" s="39"/>
      <c r="G208" s="39"/>
      <c r="H208" s="39"/>
      <c r="I208" s="39"/>
      <c r="J208" s="87"/>
      <c r="K208" s="17"/>
      <c r="L208" s="17"/>
      <c r="M208" s="37"/>
      <c r="N208" s="37"/>
      <c r="O208" s="37"/>
      <c r="P208" s="39"/>
      <c r="Q208" s="39"/>
      <c r="R208" s="39"/>
      <c r="S208" s="39"/>
      <c r="T208" s="39"/>
      <c r="U208" s="39"/>
      <c r="V208" s="39"/>
      <c r="W208" s="39"/>
      <c r="X208" s="39"/>
      <c r="Y208" s="39"/>
      <c r="Z208" s="39"/>
      <c r="AA208" s="39"/>
      <c r="AB208" s="39"/>
      <c r="AC208" s="39"/>
      <c r="AD208" s="39"/>
      <c r="AE208" s="39"/>
      <c r="AF208" s="39"/>
    </row>
    <row r="209">
      <c r="A209" s="37"/>
      <c r="B209" s="37"/>
      <c r="C209" s="37"/>
      <c r="D209" s="37"/>
      <c r="E209" s="44"/>
      <c r="F209" s="39"/>
      <c r="G209" s="39"/>
      <c r="H209" s="39"/>
      <c r="I209" s="39"/>
      <c r="J209" s="87"/>
      <c r="K209" s="17"/>
      <c r="L209" s="17"/>
      <c r="M209" s="37"/>
      <c r="N209" s="37"/>
      <c r="O209" s="37"/>
      <c r="P209" s="39"/>
      <c r="Q209" s="39"/>
      <c r="R209" s="39"/>
      <c r="S209" s="39"/>
      <c r="T209" s="39"/>
      <c r="U209" s="39"/>
      <c r="V209" s="39"/>
      <c r="W209" s="39"/>
      <c r="X209" s="39"/>
      <c r="Y209" s="39"/>
      <c r="Z209" s="39"/>
      <c r="AA209" s="39"/>
      <c r="AB209" s="39"/>
      <c r="AC209" s="39"/>
      <c r="AD209" s="39"/>
      <c r="AE209" s="39"/>
      <c r="AF209" s="39"/>
    </row>
    <row r="210">
      <c r="A210" s="37"/>
      <c r="B210" s="37"/>
      <c r="C210" s="37"/>
      <c r="D210" s="37"/>
      <c r="E210" s="44"/>
      <c r="F210" s="39"/>
      <c r="G210" s="39"/>
      <c r="H210" s="39"/>
      <c r="I210" s="39"/>
      <c r="J210" s="87"/>
      <c r="K210" s="17"/>
      <c r="L210" s="17"/>
      <c r="M210" s="37"/>
      <c r="N210" s="37"/>
      <c r="O210" s="37"/>
      <c r="P210" s="39"/>
      <c r="Q210" s="39"/>
      <c r="R210" s="39"/>
      <c r="S210" s="39"/>
      <c r="T210" s="39"/>
      <c r="U210" s="39"/>
      <c r="V210" s="39"/>
      <c r="W210" s="39"/>
      <c r="X210" s="39"/>
      <c r="Y210" s="39"/>
      <c r="Z210" s="39"/>
      <c r="AA210" s="39"/>
      <c r="AB210" s="39"/>
      <c r="AC210" s="39"/>
      <c r="AD210" s="39"/>
      <c r="AE210" s="39"/>
      <c r="AF210" s="39"/>
    </row>
    <row r="211">
      <c r="A211" s="37"/>
      <c r="B211" s="38"/>
      <c r="C211" s="38"/>
      <c r="D211" s="37"/>
      <c r="E211" s="44"/>
      <c r="F211" s="39"/>
      <c r="G211" s="39"/>
      <c r="H211" s="39"/>
      <c r="I211" s="39"/>
      <c r="J211" s="87"/>
      <c r="K211" s="17"/>
      <c r="L211" s="17"/>
      <c r="M211" s="37"/>
      <c r="N211" s="37"/>
      <c r="O211" s="37"/>
      <c r="P211" s="39"/>
      <c r="Q211" s="39"/>
      <c r="R211" s="39"/>
      <c r="S211" s="39"/>
      <c r="T211" s="39"/>
      <c r="U211" s="39"/>
      <c r="V211" s="39"/>
      <c r="W211" s="39"/>
      <c r="X211" s="39"/>
      <c r="Y211" s="39"/>
      <c r="Z211" s="39"/>
      <c r="AA211" s="39"/>
      <c r="AB211" s="39"/>
      <c r="AC211" s="39"/>
      <c r="AD211" s="39"/>
      <c r="AE211" s="39"/>
      <c r="AF211" s="39"/>
    </row>
    <row r="212">
      <c r="A212" s="37"/>
      <c r="B212" s="38"/>
      <c r="C212" s="38"/>
      <c r="D212" s="37"/>
      <c r="E212" s="44"/>
      <c r="F212" s="39"/>
      <c r="G212" s="39"/>
      <c r="H212" s="39"/>
      <c r="I212" s="39"/>
      <c r="J212" s="87"/>
      <c r="K212" s="17"/>
      <c r="L212" s="17"/>
      <c r="M212" s="37"/>
      <c r="N212" s="37"/>
      <c r="O212" s="37"/>
      <c r="P212" s="39"/>
      <c r="Q212" s="39"/>
      <c r="R212" s="39"/>
      <c r="S212" s="39"/>
      <c r="T212" s="39"/>
      <c r="U212" s="39"/>
      <c r="V212" s="39"/>
      <c r="W212" s="39"/>
      <c r="X212" s="39"/>
      <c r="Y212" s="39"/>
      <c r="Z212" s="39"/>
      <c r="AA212" s="39"/>
      <c r="AB212" s="39"/>
      <c r="AC212" s="39"/>
      <c r="AD212" s="39"/>
      <c r="AE212" s="39"/>
      <c r="AF212" s="39"/>
    </row>
    <row r="213">
      <c r="A213" s="37"/>
      <c r="B213" s="38"/>
      <c r="C213" s="38"/>
      <c r="D213" s="37"/>
      <c r="E213" s="44"/>
      <c r="F213" s="39"/>
      <c r="G213" s="39"/>
      <c r="H213" s="39"/>
      <c r="I213" s="39"/>
      <c r="J213" s="87"/>
      <c r="K213" s="17"/>
      <c r="L213" s="17"/>
      <c r="M213" s="37"/>
      <c r="N213" s="37"/>
      <c r="O213" s="37"/>
      <c r="P213" s="39"/>
      <c r="Q213" s="39"/>
      <c r="R213" s="39"/>
      <c r="S213" s="39"/>
      <c r="T213" s="39"/>
      <c r="U213" s="39"/>
      <c r="V213" s="39"/>
      <c r="W213" s="39"/>
      <c r="X213" s="39"/>
      <c r="Y213" s="39"/>
      <c r="Z213" s="39"/>
      <c r="AA213" s="39"/>
      <c r="AB213" s="39"/>
      <c r="AC213" s="39"/>
      <c r="AD213" s="39"/>
      <c r="AE213" s="39"/>
      <c r="AF213" s="39"/>
    </row>
    <row r="214">
      <c r="A214" s="37"/>
      <c r="B214" s="38"/>
      <c r="C214" s="38"/>
      <c r="D214" s="37"/>
      <c r="E214" s="44"/>
      <c r="F214" s="39"/>
      <c r="G214" s="39"/>
      <c r="H214" s="39"/>
      <c r="I214" s="39"/>
      <c r="J214" s="87"/>
      <c r="K214" s="17"/>
      <c r="L214" s="17"/>
      <c r="M214" s="37"/>
      <c r="N214" s="37"/>
      <c r="O214" s="37"/>
      <c r="P214" s="39"/>
      <c r="Q214" s="39"/>
      <c r="R214" s="39"/>
      <c r="S214" s="39"/>
      <c r="T214" s="39"/>
      <c r="U214" s="39"/>
      <c r="V214" s="39"/>
      <c r="W214" s="39"/>
      <c r="X214" s="39"/>
      <c r="Y214" s="39"/>
      <c r="Z214" s="39"/>
      <c r="AA214" s="39"/>
      <c r="AB214" s="39"/>
      <c r="AC214" s="39"/>
      <c r="AD214" s="39"/>
      <c r="AE214" s="39"/>
      <c r="AF214" s="39"/>
    </row>
    <row r="215">
      <c r="A215" s="115"/>
      <c r="B215" s="115"/>
      <c r="C215" s="115"/>
      <c r="D215" s="37"/>
      <c r="E215" s="44"/>
      <c r="F215" s="39"/>
      <c r="G215" s="39"/>
      <c r="H215" s="39"/>
      <c r="I215" s="39"/>
      <c r="J215" s="87"/>
      <c r="K215" s="17"/>
      <c r="L215" s="17"/>
      <c r="M215" s="37"/>
      <c r="N215" s="37"/>
      <c r="O215" s="37"/>
      <c r="P215" s="39"/>
      <c r="Q215" s="39"/>
      <c r="R215" s="39"/>
      <c r="S215" s="39"/>
      <c r="T215" s="39"/>
      <c r="U215" s="39"/>
      <c r="V215" s="39"/>
      <c r="W215" s="39"/>
      <c r="X215" s="39"/>
      <c r="Y215" s="39"/>
      <c r="Z215" s="39"/>
      <c r="AA215" s="39"/>
      <c r="AB215" s="39"/>
      <c r="AC215" s="39"/>
      <c r="AD215" s="39"/>
      <c r="AE215" s="39"/>
      <c r="AF215" s="39"/>
    </row>
    <row r="216">
      <c r="A216" s="115"/>
      <c r="B216" s="115"/>
      <c r="C216" s="115"/>
      <c r="D216" s="37"/>
      <c r="E216" s="44"/>
      <c r="F216" s="39"/>
      <c r="G216" s="39"/>
      <c r="H216" s="39"/>
      <c r="I216" s="39"/>
      <c r="J216" s="87"/>
      <c r="K216" s="17"/>
      <c r="L216" s="17"/>
      <c r="M216" s="37"/>
      <c r="N216" s="37"/>
      <c r="O216" s="37"/>
      <c r="P216" s="39"/>
      <c r="Q216" s="39"/>
      <c r="R216" s="39"/>
      <c r="S216" s="39"/>
      <c r="T216" s="39"/>
      <c r="U216" s="39"/>
      <c r="V216" s="39"/>
      <c r="W216" s="39"/>
      <c r="X216" s="39"/>
      <c r="Y216" s="39"/>
      <c r="Z216" s="39"/>
      <c r="AA216" s="39"/>
      <c r="AB216" s="39"/>
      <c r="AC216" s="39"/>
      <c r="AD216" s="39"/>
      <c r="AE216" s="39"/>
      <c r="AF216" s="39"/>
    </row>
    <row r="217">
      <c r="A217" s="115"/>
      <c r="B217" s="115"/>
      <c r="C217" s="115"/>
      <c r="D217" s="37"/>
      <c r="E217" s="44"/>
      <c r="F217" s="39"/>
      <c r="G217" s="39"/>
      <c r="H217" s="39"/>
      <c r="I217" s="39"/>
      <c r="J217" s="87"/>
      <c r="K217" s="17"/>
      <c r="L217" s="17"/>
      <c r="M217" s="37"/>
      <c r="N217" s="37"/>
      <c r="O217" s="37"/>
      <c r="P217" s="39"/>
      <c r="Q217" s="39"/>
      <c r="R217" s="39"/>
      <c r="S217" s="39"/>
      <c r="T217" s="39"/>
      <c r="U217" s="39"/>
      <c r="V217" s="39"/>
      <c r="W217" s="39"/>
      <c r="X217" s="39"/>
      <c r="Y217" s="39"/>
      <c r="Z217" s="39"/>
      <c r="AA217" s="39"/>
      <c r="AB217" s="39"/>
      <c r="AC217" s="39"/>
      <c r="AD217" s="39"/>
      <c r="AE217" s="39"/>
      <c r="AF217" s="39"/>
    </row>
    <row r="218">
      <c r="A218" s="115"/>
      <c r="B218" s="115"/>
      <c r="C218" s="115"/>
      <c r="D218" s="37"/>
      <c r="E218" s="44"/>
      <c r="F218" s="39"/>
      <c r="G218" s="39"/>
      <c r="H218" s="39"/>
      <c r="I218" s="39"/>
      <c r="J218" s="87"/>
      <c r="K218" s="17"/>
      <c r="L218" s="17"/>
      <c r="M218" s="37"/>
      <c r="N218" s="37"/>
      <c r="O218" s="37"/>
      <c r="P218" s="39"/>
      <c r="Q218" s="39"/>
      <c r="R218" s="39"/>
      <c r="S218" s="39"/>
      <c r="T218" s="39"/>
      <c r="U218" s="39"/>
      <c r="V218" s="39"/>
      <c r="W218" s="39"/>
      <c r="X218" s="39"/>
      <c r="Y218" s="39"/>
      <c r="Z218" s="39"/>
      <c r="AA218" s="39"/>
      <c r="AB218" s="39"/>
      <c r="AC218" s="39"/>
      <c r="AD218" s="39"/>
      <c r="AE218" s="39"/>
      <c r="AF218" s="39"/>
    </row>
    <row r="219">
      <c r="A219" s="37"/>
      <c r="B219" s="38"/>
      <c r="C219" s="38"/>
      <c r="D219" s="37"/>
      <c r="E219" s="44"/>
      <c r="F219" s="39"/>
      <c r="G219" s="39"/>
      <c r="H219" s="39"/>
      <c r="I219" s="39"/>
      <c r="J219" s="87"/>
      <c r="K219" s="17"/>
      <c r="L219" s="17"/>
      <c r="M219" s="37"/>
      <c r="N219" s="37"/>
      <c r="O219" s="37"/>
      <c r="P219" s="39"/>
      <c r="Q219" s="39"/>
      <c r="R219" s="39"/>
      <c r="S219" s="39"/>
      <c r="T219" s="39"/>
      <c r="U219" s="39"/>
      <c r="V219" s="39"/>
      <c r="W219" s="39"/>
      <c r="X219" s="39"/>
      <c r="Y219" s="39"/>
      <c r="Z219" s="39"/>
      <c r="AA219" s="39"/>
      <c r="AB219" s="39"/>
      <c r="AC219" s="39"/>
      <c r="AD219" s="39"/>
      <c r="AE219" s="39"/>
      <c r="AF219" s="39"/>
    </row>
    <row r="220">
      <c r="A220" s="115"/>
      <c r="B220" s="115"/>
      <c r="C220" s="115"/>
      <c r="D220" s="37"/>
      <c r="E220" s="44"/>
      <c r="F220" s="39"/>
      <c r="G220" s="39"/>
      <c r="H220" s="39"/>
      <c r="I220" s="39"/>
      <c r="J220" s="87"/>
      <c r="K220" s="17"/>
      <c r="L220" s="17"/>
      <c r="M220" s="37"/>
      <c r="N220" s="37"/>
      <c r="O220" s="37"/>
      <c r="P220" s="39"/>
      <c r="Q220" s="39"/>
      <c r="R220" s="39"/>
      <c r="S220" s="39"/>
      <c r="T220" s="39"/>
      <c r="U220" s="39"/>
      <c r="V220" s="39"/>
      <c r="W220" s="39"/>
      <c r="X220" s="39"/>
      <c r="Y220" s="39"/>
      <c r="Z220" s="39"/>
      <c r="AA220" s="39"/>
      <c r="AB220" s="39"/>
      <c r="AC220" s="39"/>
      <c r="AD220" s="39"/>
      <c r="AE220" s="39"/>
      <c r="AF220" s="39"/>
    </row>
    <row r="221">
      <c r="A221" s="115"/>
      <c r="B221" s="151"/>
      <c r="C221" s="151"/>
      <c r="D221" s="37"/>
      <c r="E221" s="44"/>
      <c r="F221" s="39"/>
      <c r="G221" s="39"/>
      <c r="H221" s="39"/>
      <c r="I221" s="39"/>
      <c r="J221" s="87"/>
      <c r="K221" s="17"/>
      <c r="L221" s="17"/>
      <c r="M221" s="37"/>
      <c r="N221" s="37"/>
      <c r="O221" s="37"/>
      <c r="P221" s="39"/>
      <c r="Q221" s="39"/>
      <c r="R221" s="39"/>
      <c r="S221" s="39"/>
      <c r="T221" s="39"/>
      <c r="U221" s="39"/>
      <c r="V221" s="39"/>
      <c r="W221" s="39"/>
      <c r="X221" s="39"/>
      <c r="Y221" s="39"/>
      <c r="Z221" s="39"/>
      <c r="AA221" s="39"/>
      <c r="AB221" s="39"/>
      <c r="AC221" s="39"/>
      <c r="AD221" s="39"/>
      <c r="AE221" s="39"/>
      <c r="AF221" s="39"/>
    </row>
    <row r="222">
      <c r="A222" s="115"/>
      <c r="B222" s="115"/>
      <c r="C222" s="115"/>
      <c r="D222" s="37"/>
      <c r="E222" s="44"/>
      <c r="F222" s="39"/>
      <c r="G222" s="39"/>
      <c r="H222" s="39"/>
      <c r="I222" s="39"/>
      <c r="J222" s="87"/>
      <c r="K222" s="17"/>
      <c r="L222" s="17"/>
      <c r="M222" s="37"/>
      <c r="N222" s="37"/>
      <c r="O222" s="37"/>
      <c r="P222" s="39"/>
      <c r="Q222" s="39"/>
      <c r="R222" s="39"/>
      <c r="S222" s="39"/>
      <c r="T222" s="39"/>
      <c r="U222" s="39"/>
      <c r="V222" s="39"/>
      <c r="W222" s="39"/>
      <c r="X222" s="39"/>
      <c r="Y222" s="39"/>
      <c r="Z222" s="39"/>
      <c r="AA222" s="39"/>
      <c r="AB222" s="39"/>
      <c r="AC222" s="39"/>
      <c r="AD222" s="39"/>
      <c r="AE222" s="39"/>
      <c r="AF222" s="39"/>
    </row>
    <row r="223">
      <c r="A223" s="115"/>
      <c r="B223" s="115"/>
      <c r="C223" s="115"/>
      <c r="D223" s="37"/>
      <c r="E223" s="44"/>
      <c r="F223" s="39"/>
      <c r="G223" s="39"/>
      <c r="H223" s="39"/>
      <c r="I223" s="39"/>
      <c r="J223" s="87"/>
      <c r="K223" s="17"/>
      <c r="L223" s="17"/>
      <c r="M223" s="37"/>
      <c r="N223" s="37"/>
      <c r="O223" s="37"/>
      <c r="P223" s="39"/>
      <c r="Q223" s="39"/>
      <c r="R223" s="39"/>
      <c r="S223" s="39"/>
      <c r="T223" s="39"/>
      <c r="U223" s="39"/>
      <c r="V223" s="39"/>
      <c r="W223" s="39"/>
      <c r="X223" s="39"/>
      <c r="Y223" s="39"/>
      <c r="Z223" s="39"/>
      <c r="AA223" s="39"/>
      <c r="AB223" s="39"/>
      <c r="AC223" s="39"/>
      <c r="AD223" s="39"/>
      <c r="AE223" s="39"/>
      <c r="AF223" s="39"/>
    </row>
    <row r="224">
      <c r="A224" s="37"/>
      <c r="B224" s="38"/>
      <c r="C224" s="38"/>
      <c r="D224" s="37"/>
      <c r="E224" s="44"/>
      <c r="F224" s="39"/>
      <c r="G224" s="39"/>
      <c r="H224" s="39"/>
      <c r="I224" s="39"/>
      <c r="J224" s="87"/>
      <c r="K224" s="17"/>
      <c r="L224" s="17"/>
      <c r="M224" s="37"/>
      <c r="N224" s="37"/>
      <c r="O224" s="37"/>
      <c r="P224" s="39"/>
      <c r="Q224" s="39"/>
      <c r="R224" s="39"/>
      <c r="S224" s="39"/>
      <c r="T224" s="39"/>
      <c r="U224" s="39"/>
      <c r="V224" s="39"/>
      <c r="W224" s="39"/>
      <c r="X224" s="39"/>
      <c r="Y224" s="39"/>
      <c r="Z224" s="39"/>
      <c r="AA224" s="39"/>
      <c r="AB224" s="39"/>
      <c r="AC224" s="39"/>
      <c r="AD224" s="39"/>
      <c r="AE224" s="39"/>
      <c r="AF224" s="39"/>
    </row>
    <row r="225">
      <c r="A225" s="37"/>
      <c r="B225" s="38"/>
      <c r="C225" s="38"/>
      <c r="D225" s="37"/>
      <c r="E225" s="44"/>
      <c r="F225" s="39"/>
      <c r="G225" s="39"/>
      <c r="H225" s="39"/>
      <c r="I225" s="39"/>
      <c r="J225" s="87"/>
      <c r="K225" s="17"/>
      <c r="L225" s="17"/>
      <c r="M225" s="37"/>
      <c r="N225" s="37"/>
      <c r="O225" s="37"/>
      <c r="P225" s="39"/>
      <c r="Q225" s="39"/>
      <c r="R225" s="39"/>
      <c r="S225" s="39"/>
      <c r="T225" s="39"/>
      <c r="U225" s="39"/>
      <c r="V225" s="39"/>
      <c r="W225" s="39"/>
      <c r="X225" s="39"/>
      <c r="Y225" s="39"/>
      <c r="Z225" s="39"/>
      <c r="AA225" s="39"/>
      <c r="AB225" s="39"/>
      <c r="AC225" s="39"/>
      <c r="AD225" s="39"/>
      <c r="AE225" s="39"/>
      <c r="AF225" s="39"/>
    </row>
    <row r="226">
      <c r="A226" s="37"/>
      <c r="B226" s="38"/>
      <c r="C226" s="37"/>
      <c r="D226" s="37"/>
      <c r="E226" s="44"/>
      <c r="F226" s="39"/>
      <c r="G226" s="39"/>
      <c r="H226" s="39"/>
      <c r="I226" s="39"/>
      <c r="J226" s="87"/>
      <c r="K226" s="17"/>
      <c r="L226" s="17"/>
      <c r="M226" s="37"/>
      <c r="N226" s="37"/>
      <c r="O226" s="37"/>
      <c r="P226" s="39"/>
      <c r="Q226" s="39"/>
      <c r="R226" s="39"/>
      <c r="S226" s="39"/>
      <c r="T226" s="39"/>
      <c r="U226" s="39"/>
      <c r="V226" s="39"/>
      <c r="W226" s="39"/>
      <c r="X226" s="39"/>
      <c r="Y226" s="39"/>
      <c r="Z226" s="39"/>
      <c r="AA226" s="39"/>
      <c r="AB226" s="39"/>
      <c r="AC226" s="39"/>
      <c r="AD226" s="39"/>
      <c r="AE226" s="39"/>
      <c r="AF226" s="39"/>
    </row>
    <row r="227">
      <c r="A227" s="37"/>
      <c r="B227" s="38"/>
      <c r="C227" s="38"/>
      <c r="D227" s="37"/>
      <c r="E227" s="44"/>
      <c r="F227" s="39"/>
      <c r="G227" s="39"/>
      <c r="H227" s="39"/>
      <c r="I227" s="39"/>
      <c r="J227" s="87"/>
      <c r="K227" s="17"/>
      <c r="L227" s="17"/>
      <c r="M227" s="37"/>
      <c r="N227" s="37"/>
      <c r="O227" s="37"/>
      <c r="P227" s="39"/>
      <c r="Q227" s="39"/>
      <c r="R227" s="39"/>
      <c r="S227" s="39"/>
      <c r="T227" s="39"/>
      <c r="U227" s="39"/>
      <c r="V227" s="39"/>
      <c r="W227" s="39"/>
      <c r="X227" s="39"/>
      <c r="Y227" s="39"/>
      <c r="Z227" s="39"/>
      <c r="AA227" s="39"/>
      <c r="AB227" s="39"/>
      <c r="AC227" s="39"/>
      <c r="AD227" s="39"/>
      <c r="AE227" s="39"/>
      <c r="AF227" s="39"/>
    </row>
    <row r="228">
      <c r="A228" s="37"/>
      <c r="B228" s="38"/>
      <c r="C228" s="38"/>
      <c r="D228" s="37"/>
      <c r="E228" s="44"/>
      <c r="F228" s="39"/>
      <c r="G228" s="39"/>
      <c r="H228" s="39"/>
      <c r="I228" s="39"/>
      <c r="J228" s="87"/>
      <c r="K228" s="17"/>
      <c r="L228" s="17"/>
      <c r="M228" s="37"/>
      <c r="N228" s="37"/>
      <c r="O228" s="37"/>
      <c r="P228" s="39"/>
      <c r="Q228" s="39"/>
      <c r="R228" s="39"/>
      <c r="S228" s="39"/>
      <c r="T228" s="39"/>
      <c r="U228" s="39"/>
      <c r="V228" s="39"/>
      <c r="W228" s="39"/>
      <c r="X228" s="39"/>
      <c r="Y228" s="39"/>
      <c r="Z228" s="39"/>
      <c r="AA228" s="39"/>
      <c r="AB228" s="39"/>
      <c r="AC228" s="39"/>
      <c r="AD228" s="39"/>
      <c r="AE228" s="39"/>
      <c r="AF228" s="39"/>
    </row>
    <row r="229">
      <c r="A229" s="37"/>
      <c r="B229" s="38"/>
      <c r="C229" s="38"/>
      <c r="D229" s="37"/>
      <c r="E229" s="44"/>
      <c r="F229" s="39"/>
      <c r="G229" s="39"/>
      <c r="H229" s="39"/>
      <c r="I229" s="39"/>
      <c r="J229" s="87"/>
      <c r="K229" s="17"/>
      <c r="L229" s="17"/>
      <c r="M229" s="37"/>
      <c r="N229" s="37"/>
      <c r="O229" s="37"/>
      <c r="P229" s="39"/>
      <c r="Q229" s="39"/>
      <c r="R229" s="39"/>
      <c r="S229" s="39"/>
      <c r="T229" s="39"/>
      <c r="U229" s="39"/>
      <c r="V229" s="39"/>
      <c r="W229" s="39"/>
      <c r="X229" s="39"/>
      <c r="Y229" s="39"/>
      <c r="Z229" s="39"/>
      <c r="AA229" s="39"/>
      <c r="AB229" s="39"/>
      <c r="AC229" s="39"/>
      <c r="AD229" s="39"/>
      <c r="AE229" s="39"/>
      <c r="AF229" s="39"/>
    </row>
    <row r="230">
      <c r="A230" s="37"/>
      <c r="B230" s="38"/>
      <c r="C230" s="38"/>
      <c r="D230" s="37"/>
      <c r="E230" s="44"/>
      <c r="F230" s="39"/>
      <c r="G230" s="39"/>
      <c r="H230" s="39"/>
      <c r="I230" s="39"/>
      <c r="J230" s="87"/>
      <c r="K230" s="17"/>
      <c r="L230" s="17"/>
      <c r="M230" s="37"/>
      <c r="N230" s="37"/>
      <c r="O230" s="37"/>
      <c r="P230" s="39"/>
      <c r="Q230" s="39"/>
      <c r="R230" s="39"/>
      <c r="S230" s="39"/>
      <c r="T230" s="39"/>
      <c r="U230" s="39"/>
      <c r="V230" s="39"/>
      <c r="W230" s="39"/>
      <c r="X230" s="39"/>
      <c r="Y230" s="39"/>
      <c r="Z230" s="39"/>
      <c r="AA230" s="39"/>
      <c r="AB230" s="39"/>
      <c r="AC230" s="39"/>
      <c r="AD230" s="39"/>
      <c r="AE230" s="39"/>
      <c r="AF230" s="39"/>
    </row>
    <row r="231">
      <c r="A231" s="37"/>
      <c r="B231" s="38"/>
      <c r="C231" s="38"/>
      <c r="D231" s="37"/>
      <c r="E231" s="44"/>
      <c r="F231" s="39"/>
      <c r="G231" s="39"/>
      <c r="H231" s="39"/>
      <c r="I231" s="39"/>
      <c r="J231" s="87"/>
      <c r="K231" s="17"/>
      <c r="L231" s="17"/>
      <c r="M231" s="37"/>
      <c r="N231" s="37"/>
      <c r="O231" s="37"/>
      <c r="P231" s="39"/>
      <c r="Q231" s="39"/>
      <c r="R231" s="39"/>
      <c r="S231" s="39"/>
      <c r="T231" s="39"/>
      <c r="U231" s="39"/>
      <c r="V231" s="39"/>
      <c r="W231" s="39"/>
      <c r="X231" s="39"/>
      <c r="Y231" s="39"/>
      <c r="Z231" s="39"/>
      <c r="AA231" s="39"/>
      <c r="AB231" s="39"/>
      <c r="AC231" s="39"/>
      <c r="AD231" s="39"/>
      <c r="AE231" s="39"/>
      <c r="AF231" s="39"/>
    </row>
    <row r="232">
      <c r="E232" s="44"/>
    </row>
    <row r="233">
      <c r="A233" s="21"/>
      <c r="E233" s="44"/>
    </row>
    <row r="234">
      <c r="E234" s="44"/>
    </row>
    <row r="235">
      <c r="E235" s="44"/>
    </row>
    <row r="236">
      <c r="E236" s="44"/>
    </row>
    <row r="237">
      <c r="A237" s="91"/>
      <c r="B237" s="157"/>
      <c r="C237" s="90"/>
      <c r="D237" s="90"/>
      <c r="E237" s="44"/>
      <c r="F237" s="90"/>
      <c r="G237" s="90"/>
      <c r="H237" s="90"/>
      <c r="I237" s="90"/>
      <c r="J237" s="90"/>
      <c r="K237" s="90"/>
      <c r="L237" s="90"/>
      <c r="N237" s="90"/>
      <c r="O237" s="90"/>
      <c r="P237" s="90"/>
      <c r="Q237" s="90"/>
      <c r="R237" s="90"/>
      <c r="S237" s="90"/>
      <c r="T237" s="90"/>
      <c r="U237" s="90"/>
      <c r="V237" s="90"/>
      <c r="W237" s="90"/>
      <c r="X237" s="90"/>
      <c r="Y237" s="90"/>
      <c r="Z237" s="90"/>
      <c r="AA237" s="90"/>
      <c r="AB237" s="90"/>
      <c r="AC237" s="90"/>
      <c r="AD237" s="90"/>
      <c r="AE237" s="90"/>
      <c r="AF237" s="90"/>
    </row>
    <row r="238">
      <c r="A238" s="91"/>
      <c r="B238" s="157"/>
      <c r="C238" s="90"/>
      <c r="D238" s="90"/>
      <c r="E238" s="44"/>
      <c r="F238" s="90"/>
      <c r="G238" s="90"/>
      <c r="H238" s="90"/>
      <c r="I238" s="90"/>
      <c r="J238" s="90"/>
      <c r="K238" s="90"/>
      <c r="L238" s="90"/>
      <c r="N238" s="90"/>
      <c r="O238" s="90"/>
      <c r="P238" s="90"/>
      <c r="Q238" s="90"/>
      <c r="R238" s="90"/>
      <c r="S238" s="90"/>
      <c r="T238" s="90"/>
      <c r="U238" s="90"/>
      <c r="V238" s="90"/>
      <c r="W238" s="90"/>
      <c r="X238" s="90"/>
      <c r="Y238" s="90"/>
      <c r="Z238" s="90"/>
      <c r="AA238" s="90"/>
      <c r="AB238" s="90"/>
      <c r="AC238" s="90"/>
      <c r="AD238" s="90"/>
      <c r="AE238" s="90"/>
      <c r="AF238" s="90"/>
    </row>
    <row r="239">
      <c r="B239" s="157"/>
      <c r="C239" s="90"/>
      <c r="D239" s="90"/>
      <c r="E239" s="44"/>
      <c r="F239" s="90"/>
      <c r="G239" s="90"/>
      <c r="H239" s="90"/>
      <c r="I239" s="90"/>
      <c r="J239" s="90"/>
      <c r="K239" s="90"/>
      <c r="L239" s="90"/>
      <c r="N239" s="90"/>
      <c r="O239" s="90"/>
      <c r="P239" s="90"/>
      <c r="Q239" s="90"/>
      <c r="R239" s="90"/>
      <c r="S239" s="90"/>
      <c r="T239" s="90"/>
      <c r="U239" s="90"/>
      <c r="V239" s="90"/>
      <c r="W239" s="90"/>
      <c r="X239" s="90"/>
      <c r="Y239" s="90"/>
      <c r="Z239" s="90"/>
      <c r="AA239" s="90"/>
      <c r="AB239" s="90"/>
      <c r="AC239" s="90"/>
      <c r="AD239" s="90"/>
      <c r="AE239" s="90"/>
      <c r="AF239" s="90"/>
    </row>
    <row r="240">
      <c r="B240" s="157"/>
      <c r="C240" s="90"/>
      <c r="D240" s="90"/>
      <c r="E240" s="44"/>
      <c r="F240" s="90"/>
      <c r="G240" s="90"/>
      <c r="H240" s="90"/>
      <c r="I240" s="90"/>
      <c r="J240" s="90"/>
      <c r="K240" s="90"/>
      <c r="L240" s="90"/>
      <c r="N240" s="90"/>
      <c r="O240" s="90"/>
      <c r="P240" s="90"/>
      <c r="Q240" s="90"/>
      <c r="R240" s="90"/>
      <c r="S240" s="90"/>
      <c r="T240" s="90"/>
      <c r="U240" s="90"/>
      <c r="V240" s="90"/>
      <c r="W240" s="90"/>
      <c r="X240" s="90"/>
      <c r="Y240" s="90"/>
      <c r="Z240" s="90"/>
      <c r="AA240" s="90"/>
      <c r="AB240" s="90"/>
      <c r="AC240" s="90"/>
      <c r="AD240" s="90"/>
      <c r="AE240" s="90"/>
      <c r="AF240" s="90"/>
    </row>
    <row r="241">
      <c r="B241" s="157"/>
      <c r="C241" s="90"/>
      <c r="D241" s="90"/>
      <c r="E241" s="44"/>
      <c r="F241" s="90"/>
      <c r="G241" s="90"/>
      <c r="H241" s="90"/>
      <c r="I241" s="90"/>
      <c r="J241" s="90"/>
      <c r="K241" s="90"/>
      <c r="L241" s="90"/>
      <c r="N241" s="90"/>
      <c r="O241" s="90"/>
      <c r="P241" s="90"/>
      <c r="Q241" s="90"/>
      <c r="R241" s="90"/>
      <c r="S241" s="90"/>
      <c r="T241" s="90"/>
      <c r="U241" s="90"/>
      <c r="V241" s="90"/>
      <c r="W241" s="90"/>
      <c r="X241" s="90"/>
      <c r="Y241" s="90"/>
      <c r="Z241" s="90"/>
      <c r="AA241" s="90"/>
      <c r="AB241" s="90"/>
      <c r="AC241" s="90"/>
      <c r="AD241" s="90"/>
      <c r="AE241" s="90"/>
      <c r="AF241" s="90"/>
    </row>
    <row r="242">
      <c r="A242" s="91"/>
      <c r="B242" s="157"/>
      <c r="C242" s="90"/>
      <c r="D242" s="90"/>
      <c r="E242" s="44"/>
      <c r="F242" s="90"/>
      <c r="G242" s="90"/>
      <c r="H242" s="90"/>
      <c r="I242" s="90"/>
      <c r="J242" s="90"/>
      <c r="K242" s="90"/>
      <c r="L242" s="90"/>
      <c r="N242" s="90"/>
      <c r="O242" s="90"/>
      <c r="P242" s="90"/>
      <c r="Q242" s="90"/>
      <c r="R242" s="90"/>
      <c r="S242" s="90"/>
      <c r="T242" s="90"/>
      <c r="U242" s="90"/>
      <c r="V242" s="90"/>
      <c r="W242" s="90"/>
      <c r="X242" s="90"/>
      <c r="Y242" s="90"/>
      <c r="Z242" s="90"/>
      <c r="AA242" s="90"/>
      <c r="AB242" s="90"/>
      <c r="AC242" s="90"/>
      <c r="AD242" s="90"/>
      <c r="AE242" s="90"/>
      <c r="AF242" s="90"/>
    </row>
    <row r="243">
      <c r="A243" s="91"/>
      <c r="B243" s="157"/>
      <c r="C243" s="90"/>
      <c r="D243" s="90"/>
      <c r="E243" s="44"/>
      <c r="F243" s="90"/>
      <c r="G243" s="90"/>
      <c r="H243" s="90"/>
      <c r="I243" s="90"/>
      <c r="J243" s="90"/>
      <c r="K243" s="90"/>
      <c r="L243" s="90"/>
      <c r="N243" s="90"/>
      <c r="O243" s="90"/>
      <c r="P243" s="90"/>
      <c r="Q243" s="90"/>
      <c r="R243" s="90"/>
      <c r="S243" s="90"/>
      <c r="T243" s="90"/>
      <c r="U243" s="90"/>
      <c r="V243" s="90"/>
      <c r="W243" s="90"/>
      <c r="X243" s="90"/>
      <c r="Y243" s="90"/>
      <c r="Z243" s="90"/>
      <c r="AA243" s="90"/>
      <c r="AB243" s="90"/>
      <c r="AC243" s="90"/>
      <c r="AD243" s="90"/>
      <c r="AE243" s="90"/>
      <c r="AF243" s="90"/>
    </row>
    <row r="244">
      <c r="A244" s="91"/>
      <c r="B244" s="157"/>
      <c r="C244" s="90"/>
      <c r="D244" s="90"/>
      <c r="E244" s="44"/>
      <c r="F244" s="90"/>
      <c r="G244" s="90"/>
      <c r="H244" s="90"/>
      <c r="I244" s="90"/>
      <c r="J244" s="90"/>
      <c r="K244" s="90"/>
      <c r="L244" s="90"/>
      <c r="N244" s="90"/>
      <c r="O244" s="90"/>
      <c r="P244" s="90"/>
      <c r="Q244" s="90"/>
      <c r="R244" s="90"/>
      <c r="S244" s="90"/>
      <c r="T244" s="90"/>
      <c r="U244" s="90"/>
      <c r="V244" s="90"/>
      <c r="W244" s="90"/>
      <c r="X244" s="90"/>
      <c r="Y244" s="90"/>
      <c r="Z244" s="90"/>
      <c r="AA244" s="90"/>
      <c r="AB244" s="90"/>
      <c r="AC244" s="90"/>
      <c r="AD244" s="90"/>
      <c r="AE244" s="90"/>
      <c r="AF244" s="90"/>
    </row>
    <row r="245">
      <c r="A245" s="90"/>
      <c r="B245" s="157"/>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c r="AB245" s="90"/>
      <c r="AC245" s="90"/>
      <c r="AD245" s="90"/>
      <c r="AE245" s="90"/>
      <c r="AF245" s="90"/>
    </row>
    <row r="246">
      <c r="A246" s="91"/>
      <c r="B246" s="157"/>
      <c r="C246" s="91"/>
      <c r="D246" s="90"/>
      <c r="E246" s="90"/>
      <c r="F246" s="90"/>
      <c r="G246" s="90"/>
      <c r="H246" s="90"/>
      <c r="I246" s="90"/>
      <c r="J246" s="90"/>
      <c r="K246" s="90"/>
      <c r="L246" s="90"/>
      <c r="M246" s="91"/>
      <c r="N246" s="90"/>
      <c r="O246" s="90"/>
      <c r="P246" s="90"/>
      <c r="Q246" s="90"/>
      <c r="R246" s="90"/>
      <c r="S246" s="90"/>
      <c r="T246" s="90"/>
      <c r="U246" s="90"/>
      <c r="V246" s="90"/>
      <c r="W246" s="90"/>
      <c r="X246" s="90"/>
      <c r="Y246" s="90"/>
      <c r="Z246" s="90"/>
      <c r="AA246" s="90"/>
      <c r="AB246" s="90"/>
      <c r="AC246" s="90"/>
      <c r="AD246" s="90"/>
      <c r="AE246" s="90"/>
      <c r="AF246" s="90"/>
    </row>
    <row r="247">
      <c r="A247" s="91"/>
      <c r="B247" s="157"/>
      <c r="C247" s="91"/>
      <c r="D247" s="90"/>
      <c r="E247" s="90"/>
      <c r="F247" s="90"/>
      <c r="G247" s="90"/>
      <c r="H247" s="90"/>
      <c r="I247" s="90"/>
      <c r="J247" s="90"/>
      <c r="K247" s="90"/>
      <c r="L247" s="90"/>
      <c r="M247" s="91"/>
      <c r="N247" s="90"/>
      <c r="O247" s="90"/>
      <c r="P247" s="90"/>
      <c r="Q247" s="90"/>
      <c r="R247" s="90"/>
      <c r="S247" s="90"/>
      <c r="T247" s="90"/>
      <c r="U247" s="90"/>
      <c r="V247" s="90"/>
      <c r="W247" s="90"/>
      <c r="X247" s="90"/>
      <c r="Y247" s="90"/>
      <c r="Z247" s="90"/>
      <c r="AA247" s="90"/>
      <c r="AB247" s="90"/>
      <c r="AC247" s="90"/>
      <c r="AD247" s="90"/>
      <c r="AE247" s="90"/>
      <c r="AF247" s="90"/>
    </row>
    <row r="248">
      <c r="A248" s="91"/>
      <c r="B248" s="157"/>
      <c r="C248" s="91"/>
      <c r="D248" s="90"/>
      <c r="E248" s="90"/>
      <c r="F248" s="90"/>
      <c r="G248" s="90"/>
      <c r="H248" s="90"/>
      <c r="I248" s="90"/>
      <c r="J248" s="90"/>
      <c r="K248" s="90"/>
      <c r="L248" s="90"/>
      <c r="M248" s="91"/>
      <c r="N248" s="90"/>
      <c r="O248" s="90"/>
      <c r="P248" s="90"/>
      <c r="Q248" s="90"/>
      <c r="R248" s="90"/>
      <c r="S248" s="90"/>
      <c r="T248" s="90"/>
      <c r="U248" s="90"/>
      <c r="V248" s="90"/>
      <c r="W248" s="90"/>
      <c r="X248" s="90"/>
      <c r="Y248" s="90"/>
      <c r="Z248" s="90"/>
      <c r="AA248" s="90"/>
      <c r="AB248" s="90"/>
      <c r="AC248" s="90"/>
      <c r="AD248" s="90"/>
      <c r="AE248" s="90"/>
      <c r="AF248" s="90"/>
    </row>
    <row r="249">
      <c r="A249" s="91"/>
      <c r="B249" s="157"/>
      <c r="C249" s="91"/>
      <c r="D249" s="90"/>
      <c r="E249" s="90"/>
      <c r="F249" s="90"/>
      <c r="G249" s="90"/>
      <c r="H249" s="90"/>
      <c r="I249" s="90"/>
      <c r="J249" s="90"/>
      <c r="K249" s="90"/>
      <c r="L249" s="90"/>
      <c r="M249" s="91"/>
      <c r="N249" s="90"/>
      <c r="O249" s="90"/>
      <c r="P249" s="90"/>
      <c r="Q249" s="90"/>
      <c r="R249" s="90"/>
      <c r="S249" s="90"/>
      <c r="T249" s="90"/>
      <c r="U249" s="90"/>
      <c r="V249" s="90"/>
      <c r="W249" s="90"/>
      <c r="X249" s="90"/>
      <c r="Y249" s="90"/>
      <c r="Z249" s="90"/>
      <c r="AA249" s="90"/>
      <c r="AB249" s="90"/>
      <c r="AC249" s="90"/>
      <c r="AD249" s="90"/>
      <c r="AE249" s="90"/>
      <c r="AF249" s="90"/>
    </row>
    <row r="250">
      <c r="A250" s="91"/>
      <c r="B250" s="157"/>
      <c r="C250" s="91"/>
      <c r="D250" s="90"/>
      <c r="E250" s="90"/>
      <c r="F250" s="90"/>
      <c r="G250" s="90"/>
      <c r="H250" s="90"/>
      <c r="I250" s="90"/>
      <c r="J250" s="90"/>
      <c r="K250" s="90"/>
      <c r="L250" s="90"/>
      <c r="M250" s="91"/>
      <c r="N250" s="90"/>
      <c r="O250" s="90"/>
      <c r="P250" s="90"/>
      <c r="Q250" s="90"/>
      <c r="R250" s="90"/>
      <c r="S250" s="90"/>
      <c r="T250" s="90"/>
      <c r="U250" s="90"/>
      <c r="V250" s="90"/>
      <c r="W250" s="90"/>
      <c r="X250" s="90"/>
      <c r="Y250" s="90"/>
      <c r="Z250" s="90"/>
      <c r="AA250" s="90"/>
      <c r="AB250" s="90"/>
      <c r="AC250" s="90"/>
      <c r="AD250" s="90"/>
      <c r="AE250" s="90"/>
      <c r="AF250" s="90"/>
    </row>
    <row r="251">
      <c r="A251" s="91"/>
      <c r="B251" s="157"/>
      <c r="C251" s="91"/>
      <c r="D251" s="90"/>
      <c r="E251" s="90"/>
      <c r="F251" s="90"/>
      <c r="G251" s="90"/>
      <c r="H251" s="90"/>
      <c r="I251" s="90"/>
      <c r="J251" s="90"/>
      <c r="K251" s="90"/>
      <c r="L251" s="90"/>
      <c r="M251" s="91"/>
      <c r="N251" s="90"/>
      <c r="O251" s="90"/>
      <c r="P251" s="90"/>
      <c r="Q251" s="90"/>
      <c r="R251" s="90"/>
      <c r="S251" s="90"/>
      <c r="T251" s="90"/>
      <c r="U251" s="90"/>
      <c r="V251" s="90"/>
      <c r="W251" s="90"/>
      <c r="X251" s="90"/>
      <c r="Y251" s="90"/>
      <c r="Z251" s="90"/>
      <c r="AA251" s="90"/>
      <c r="AB251" s="90"/>
      <c r="AC251" s="90"/>
      <c r="AD251" s="90"/>
      <c r="AE251" s="90"/>
      <c r="AF251" s="90"/>
    </row>
    <row r="252">
      <c r="A252" s="90"/>
      <c r="B252" s="157"/>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c r="AB252" s="90"/>
      <c r="AC252" s="90"/>
      <c r="AD252" s="90"/>
      <c r="AE252" s="90"/>
      <c r="AF252" s="90"/>
    </row>
    <row r="253">
      <c r="A253" s="90"/>
      <c r="B253" s="157"/>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c r="AB253" s="90"/>
      <c r="AC253" s="90"/>
      <c r="AD253" s="90"/>
      <c r="AE253" s="90"/>
      <c r="AF253" s="90"/>
    </row>
    <row r="254">
      <c r="B254" s="157"/>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c r="AB254" s="90"/>
      <c r="AC254" s="90"/>
      <c r="AD254" s="90"/>
      <c r="AE254" s="90"/>
      <c r="AF254" s="90"/>
    </row>
    <row r="255">
      <c r="B255" s="157"/>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c r="AB255" s="90"/>
      <c r="AC255" s="90"/>
      <c r="AD255" s="90"/>
      <c r="AE255" s="90"/>
      <c r="AF255" s="90"/>
    </row>
    <row r="256">
      <c r="B256" s="157"/>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row>
    <row r="257">
      <c r="A257" s="90"/>
      <c r="B257" s="157"/>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c r="AB257" s="90"/>
      <c r="AC257" s="90"/>
      <c r="AD257" s="90"/>
      <c r="AE257" s="90"/>
      <c r="AF257" s="90"/>
    </row>
    <row r="258">
      <c r="A258" s="90"/>
      <c r="B258" s="157"/>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59">
      <c r="A259" s="90"/>
      <c r="B259" s="157"/>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c r="AB259" s="90"/>
      <c r="AC259" s="90"/>
      <c r="AD259" s="90"/>
      <c r="AE259" s="90"/>
      <c r="AF259" s="90"/>
    </row>
    <row r="260">
      <c r="A260" s="90"/>
      <c r="B260" s="157"/>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c r="AB260" s="90"/>
      <c r="AC260" s="90"/>
      <c r="AD260" s="90"/>
      <c r="AE260" s="90"/>
      <c r="AF260" s="90"/>
    </row>
    <row r="261">
      <c r="A261" s="90"/>
      <c r="B261" s="157"/>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c r="AE261" s="90"/>
      <c r="AF261" s="90"/>
    </row>
    <row r="262">
      <c r="A262" s="90"/>
      <c r="B262" s="157"/>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c r="AB262" s="90"/>
      <c r="AC262" s="90"/>
      <c r="AD262" s="90"/>
      <c r="AE262" s="90"/>
      <c r="AF262" s="90"/>
    </row>
    <row r="263">
      <c r="A263" s="90"/>
      <c r="B263" s="157"/>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c r="AB263" s="90"/>
      <c r="AC263" s="90"/>
      <c r="AD263" s="90"/>
      <c r="AE263" s="90"/>
      <c r="AF263" s="90"/>
    </row>
    <row r="264">
      <c r="A264" s="90"/>
      <c r="B264" s="157"/>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c r="AB264" s="90"/>
      <c r="AC264" s="90"/>
      <c r="AD264" s="90"/>
      <c r="AE264" s="90"/>
      <c r="AF264" s="90"/>
    </row>
    <row r="265">
      <c r="A265" s="90"/>
      <c r="B265" s="157"/>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c r="AB265" s="90"/>
      <c r="AC265" s="90"/>
      <c r="AD265" s="90"/>
      <c r="AE265" s="90"/>
      <c r="AF265" s="90"/>
    </row>
    <row r="266">
      <c r="A266" s="90"/>
      <c r="B266" s="157"/>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c r="AB266" s="90"/>
      <c r="AC266" s="90"/>
      <c r="AD266" s="90"/>
      <c r="AE266" s="90"/>
      <c r="AF266" s="90"/>
    </row>
    <row r="267">
      <c r="A267" s="90"/>
      <c r="B267" s="157"/>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c r="AB267" s="90"/>
      <c r="AC267" s="90"/>
      <c r="AD267" s="90"/>
      <c r="AE267" s="90"/>
      <c r="AF267" s="90"/>
    </row>
    <row r="268">
      <c r="A268" s="90"/>
      <c r="B268" s="157"/>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c r="AB268" s="90"/>
      <c r="AC268" s="90"/>
      <c r="AD268" s="90"/>
      <c r="AE268" s="90"/>
      <c r="AF268" s="90"/>
    </row>
    <row r="269">
      <c r="A269" s="90"/>
      <c r="B269" s="157"/>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c r="AB269" s="90"/>
      <c r="AC269" s="90"/>
      <c r="AD269" s="90"/>
      <c r="AE269" s="90"/>
      <c r="AF269" s="90"/>
    </row>
    <row r="270">
      <c r="A270" s="90"/>
      <c r="B270" s="157"/>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c r="AB270" s="90"/>
      <c r="AC270" s="90"/>
      <c r="AD270" s="90"/>
      <c r="AE270" s="90"/>
      <c r="AF270" s="90"/>
    </row>
    <row r="271">
      <c r="A271" s="90"/>
      <c r="B271" s="157"/>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c r="AB271" s="90"/>
      <c r="AC271" s="90"/>
      <c r="AD271" s="90"/>
      <c r="AE271" s="90"/>
      <c r="AF271" s="90"/>
    </row>
    <row r="272">
      <c r="A272" s="90"/>
      <c r="B272" s="157"/>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row>
    <row r="273">
      <c r="A273" s="90"/>
      <c r="B273" s="157"/>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c r="AB273" s="90"/>
      <c r="AC273" s="90"/>
      <c r="AD273" s="90"/>
      <c r="AE273" s="90"/>
      <c r="AF273" s="90"/>
    </row>
    <row r="274">
      <c r="A274" s="90"/>
      <c r="B274" s="157"/>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c r="AB274" s="90"/>
      <c r="AC274" s="90"/>
      <c r="AD274" s="90"/>
      <c r="AE274" s="90"/>
      <c r="AF274" s="90"/>
    </row>
    <row r="275">
      <c r="A275" s="90"/>
      <c r="B275" s="157"/>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row>
    <row r="276">
      <c r="A276" s="90"/>
      <c r="B276" s="157"/>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c r="AB276" s="90"/>
      <c r="AC276" s="90"/>
      <c r="AD276" s="90"/>
      <c r="AE276" s="90"/>
      <c r="AF276" s="90"/>
    </row>
    <row r="277">
      <c r="A277" s="90"/>
      <c r="B277" s="157"/>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row>
    <row r="278">
      <c r="A278" s="90"/>
      <c r="B278" s="157"/>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c r="AB278" s="90"/>
      <c r="AC278" s="90"/>
      <c r="AD278" s="90"/>
      <c r="AE278" s="90"/>
      <c r="AF278" s="90"/>
    </row>
    <row r="279">
      <c r="A279" s="90"/>
      <c r="B279" s="157"/>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c r="AB279" s="90"/>
      <c r="AC279" s="90"/>
      <c r="AD279" s="90"/>
      <c r="AE279" s="90"/>
      <c r="AF279" s="90"/>
    </row>
    <row r="280">
      <c r="A280" s="90"/>
      <c r="B280" s="157"/>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c r="AB280" s="90"/>
      <c r="AC280" s="90"/>
      <c r="AD280" s="90"/>
      <c r="AE280" s="90"/>
      <c r="AF280" s="90"/>
    </row>
    <row r="281">
      <c r="A281" s="90"/>
      <c r="B281" s="157"/>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c r="AB281" s="90"/>
      <c r="AC281" s="90"/>
      <c r="AD281" s="90"/>
      <c r="AE281" s="90"/>
      <c r="AF281" s="90"/>
    </row>
    <row r="282">
      <c r="A282" s="90"/>
      <c r="B282" s="157"/>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c r="AB282" s="90"/>
      <c r="AC282" s="90"/>
      <c r="AD282" s="90"/>
      <c r="AE282" s="90"/>
      <c r="AF282" s="90"/>
    </row>
    <row r="283">
      <c r="A283" s="90"/>
      <c r="B283" s="157"/>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c r="AB283" s="90"/>
      <c r="AC283" s="90"/>
      <c r="AD283" s="90"/>
      <c r="AE283" s="90"/>
      <c r="AF283" s="90"/>
    </row>
    <row r="284">
      <c r="A284" s="90"/>
      <c r="B284" s="157"/>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90"/>
    </row>
    <row r="285">
      <c r="A285" s="90"/>
      <c r="B285" s="157"/>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row>
    <row r="286">
      <c r="A286" s="90"/>
      <c r="B286" s="157"/>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c r="AE286" s="90"/>
      <c r="AF286" s="90"/>
    </row>
    <row r="287">
      <c r="A287" s="90"/>
      <c r="B287" s="157"/>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row>
    <row r="288">
      <c r="A288" s="90"/>
      <c r="B288" s="157"/>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c r="AB288" s="90"/>
      <c r="AC288" s="90"/>
      <c r="AD288" s="90"/>
      <c r="AE288" s="90"/>
      <c r="AF288" s="90"/>
    </row>
    <row r="289">
      <c r="A289" s="90"/>
      <c r="B289" s="157"/>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row>
    <row r="290">
      <c r="A290" s="90"/>
      <c r="B290" s="157"/>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c r="AE290" s="90"/>
      <c r="AF290" s="90"/>
    </row>
    <row r="291">
      <c r="A291" s="90"/>
      <c r="B291" s="157"/>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c r="AB291" s="90"/>
      <c r="AC291" s="90"/>
      <c r="AD291" s="90"/>
      <c r="AE291" s="90"/>
      <c r="AF291" s="90"/>
    </row>
    <row r="292">
      <c r="A292" s="90"/>
      <c r="B292" s="157"/>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row>
    <row r="293">
      <c r="A293" s="90"/>
      <c r="B293" s="157"/>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c r="AB293" s="90"/>
      <c r="AC293" s="90"/>
      <c r="AD293" s="90"/>
      <c r="AE293" s="90"/>
      <c r="AF293" s="90"/>
    </row>
    <row r="294">
      <c r="A294" s="90"/>
      <c r="B294" s="157"/>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c r="AB294" s="90"/>
      <c r="AC294" s="90"/>
      <c r="AD294" s="90"/>
      <c r="AE294" s="90"/>
      <c r="AF294" s="90"/>
    </row>
    <row r="295">
      <c r="A295" s="90"/>
      <c r="B295" s="157"/>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c r="AE295" s="90"/>
      <c r="AF295" s="90"/>
    </row>
    <row r="296">
      <c r="A296" s="90"/>
      <c r="B296" s="157"/>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90"/>
    </row>
    <row r="297">
      <c r="A297" s="90"/>
      <c r="B297" s="157"/>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c r="AB297" s="90"/>
      <c r="AC297" s="90"/>
      <c r="AD297" s="90"/>
      <c r="AE297" s="90"/>
      <c r="AF297" s="90"/>
    </row>
    <row r="298">
      <c r="A298" s="90"/>
      <c r="B298" s="157"/>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c r="AE298" s="90"/>
      <c r="AF298" s="90"/>
    </row>
    <row r="299">
      <c r="A299" s="90"/>
      <c r="B299" s="157"/>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c r="AB299" s="90"/>
      <c r="AC299" s="90"/>
      <c r="AD299" s="90"/>
      <c r="AE299" s="90"/>
      <c r="AF299" s="90"/>
    </row>
    <row r="300">
      <c r="A300" s="90"/>
      <c r="B300" s="157"/>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c r="AB300" s="90"/>
      <c r="AC300" s="90"/>
      <c r="AD300" s="90"/>
      <c r="AE300" s="90"/>
      <c r="AF300" s="90"/>
    </row>
    <row r="301">
      <c r="A301" s="90"/>
      <c r="B301" s="157"/>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c r="AB301" s="90"/>
      <c r="AC301" s="90"/>
      <c r="AD301" s="90"/>
      <c r="AE301" s="90"/>
      <c r="AF301" s="90"/>
    </row>
    <row r="302">
      <c r="A302" s="90"/>
      <c r="B302" s="157"/>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c r="AB302" s="90"/>
      <c r="AC302" s="90"/>
      <c r="AD302" s="90"/>
      <c r="AE302" s="90"/>
      <c r="AF302" s="90"/>
    </row>
    <row r="303">
      <c r="A303" s="90"/>
      <c r="B303" s="157"/>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c r="AB303" s="90"/>
      <c r="AC303" s="90"/>
      <c r="AD303" s="90"/>
      <c r="AE303" s="90"/>
      <c r="AF303" s="90"/>
    </row>
    <row r="304">
      <c r="A304" s="90"/>
      <c r="B304" s="157"/>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c r="AB304" s="90"/>
      <c r="AC304" s="90"/>
      <c r="AD304" s="90"/>
      <c r="AE304" s="90"/>
      <c r="AF304" s="90"/>
    </row>
    <row r="305">
      <c r="A305" s="90"/>
      <c r="B305" s="157"/>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row>
    <row r="306">
      <c r="A306" s="90"/>
      <c r="B306" s="157"/>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c r="AB306" s="90"/>
      <c r="AC306" s="90"/>
      <c r="AD306" s="90"/>
      <c r="AE306" s="90"/>
      <c r="AF306" s="90"/>
    </row>
    <row r="307">
      <c r="A307" s="90"/>
      <c r="B307" s="157"/>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c r="AB307" s="90"/>
      <c r="AC307" s="90"/>
      <c r="AD307" s="90"/>
      <c r="AE307" s="90"/>
      <c r="AF307" s="90"/>
    </row>
    <row r="308">
      <c r="A308" s="90"/>
      <c r="B308" s="157"/>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c r="AB308" s="90"/>
      <c r="AC308" s="90"/>
      <c r="AD308" s="90"/>
      <c r="AE308" s="90"/>
      <c r="AF308" s="90"/>
    </row>
    <row r="309">
      <c r="A309" s="90"/>
      <c r="B309" s="157"/>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c r="AE309" s="90"/>
      <c r="AF309" s="90"/>
    </row>
    <row r="310">
      <c r="A310" s="90"/>
      <c r="B310" s="157"/>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c r="AB310" s="90"/>
      <c r="AC310" s="90"/>
      <c r="AD310" s="90"/>
      <c r="AE310" s="90"/>
      <c r="AF310" s="90"/>
    </row>
    <row r="311">
      <c r="A311" s="90"/>
      <c r="B311" s="157"/>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c r="AB311" s="90"/>
      <c r="AC311" s="90"/>
      <c r="AD311" s="90"/>
      <c r="AE311" s="90"/>
      <c r="AF311" s="90"/>
    </row>
    <row r="312">
      <c r="A312" s="90"/>
      <c r="B312" s="157"/>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c r="AB312" s="90"/>
      <c r="AC312" s="90"/>
      <c r="AD312" s="90"/>
      <c r="AE312" s="90"/>
      <c r="AF312" s="90"/>
    </row>
    <row r="313">
      <c r="A313" s="90"/>
      <c r="B313" s="157"/>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c r="AB313" s="90"/>
      <c r="AC313" s="90"/>
      <c r="AD313" s="90"/>
      <c r="AE313" s="90"/>
      <c r="AF313" s="90"/>
    </row>
    <row r="314">
      <c r="A314" s="90"/>
      <c r="B314" s="157"/>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c r="AB314" s="90"/>
      <c r="AC314" s="90"/>
      <c r="AD314" s="90"/>
      <c r="AE314" s="90"/>
      <c r="AF314" s="90"/>
    </row>
    <row r="315">
      <c r="A315" s="90"/>
      <c r="B315" s="157"/>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c r="AB315" s="90"/>
      <c r="AC315" s="90"/>
      <c r="AD315" s="90"/>
      <c r="AE315" s="90"/>
      <c r="AF315" s="90"/>
    </row>
    <row r="316">
      <c r="A316" s="90"/>
      <c r="B316" s="157"/>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c r="AE316" s="90"/>
      <c r="AF316" s="90"/>
    </row>
    <row r="317">
      <c r="A317" s="90"/>
      <c r="B317" s="157"/>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c r="AE317" s="90"/>
      <c r="AF317" s="90"/>
    </row>
    <row r="318">
      <c r="A318" s="90"/>
      <c r="B318" s="157"/>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c r="AB318" s="90"/>
      <c r="AC318" s="90"/>
      <c r="AD318" s="90"/>
      <c r="AE318" s="90"/>
      <c r="AF318" s="90"/>
    </row>
    <row r="319">
      <c r="A319" s="90"/>
      <c r="B319" s="157"/>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c r="AB319" s="90"/>
      <c r="AC319" s="90"/>
      <c r="AD319" s="90"/>
      <c r="AE319" s="90"/>
      <c r="AF319" s="90"/>
    </row>
    <row r="320">
      <c r="A320" s="90"/>
      <c r="B320" s="157"/>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c r="AE320" s="90"/>
      <c r="AF320" s="90"/>
    </row>
    <row r="321">
      <c r="A321" s="90"/>
      <c r="B321" s="157"/>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c r="AB321" s="90"/>
      <c r="AC321" s="90"/>
      <c r="AD321" s="90"/>
      <c r="AE321" s="90"/>
      <c r="AF321" s="90"/>
    </row>
    <row r="322">
      <c r="A322" s="90"/>
      <c r="B322" s="157"/>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c r="AB322" s="90"/>
      <c r="AC322" s="90"/>
      <c r="AD322" s="90"/>
      <c r="AE322" s="90"/>
      <c r="AF322" s="90"/>
    </row>
    <row r="323">
      <c r="A323" s="90"/>
      <c r="B323" s="157"/>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c r="AE323" s="90"/>
      <c r="AF323" s="90"/>
    </row>
    <row r="324">
      <c r="A324" s="90"/>
      <c r="B324" s="157"/>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row>
    <row r="325">
      <c r="A325" s="90"/>
      <c r="B325" s="157"/>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c r="AB325" s="90"/>
      <c r="AC325" s="90"/>
      <c r="AD325" s="90"/>
      <c r="AE325" s="90"/>
      <c r="AF325" s="90"/>
    </row>
    <row r="326">
      <c r="A326" s="90"/>
      <c r="B326" s="157"/>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c r="AB326" s="90"/>
      <c r="AC326" s="90"/>
      <c r="AD326" s="90"/>
      <c r="AE326" s="90"/>
      <c r="AF326" s="90"/>
    </row>
    <row r="327">
      <c r="A327" s="90"/>
      <c r="B327" s="157"/>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c r="AB327" s="90"/>
      <c r="AC327" s="90"/>
      <c r="AD327" s="90"/>
      <c r="AE327" s="90"/>
      <c r="AF327" s="90"/>
    </row>
    <row r="328">
      <c r="A328" s="90"/>
      <c r="B328" s="157"/>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c r="AB328" s="90"/>
      <c r="AC328" s="90"/>
      <c r="AD328" s="90"/>
      <c r="AE328" s="90"/>
      <c r="AF328" s="90"/>
    </row>
    <row r="329">
      <c r="A329" s="90"/>
      <c r="B329" s="157"/>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c r="AB329" s="90"/>
      <c r="AC329" s="90"/>
      <c r="AD329" s="90"/>
      <c r="AE329" s="90"/>
      <c r="AF329" s="90"/>
    </row>
    <row r="330">
      <c r="A330" s="90"/>
      <c r="B330" s="157"/>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c r="AB330" s="90"/>
      <c r="AC330" s="90"/>
      <c r="AD330" s="90"/>
      <c r="AE330" s="90"/>
      <c r="AF330" s="90"/>
    </row>
    <row r="331">
      <c r="A331" s="90"/>
      <c r="B331" s="157"/>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c r="AB331" s="90"/>
      <c r="AC331" s="90"/>
      <c r="AD331" s="90"/>
      <c r="AE331" s="90"/>
      <c r="AF331" s="90"/>
    </row>
    <row r="332">
      <c r="A332" s="90"/>
      <c r="B332" s="157"/>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c r="AB332" s="90"/>
      <c r="AC332" s="90"/>
      <c r="AD332" s="90"/>
      <c r="AE332" s="90"/>
      <c r="AF332" s="90"/>
    </row>
    <row r="333">
      <c r="A333" s="90"/>
      <c r="B333" s="157"/>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c r="AB333" s="90"/>
      <c r="AC333" s="90"/>
      <c r="AD333" s="90"/>
      <c r="AE333" s="90"/>
      <c r="AF333" s="90"/>
    </row>
    <row r="334">
      <c r="A334" s="90"/>
      <c r="B334" s="157"/>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c r="AB334" s="90"/>
      <c r="AC334" s="90"/>
      <c r="AD334" s="90"/>
      <c r="AE334" s="90"/>
      <c r="AF334" s="90"/>
    </row>
    <row r="335">
      <c r="A335" s="90"/>
      <c r="B335" s="157"/>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c r="AB335" s="90"/>
      <c r="AC335" s="90"/>
      <c r="AD335" s="90"/>
      <c r="AE335" s="90"/>
      <c r="AF335" s="90"/>
    </row>
    <row r="336">
      <c r="A336" s="90"/>
      <c r="B336" s="157"/>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c r="AB336" s="90"/>
      <c r="AC336" s="90"/>
      <c r="AD336" s="90"/>
      <c r="AE336" s="90"/>
      <c r="AF336" s="90"/>
    </row>
    <row r="337">
      <c r="A337" s="90"/>
      <c r="B337" s="157"/>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c r="AB337" s="90"/>
      <c r="AC337" s="90"/>
      <c r="AD337" s="90"/>
      <c r="AE337" s="90"/>
      <c r="AF337" s="90"/>
    </row>
    <row r="338">
      <c r="A338" s="90"/>
      <c r="B338" s="157"/>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c r="AB338" s="90"/>
      <c r="AC338" s="90"/>
      <c r="AD338" s="90"/>
      <c r="AE338" s="90"/>
      <c r="AF338" s="90"/>
    </row>
    <row r="339">
      <c r="A339" s="90"/>
      <c r="B339" s="157"/>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c r="AB339" s="90"/>
      <c r="AC339" s="90"/>
      <c r="AD339" s="90"/>
      <c r="AE339" s="90"/>
      <c r="AF339" s="90"/>
    </row>
    <row r="340">
      <c r="A340" s="90"/>
      <c r="B340" s="157"/>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1">
      <c r="A341" s="90"/>
      <c r="B341" s="157"/>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c r="AB341" s="90"/>
      <c r="AC341" s="90"/>
      <c r="AD341" s="90"/>
      <c r="AE341" s="90"/>
      <c r="AF341" s="90"/>
    </row>
    <row r="342">
      <c r="A342" s="90"/>
      <c r="B342" s="157"/>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c r="AB342" s="90"/>
      <c r="AC342" s="90"/>
      <c r="AD342" s="90"/>
      <c r="AE342" s="90"/>
      <c r="AF342" s="90"/>
    </row>
    <row r="343">
      <c r="A343" s="90"/>
      <c r="B343" s="157"/>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c r="AB343" s="90"/>
      <c r="AC343" s="90"/>
      <c r="AD343" s="90"/>
      <c r="AE343" s="90"/>
      <c r="AF343" s="90"/>
    </row>
    <row r="344">
      <c r="A344" s="90"/>
      <c r="B344" s="157"/>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c r="AB344" s="90"/>
      <c r="AC344" s="90"/>
      <c r="AD344" s="90"/>
      <c r="AE344" s="90"/>
      <c r="AF344" s="90"/>
    </row>
    <row r="345">
      <c r="A345" s="90"/>
      <c r="B345" s="157"/>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c r="AB345" s="90"/>
      <c r="AC345" s="90"/>
      <c r="AD345" s="90"/>
      <c r="AE345" s="90"/>
      <c r="AF345" s="90"/>
    </row>
    <row r="346">
      <c r="A346" s="90"/>
      <c r="B346" s="157"/>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c r="AB346" s="90"/>
      <c r="AC346" s="90"/>
      <c r="AD346" s="90"/>
      <c r="AE346" s="90"/>
      <c r="AF346" s="90"/>
    </row>
    <row r="347">
      <c r="A347" s="90"/>
      <c r="B347" s="157"/>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c r="AB347" s="90"/>
      <c r="AC347" s="90"/>
      <c r="AD347" s="90"/>
      <c r="AE347" s="90"/>
      <c r="AF347" s="90"/>
    </row>
    <row r="348">
      <c r="A348" s="90"/>
      <c r="B348" s="157"/>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c r="AB348" s="90"/>
      <c r="AC348" s="90"/>
      <c r="AD348" s="90"/>
      <c r="AE348" s="90"/>
      <c r="AF348" s="90"/>
    </row>
    <row r="349">
      <c r="A349" s="90"/>
      <c r="B349" s="157"/>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c r="AB349" s="90"/>
      <c r="AC349" s="90"/>
      <c r="AD349" s="90"/>
      <c r="AE349" s="90"/>
      <c r="AF349" s="90"/>
    </row>
    <row r="350">
      <c r="A350" s="90"/>
      <c r="B350" s="157"/>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c r="AB350" s="90"/>
      <c r="AC350" s="90"/>
      <c r="AD350" s="90"/>
      <c r="AE350" s="90"/>
      <c r="AF350" s="90"/>
    </row>
    <row r="351">
      <c r="A351" s="90"/>
      <c r="B351" s="157"/>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c r="AB351" s="90"/>
      <c r="AC351" s="90"/>
      <c r="AD351" s="90"/>
      <c r="AE351" s="90"/>
      <c r="AF351" s="90"/>
    </row>
    <row r="352">
      <c r="A352" s="90"/>
      <c r="B352" s="157"/>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c r="AB352" s="90"/>
      <c r="AC352" s="90"/>
      <c r="AD352" s="90"/>
      <c r="AE352" s="90"/>
      <c r="AF352" s="90"/>
    </row>
    <row r="353">
      <c r="A353" s="90"/>
      <c r="B353" s="157"/>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c r="AB353" s="90"/>
      <c r="AC353" s="90"/>
      <c r="AD353" s="90"/>
      <c r="AE353" s="90"/>
      <c r="AF353" s="90"/>
    </row>
    <row r="354">
      <c r="A354" s="90"/>
      <c r="B354" s="157"/>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c r="AB354" s="90"/>
      <c r="AC354" s="90"/>
      <c r="AD354" s="90"/>
      <c r="AE354" s="90"/>
      <c r="AF354" s="90"/>
    </row>
    <row r="355">
      <c r="A355" s="90"/>
      <c r="B355" s="157"/>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c r="AB355" s="90"/>
      <c r="AC355" s="90"/>
      <c r="AD355" s="90"/>
      <c r="AE355" s="90"/>
      <c r="AF355" s="90"/>
    </row>
    <row r="356">
      <c r="A356" s="90"/>
      <c r="B356" s="157"/>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c r="AB356" s="90"/>
      <c r="AC356" s="90"/>
      <c r="AD356" s="90"/>
      <c r="AE356" s="90"/>
      <c r="AF356" s="90"/>
    </row>
    <row r="357">
      <c r="A357" s="90"/>
      <c r="B357" s="157"/>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c r="AB357" s="90"/>
      <c r="AC357" s="90"/>
      <c r="AD357" s="90"/>
      <c r="AE357" s="90"/>
      <c r="AF357" s="90"/>
    </row>
    <row r="358">
      <c r="A358" s="90"/>
      <c r="B358" s="157"/>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c r="AB358" s="90"/>
      <c r="AC358" s="90"/>
      <c r="AD358" s="90"/>
      <c r="AE358" s="90"/>
      <c r="AF358" s="90"/>
    </row>
    <row r="359">
      <c r="A359" s="90"/>
      <c r="B359" s="157"/>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c r="AB359" s="90"/>
      <c r="AC359" s="90"/>
      <c r="AD359" s="90"/>
      <c r="AE359" s="90"/>
      <c r="AF359" s="90"/>
    </row>
    <row r="360">
      <c r="A360" s="90"/>
      <c r="B360" s="157"/>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c r="AB360" s="90"/>
      <c r="AC360" s="90"/>
      <c r="AD360" s="90"/>
      <c r="AE360" s="90"/>
      <c r="AF360" s="90"/>
    </row>
    <row r="361">
      <c r="A361" s="90"/>
      <c r="B361" s="157"/>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c r="AB361" s="90"/>
      <c r="AC361" s="90"/>
      <c r="AD361" s="90"/>
      <c r="AE361" s="90"/>
      <c r="AF361" s="90"/>
    </row>
    <row r="362">
      <c r="A362" s="90"/>
      <c r="B362" s="157"/>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c r="AB362" s="90"/>
      <c r="AC362" s="90"/>
      <c r="AD362" s="90"/>
      <c r="AE362" s="90"/>
      <c r="AF362" s="90"/>
    </row>
    <row r="363">
      <c r="A363" s="90"/>
      <c r="B363" s="157"/>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c r="AB363" s="90"/>
      <c r="AC363" s="90"/>
      <c r="AD363" s="90"/>
      <c r="AE363" s="90"/>
      <c r="AF363" s="90"/>
    </row>
    <row r="364">
      <c r="A364" s="90"/>
      <c r="B364" s="157"/>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c r="AB364" s="90"/>
      <c r="AC364" s="90"/>
      <c r="AD364" s="90"/>
      <c r="AE364" s="90"/>
      <c r="AF364" s="90"/>
    </row>
    <row r="365">
      <c r="A365" s="90"/>
      <c r="B365" s="157"/>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c r="AB365" s="90"/>
      <c r="AC365" s="90"/>
      <c r="AD365" s="90"/>
      <c r="AE365" s="90"/>
      <c r="AF365" s="90"/>
    </row>
    <row r="366">
      <c r="A366" s="90"/>
      <c r="B366" s="157"/>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c r="AB366" s="90"/>
      <c r="AC366" s="90"/>
      <c r="AD366" s="90"/>
      <c r="AE366" s="90"/>
      <c r="AF366" s="90"/>
    </row>
    <row r="367">
      <c r="A367" s="90"/>
      <c r="B367" s="157"/>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c r="AB367" s="90"/>
      <c r="AC367" s="90"/>
      <c r="AD367" s="90"/>
      <c r="AE367" s="90"/>
      <c r="AF367" s="90"/>
    </row>
    <row r="368">
      <c r="A368" s="90"/>
      <c r="B368" s="157"/>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c r="AB368" s="90"/>
      <c r="AC368" s="90"/>
      <c r="AD368" s="90"/>
      <c r="AE368" s="90"/>
      <c r="AF368" s="90"/>
    </row>
    <row r="369">
      <c r="A369" s="90"/>
      <c r="B369" s="157"/>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c r="AB369" s="90"/>
      <c r="AC369" s="90"/>
      <c r="AD369" s="90"/>
      <c r="AE369" s="90"/>
      <c r="AF369" s="90"/>
    </row>
    <row r="370">
      <c r="A370" s="90"/>
      <c r="B370" s="157"/>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c r="AB370" s="90"/>
      <c r="AC370" s="90"/>
      <c r="AD370" s="90"/>
      <c r="AE370" s="90"/>
      <c r="AF370" s="90"/>
    </row>
    <row r="371">
      <c r="A371" s="90"/>
      <c r="B371" s="157"/>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c r="AB371" s="90"/>
      <c r="AC371" s="90"/>
      <c r="AD371" s="90"/>
      <c r="AE371" s="90"/>
      <c r="AF371" s="90"/>
    </row>
    <row r="372">
      <c r="A372" s="90"/>
      <c r="B372" s="157"/>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c r="AB372" s="90"/>
      <c r="AC372" s="90"/>
      <c r="AD372" s="90"/>
      <c r="AE372" s="90"/>
      <c r="AF372" s="90"/>
    </row>
    <row r="373">
      <c r="A373" s="90"/>
      <c r="B373" s="157"/>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c r="AB373" s="90"/>
      <c r="AC373" s="90"/>
      <c r="AD373" s="90"/>
      <c r="AE373" s="90"/>
      <c r="AF373" s="90"/>
    </row>
    <row r="374">
      <c r="A374" s="90"/>
      <c r="B374" s="157"/>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c r="AB374" s="90"/>
      <c r="AC374" s="90"/>
      <c r="AD374" s="90"/>
      <c r="AE374" s="90"/>
      <c r="AF374" s="90"/>
    </row>
    <row r="375">
      <c r="A375" s="90"/>
      <c r="B375" s="157"/>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c r="AB375" s="90"/>
      <c r="AC375" s="90"/>
      <c r="AD375" s="90"/>
      <c r="AE375" s="90"/>
      <c r="AF375" s="90"/>
    </row>
    <row r="376">
      <c r="A376" s="90"/>
      <c r="B376" s="157"/>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c r="AB376" s="90"/>
      <c r="AC376" s="90"/>
      <c r="AD376" s="90"/>
      <c r="AE376" s="90"/>
      <c r="AF376" s="90"/>
    </row>
    <row r="377">
      <c r="A377" s="90"/>
      <c r="B377" s="157"/>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c r="AB377" s="90"/>
      <c r="AC377" s="90"/>
      <c r="AD377" s="90"/>
      <c r="AE377" s="90"/>
      <c r="AF377" s="90"/>
    </row>
    <row r="378">
      <c r="A378" s="90"/>
      <c r="B378" s="157"/>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c r="AB378" s="90"/>
      <c r="AC378" s="90"/>
      <c r="AD378" s="90"/>
      <c r="AE378" s="90"/>
      <c r="AF378" s="90"/>
    </row>
    <row r="379">
      <c r="A379" s="90"/>
      <c r="B379" s="157"/>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c r="AB379" s="90"/>
      <c r="AC379" s="90"/>
      <c r="AD379" s="90"/>
      <c r="AE379" s="90"/>
      <c r="AF379" s="90"/>
    </row>
    <row r="380">
      <c r="A380" s="90"/>
      <c r="B380" s="157"/>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c r="AB380" s="90"/>
      <c r="AC380" s="90"/>
      <c r="AD380" s="90"/>
      <c r="AE380" s="90"/>
      <c r="AF380" s="90"/>
    </row>
    <row r="381">
      <c r="A381" s="90"/>
      <c r="B381" s="157"/>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c r="AB381" s="90"/>
      <c r="AC381" s="90"/>
      <c r="AD381" s="90"/>
      <c r="AE381" s="90"/>
      <c r="AF381" s="90"/>
    </row>
    <row r="382">
      <c r="A382" s="90"/>
      <c r="B382" s="157"/>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c r="AE382" s="90"/>
      <c r="AF382" s="90"/>
    </row>
    <row r="383">
      <c r="A383" s="90"/>
      <c r="B383" s="157"/>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c r="AB383" s="90"/>
      <c r="AC383" s="90"/>
      <c r="AD383" s="90"/>
      <c r="AE383" s="90"/>
      <c r="AF383" s="90"/>
    </row>
    <row r="384">
      <c r="A384" s="90"/>
      <c r="B384" s="157"/>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c r="AB384" s="90"/>
      <c r="AC384" s="90"/>
      <c r="AD384" s="90"/>
      <c r="AE384" s="90"/>
      <c r="AF384" s="90"/>
    </row>
    <row r="385">
      <c r="A385" s="90"/>
      <c r="B385" s="157"/>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c r="AB385" s="90"/>
      <c r="AC385" s="90"/>
      <c r="AD385" s="90"/>
      <c r="AE385" s="90"/>
      <c r="AF385" s="90"/>
    </row>
    <row r="386">
      <c r="A386" s="90"/>
      <c r="B386" s="157"/>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c r="AB386" s="90"/>
      <c r="AC386" s="90"/>
      <c r="AD386" s="90"/>
      <c r="AE386" s="90"/>
      <c r="AF386" s="90"/>
    </row>
    <row r="387">
      <c r="A387" s="90"/>
      <c r="B387" s="157"/>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c r="AB387" s="90"/>
      <c r="AC387" s="90"/>
      <c r="AD387" s="90"/>
      <c r="AE387" s="90"/>
      <c r="AF387" s="90"/>
    </row>
    <row r="388">
      <c r="A388" s="90"/>
      <c r="B388" s="157"/>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c r="AB388" s="90"/>
      <c r="AC388" s="90"/>
      <c r="AD388" s="90"/>
      <c r="AE388" s="90"/>
      <c r="AF388" s="90"/>
    </row>
    <row r="389">
      <c r="A389" s="90"/>
      <c r="B389" s="157"/>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c r="AB389" s="90"/>
      <c r="AC389" s="90"/>
      <c r="AD389" s="90"/>
      <c r="AE389" s="90"/>
      <c r="AF389" s="90"/>
    </row>
    <row r="390">
      <c r="A390" s="90"/>
      <c r="B390" s="157"/>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c r="AB390" s="90"/>
      <c r="AC390" s="90"/>
      <c r="AD390" s="90"/>
      <c r="AE390" s="90"/>
      <c r="AF390" s="90"/>
    </row>
    <row r="391">
      <c r="A391" s="90"/>
      <c r="B391" s="157"/>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c r="AB391" s="90"/>
      <c r="AC391" s="90"/>
      <c r="AD391" s="90"/>
      <c r="AE391" s="90"/>
      <c r="AF391" s="90"/>
    </row>
    <row r="392">
      <c r="A392" s="90"/>
      <c r="B392" s="157"/>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c r="AB392" s="90"/>
      <c r="AC392" s="90"/>
      <c r="AD392" s="90"/>
      <c r="AE392" s="90"/>
      <c r="AF392" s="90"/>
    </row>
    <row r="393">
      <c r="A393" s="90"/>
      <c r="B393" s="157"/>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c r="AB393" s="90"/>
      <c r="AC393" s="90"/>
      <c r="AD393" s="90"/>
      <c r="AE393" s="90"/>
      <c r="AF393" s="90"/>
    </row>
    <row r="394">
      <c r="A394" s="90"/>
      <c r="B394" s="157"/>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c r="AB394" s="90"/>
      <c r="AC394" s="90"/>
      <c r="AD394" s="90"/>
      <c r="AE394" s="90"/>
      <c r="AF394" s="90"/>
    </row>
    <row r="395">
      <c r="A395" s="90"/>
      <c r="B395" s="157"/>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c r="AB395" s="90"/>
      <c r="AC395" s="90"/>
      <c r="AD395" s="90"/>
      <c r="AE395" s="90"/>
      <c r="AF395" s="90"/>
    </row>
    <row r="396">
      <c r="A396" s="90"/>
      <c r="B396" s="157"/>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c r="AB396" s="90"/>
      <c r="AC396" s="90"/>
      <c r="AD396" s="90"/>
      <c r="AE396" s="90"/>
      <c r="AF396" s="90"/>
    </row>
    <row r="397">
      <c r="A397" s="90"/>
      <c r="B397" s="157"/>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c r="AB397" s="90"/>
      <c r="AC397" s="90"/>
      <c r="AD397" s="90"/>
      <c r="AE397" s="90"/>
      <c r="AF397" s="90"/>
    </row>
    <row r="398">
      <c r="A398" s="90"/>
      <c r="B398" s="157"/>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c r="AB398" s="90"/>
      <c r="AC398" s="90"/>
      <c r="AD398" s="90"/>
      <c r="AE398" s="90"/>
      <c r="AF398" s="90"/>
    </row>
    <row r="399">
      <c r="A399" s="90"/>
      <c r="B399" s="157"/>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c r="AB399" s="90"/>
      <c r="AC399" s="90"/>
      <c r="AD399" s="90"/>
      <c r="AE399" s="90"/>
      <c r="AF399" s="90"/>
    </row>
    <row r="400">
      <c r="A400" s="90"/>
      <c r="B400" s="157"/>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c r="AB400" s="90"/>
      <c r="AC400" s="90"/>
      <c r="AD400" s="90"/>
      <c r="AE400" s="90"/>
      <c r="AF400" s="90"/>
    </row>
    <row r="401">
      <c r="A401" s="90"/>
      <c r="B401" s="157"/>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c r="AB401" s="90"/>
      <c r="AC401" s="90"/>
      <c r="AD401" s="90"/>
      <c r="AE401" s="90"/>
      <c r="AF401" s="90"/>
    </row>
    <row r="402">
      <c r="A402" s="90"/>
      <c r="B402" s="157"/>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c r="AB402" s="90"/>
      <c r="AC402" s="90"/>
      <c r="AD402" s="90"/>
      <c r="AE402" s="90"/>
      <c r="AF402" s="90"/>
    </row>
    <row r="403">
      <c r="A403" s="90"/>
      <c r="B403" s="157"/>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c r="AB403" s="90"/>
      <c r="AC403" s="90"/>
      <c r="AD403" s="90"/>
      <c r="AE403" s="90"/>
      <c r="AF403" s="90"/>
    </row>
    <row r="404">
      <c r="A404" s="90"/>
      <c r="B404" s="157"/>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c r="AB404" s="90"/>
      <c r="AC404" s="90"/>
      <c r="AD404" s="90"/>
      <c r="AE404" s="90"/>
      <c r="AF404" s="90"/>
    </row>
    <row r="405">
      <c r="A405" s="90"/>
      <c r="B405" s="157"/>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c r="AB405" s="90"/>
      <c r="AC405" s="90"/>
      <c r="AD405" s="90"/>
      <c r="AE405" s="90"/>
      <c r="AF405" s="90"/>
    </row>
    <row r="406">
      <c r="A406" s="90"/>
      <c r="B406" s="157"/>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c r="AB406" s="90"/>
      <c r="AC406" s="90"/>
      <c r="AD406" s="90"/>
      <c r="AE406" s="90"/>
      <c r="AF406" s="90"/>
    </row>
    <row r="407">
      <c r="A407" s="90"/>
      <c r="B407" s="157"/>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c r="AB407" s="90"/>
      <c r="AC407" s="90"/>
      <c r="AD407" s="90"/>
      <c r="AE407" s="90"/>
      <c r="AF407" s="90"/>
    </row>
    <row r="408">
      <c r="A408" s="90"/>
      <c r="B408" s="157"/>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c r="AB408" s="90"/>
      <c r="AC408" s="90"/>
      <c r="AD408" s="90"/>
      <c r="AE408" s="90"/>
      <c r="AF408" s="90"/>
    </row>
    <row r="409">
      <c r="A409" s="90"/>
      <c r="B409" s="157"/>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c r="AB409" s="90"/>
      <c r="AC409" s="90"/>
      <c r="AD409" s="90"/>
      <c r="AE409" s="90"/>
      <c r="AF409" s="90"/>
    </row>
    <row r="410">
      <c r="A410" s="90"/>
      <c r="B410" s="157"/>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c r="AB410" s="90"/>
      <c r="AC410" s="90"/>
      <c r="AD410" s="90"/>
      <c r="AE410" s="90"/>
      <c r="AF410" s="90"/>
    </row>
    <row r="411">
      <c r="A411" s="90"/>
      <c r="B411" s="157"/>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c r="AB411" s="90"/>
      <c r="AC411" s="90"/>
      <c r="AD411" s="90"/>
      <c r="AE411" s="90"/>
      <c r="AF411" s="90"/>
    </row>
    <row r="412">
      <c r="A412" s="90"/>
      <c r="B412" s="157"/>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c r="AB412" s="90"/>
      <c r="AC412" s="90"/>
      <c r="AD412" s="90"/>
      <c r="AE412" s="90"/>
      <c r="AF412" s="90"/>
    </row>
    <row r="413">
      <c r="A413" s="90"/>
      <c r="B413" s="157"/>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c r="AB413" s="90"/>
      <c r="AC413" s="90"/>
      <c r="AD413" s="90"/>
      <c r="AE413" s="90"/>
      <c r="AF413" s="90"/>
    </row>
    <row r="414">
      <c r="A414" s="90"/>
      <c r="B414" s="157"/>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c r="AB414" s="90"/>
      <c r="AC414" s="90"/>
      <c r="AD414" s="90"/>
      <c r="AE414" s="90"/>
      <c r="AF414" s="90"/>
    </row>
    <row r="415">
      <c r="A415" s="90"/>
      <c r="B415" s="157"/>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c r="AB415" s="90"/>
      <c r="AC415" s="90"/>
      <c r="AD415" s="90"/>
      <c r="AE415" s="90"/>
      <c r="AF415" s="90"/>
    </row>
    <row r="416">
      <c r="A416" s="90"/>
      <c r="B416" s="157"/>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c r="AB416" s="90"/>
      <c r="AC416" s="90"/>
      <c r="AD416" s="90"/>
      <c r="AE416" s="90"/>
      <c r="AF416" s="90"/>
    </row>
    <row r="417">
      <c r="A417" s="90"/>
      <c r="B417" s="157"/>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c r="AB417" s="90"/>
      <c r="AC417" s="90"/>
      <c r="AD417" s="90"/>
      <c r="AE417" s="90"/>
      <c r="AF417" s="90"/>
    </row>
    <row r="418">
      <c r="A418" s="90"/>
      <c r="B418" s="157"/>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c r="AB418" s="90"/>
      <c r="AC418" s="90"/>
      <c r="AD418" s="90"/>
      <c r="AE418" s="90"/>
      <c r="AF418" s="90"/>
    </row>
    <row r="419">
      <c r="A419" s="90"/>
      <c r="B419" s="157"/>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c r="AB419" s="90"/>
      <c r="AC419" s="90"/>
      <c r="AD419" s="90"/>
      <c r="AE419" s="90"/>
      <c r="AF419" s="90"/>
    </row>
    <row r="420">
      <c r="A420" s="90"/>
      <c r="B420" s="157"/>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c r="AB420" s="90"/>
      <c r="AC420" s="90"/>
      <c r="AD420" s="90"/>
      <c r="AE420" s="90"/>
      <c r="AF420" s="90"/>
    </row>
    <row r="421">
      <c r="A421" s="90"/>
      <c r="B421" s="157"/>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c r="AB421" s="90"/>
      <c r="AC421" s="90"/>
      <c r="AD421" s="90"/>
      <c r="AE421" s="90"/>
      <c r="AF421" s="90"/>
    </row>
    <row r="422">
      <c r="A422" s="90"/>
      <c r="B422" s="157"/>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c r="AE422" s="90"/>
      <c r="AF422" s="90"/>
    </row>
    <row r="423">
      <c r="A423" s="90"/>
      <c r="B423" s="157"/>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c r="AB423" s="90"/>
      <c r="AC423" s="90"/>
      <c r="AD423" s="90"/>
      <c r="AE423" s="90"/>
      <c r="AF423" s="90"/>
    </row>
    <row r="424">
      <c r="A424" s="90"/>
      <c r="B424" s="157"/>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c r="AB424" s="90"/>
      <c r="AC424" s="90"/>
      <c r="AD424" s="90"/>
      <c r="AE424" s="90"/>
      <c r="AF424" s="90"/>
    </row>
    <row r="425">
      <c r="A425" s="90"/>
      <c r="B425" s="157"/>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c r="AB425" s="90"/>
      <c r="AC425" s="90"/>
      <c r="AD425" s="90"/>
      <c r="AE425" s="90"/>
      <c r="AF425" s="90"/>
    </row>
    <row r="426">
      <c r="A426" s="90"/>
      <c r="B426" s="157"/>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c r="AB426" s="90"/>
      <c r="AC426" s="90"/>
      <c r="AD426" s="90"/>
      <c r="AE426" s="90"/>
      <c r="AF426" s="90"/>
    </row>
    <row r="427">
      <c r="A427" s="90"/>
      <c r="B427" s="157"/>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c r="AB427" s="90"/>
      <c r="AC427" s="90"/>
      <c r="AD427" s="90"/>
      <c r="AE427" s="90"/>
      <c r="AF427" s="90"/>
    </row>
    <row r="428">
      <c r="A428" s="90"/>
      <c r="B428" s="157"/>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c r="AB428" s="90"/>
      <c r="AC428" s="90"/>
      <c r="AD428" s="90"/>
      <c r="AE428" s="90"/>
      <c r="AF428" s="90"/>
    </row>
    <row r="429">
      <c r="A429" s="90"/>
      <c r="B429" s="157"/>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c r="AB429" s="90"/>
      <c r="AC429" s="90"/>
      <c r="AD429" s="90"/>
      <c r="AE429" s="90"/>
      <c r="AF429" s="90"/>
    </row>
    <row r="430">
      <c r="A430" s="90"/>
      <c r="B430" s="157"/>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c r="AB430" s="90"/>
      <c r="AC430" s="90"/>
      <c r="AD430" s="90"/>
      <c r="AE430" s="90"/>
      <c r="AF430" s="90"/>
    </row>
    <row r="431">
      <c r="A431" s="90"/>
      <c r="B431" s="157"/>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c r="AB431" s="90"/>
      <c r="AC431" s="90"/>
      <c r="AD431" s="90"/>
      <c r="AE431" s="90"/>
      <c r="AF431" s="90"/>
    </row>
    <row r="432">
      <c r="A432" s="90"/>
      <c r="B432" s="157"/>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c r="AB432" s="90"/>
      <c r="AC432" s="90"/>
      <c r="AD432" s="90"/>
      <c r="AE432" s="90"/>
      <c r="AF432" s="90"/>
    </row>
    <row r="433">
      <c r="A433" s="90"/>
      <c r="B433" s="157"/>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c r="AB433" s="90"/>
      <c r="AC433" s="90"/>
      <c r="AD433" s="90"/>
      <c r="AE433" s="90"/>
      <c r="AF433" s="90"/>
    </row>
    <row r="434">
      <c r="A434" s="90"/>
      <c r="B434" s="157"/>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c r="AB434" s="90"/>
      <c r="AC434" s="90"/>
      <c r="AD434" s="90"/>
      <c r="AE434" s="90"/>
      <c r="AF434" s="90"/>
    </row>
    <row r="435">
      <c r="A435" s="90"/>
      <c r="B435" s="157"/>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c r="AB435" s="90"/>
      <c r="AC435" s="90"/>
      <c r="AD435" s="90"/>
      <c r="AE435" s="90"/>
      <c r="AF435" s="90"/>
    </row>
    <row r="436">
      <c r="A436" s="90"/>
      <c r="B436" s="157"/>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c r="AE436" s="90"/>
      <c r="AF436" s="90"/>
    </row>
    <row r="437">
      <c r="A437" s="90"/>
      <c r="B437" s="157"/>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c r="AB437" s="90"/>
      <c r="AC437" s="90"/>
      <c r="AD437" s="90"/>
      <c r="AE437" s="90"/>
      <c r="AF437" s="90"/>
    </row>
    <row r="438">
      <c r="A438" s="90"/>
      <c r="B438" s="157"/>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c r="AB438" s="90"/>
      <c r="AC438" s="90"/>
      <c r="AD438" s="90"/>
      <c r="AE438" s="90"/>
      <c r="AF438" s="90"/>
    </row>
    <row r="439">
      <c r="A439" s="90"/>
      <c r="B439" s="157"/>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c r="AB439" s="90"/>
      <c r="AC439" s="90"/>
      <c r="AD439" s="90"/>
      <c r="AE439" s="90"/>
      <c r="AF439" s="90"/>
    </row>
    <row r="440">
      <c r="A440" s="90"/>
      <c r="B440" s="157"/>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c r="AB440" s="90"/>
      <c r="AC440" s="90"/>
      <c r="AD440" s="90"/>
      <c r="AE440" s="90"/>
      <c r="AF440" s="90"/>
    </row>
    <row r="441">
      <c r="A441" s="90"/>
      <c r="B441" s="157"/>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c r="AB441" s="90"/>
      <c r="AC441" s="90"/>
      <c r="AD441" s="90"/>
      <c r="AE441" s="90"/>
      <c r="AF441" s="90"/>
    </row>
    <row r="442">
      <c r="A442" s="90"/>
      <c r="B442" s="157"/>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c r="AB442" s="90"/>
      <c r="AC442" s="90"/>
      <c r="AD442" s="90"/>
      <c r="AE442" s="90"/>
      <c r="AF442" s="90"/>
    </row>
    <row r="443">
      <c r="A443" s="90"/>
      <c r="B443" s="157"/>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c r="AB443" s="90"/>
      <c r="AC443" s="90"/>
      <c r="AD443" s="90"/>
      <c r="AE443" s="90"/>
      <c r="AF443" s="90"/>
    </row>
    <row r="444">
      <c r="A444" s="90"/>
      <c r="B444" s="157"/>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c r="AB444" s="90"/>
      <c r="AC444" s="90"/>
      <c r="AD444" s="90"/>
      <c r="AE444" s="90"/>
      <c r="AF444" s="90"/>
    </row>
    <row r="445">
      <c r="A445" s="90"/>
      <c r="B445" s="157"/>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c r="AB445" s="90"/>
      <c r="AC445" s="90"/>
      <c r="AD445" s="90"/>
      <c r="AE445" s="90"/>
      <c r="AF445" s="90"/>
    </row>
    <row r="446">
      <c r="A446" s="90"/>
      <c r="B446" s="157"/>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c r="AB446" s="90"/>
      <c r="AC446" s="90"/>
      <c r="AD446" s="90"/>
      <c r="AE446" s="90"/>
      <c r="AF446" s="90"/>
    </row>
    <row r="447">
      <c r="A447" s="90"/>
      <c r="B447" s="157"/>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c r="AB447" s="90"/>
      <c r="AC447" s="90"/>
      <c r="AD447" s="90"/>
      <c r="AE447" s="90"/>
      <c r="AF447" s="90"/>
    </row>
    <row r="448">
      <c r="A448" s="90"/>
      <c r="B448" s="157"/>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c r="AB448" s="90"/>
      <c r="AC448" s="90"/>
      <c r="AD448" s="90"/>
      <c r="AE448" s="90"/>
      <c r="AF448" s="90"/>
    </row>
    <row r="449">
      <c r="A449" s="90"/>
      <c r="B449" s="157"/>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c r="AB449" s="90"/>
      <c r="AC449" s="90"/>
      <c r="AD449" s="90"/>
      <c r="AE449" s="90"/>
      <c r="AF449" s="90"/>
    </row>
    <row r="450">
      <c r="A450" s="90"/>
      <c r="B450" s="157"/>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c r="AB450" s="90"/>
      <c r="AC450" s="90"/>
      <c r="AD450" s="90"/>
      <c r="AE450" s="90"/>
      <c r="AF450" s="90"/>
    </row>
    <row r="451">
      <c r="A451" s="90"/>
      <c r="B451" s="157"/>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c r="AB451" s="90"/>
      <c r="AC451" s="90"/>
      <c r="AD451" s="90"/>
      <c r="AE451" s="90"/>
      <c r="AF451" s="90"/>
    </row>
    <row r="452">
      <c r="A452" s="90"/>
      <c r="B452" s="157"/>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53">
      <c r="A453" s="90"/>
      <c r="B453" s="157"/>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c r="AB453" s="90"/>
      <c r="AC453" s="90"/>
      <c r="AD453" s="90"/>
      <c r="AE453" s="90"/>
      <c r="AF453" s="90"/>
    </row>
    <row r="454">
      <c r="A454" s="90"/>
      <c r="B454" s="157"/>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c r="AB454" s="90"/>
      <c r="AC454" s="90"/>
      <c r="AD454" s="90"/>
      <c r="AE454" s="90"/>
      <c r="AF454" s="90"/>
    </row>
    <row r="455">
      <c r="A455" s="90"/>
      <c r="B455" s="157"/>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c r="AB455" s="90"/>
      <c r="AC455" s="90"/>
      <c r="AD455" s="90"/>
      <c r="AE455" s="90"/>
      <c r="AF455" s="90"/>
    </row>
    <row r="456">
      <c r="A456" s="90"/>
      <c r="B456" s="157"/>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c r="AB456" s="90"/>
      <c r="AC456" s="90"/>
      <c r="AD456" s="90"/>
      <c r="AE456" s="90"/>
      <c r="AF456" s="90"/>
    </row>
    <row r="457">
      <c r="A457" s="90"/>
      <c r="B457" s="157"/>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c r="AB457" s="90"/>
      <c r="AC457" s="90"/>
      <c r="AD457" s="90"/>
      <c r="AE457" s="90"/>
      <c r="AF457" s="90"/>
    </row>
    <row r="458">
      <c r="A458" s="90"/>
      <c r="B458" s="157"/>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c r="AB458" s="90"/>
      <c r="AC458" s="90"/>
      <c r="AD458" s="90"/>
      <c r="AE458" s="90"/>
      <c r="AF458" s="90"/>
    </row>
    <row r="459">
      <c r="A459" s="90"/>
      <c r="B459" s="157"/>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c r="AB459" s="90"/>
      <c r="AC459" s="90"/>
      <c r="AD459" s="90"/>
      <c r="AE459" s="90"/>
      <c r="AF459" s="90"/>
    </row>
    <row r="460">
      <c r="A460" s="90"/>
      <c r="B460" s="157"/>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c r="AB460" s="90"/>
      <c r="AC460" s="90"/>
      <c r="AD460" s="90"/>
      <c r="AE460" s="90"/>
      <c r="AF460" s="90"/>
    </row>
    <row r="461">
      <c r="A461" s="90"/>
      <c r="B461" s="157"/>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c r="AB461" s="90"/>
      <c r="AC461" s="90"/>
      <c r="AD461" s="90"/>
      <c r="AE461" s="90"/>
      <c r="AF461" s="90"/>
    </row>
    <row r="462">
      <c r="A462" s="90"/>
      <c r="B462" s="157"/>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c r="AB462" s="90"/>
      <c r="AC462" s="90"/>
      <c r="AD462" s="90"/>
      <c r="AE462" s="90"/>
      <c r="AF462" s="90"/>
    </row>
    <row r="463">
      <c r="A463" s="90"/>
      <c r="B463" s="157"/>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c r="AB463" s="90"/>
      <c r="AC463" s="90"/>
      <c r="AD463" s="90"/>
      <c r="AE463" s="90"/>
      <c r="AF463" s="90"/>
    </row>
    <row r="464">
      <c r="A464" s="90"/>
      <c r="B464" s="157"/>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c r="AB464" s="90"/>
      <c r="AC464" s="90"/>
      <c r="AD464" s="90"/>
      <c r="AE464" s="90"/>
      <c r="AF464" s="90"/>
    </row>
    <row r="465">
      <c r="A465" s="90"/>
      <c r="B465" s="157"/>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c r="AB465" s="90"/>
      <c r="AC465" s="90"/>
      <c r="AD465" s="90"/>
      <c r="AE465" s="90"/>
      <c r="AF465" s="90"/>
    </row>
    <row r="466">
      <c r="A466" s="90"/>
      <c r="B466" s="157"/>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c r="AB466" s="90"/>
      <c r="AC466" s="90"/>
      <c r="AD466" s="90"/>
      <c r="AE466" s="90"/>
      <c r="AF466" s="90"/>
    </row>
    <row r="467">
      <c r="A467" s="90"/>
      <c r="B467" s="157"/>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c r="AB467" s="90"/>
      <c r="AC467" s="90"/>
      <c r="AD467" s="90"/>
      <c r="AE467" s="90"/>
      <c r="AF467" s="90"/>
    </row>
    <row r="468">
      <c r="A468" s="90"/>
      <c r="B468" s="157"/>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c r="AB468" s="90"/>
      <c r="AC468" s="90"/>
      <c r="AD468" s="90"/>
      <c r="AE468" s="90"/>
      <c r="AF468" s="90"/>
    </row>
    <row r="469">
      <c r="A469" s="90"/>
      <c r="B469" s="157"/>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c r="AB469" s="90"/>
      <c r="AC469" s="90"/>
      <c r="AD469" s="90"/>
      <c r="AE469" s="90"/>
      <c r="AF469" s="90"/>
    </row>
    <row r="470">
      <c r="A470" s="90"/>
      <c r="B470" s="157"/>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c r="AB470" s="90"/>
      <c r="AC470" s="90"/>
      <c r="AD470" s="90"/>
      <c r="AE470" s="90"/>
      <c r="AF470" s="90"/>
    </row>
    <row r="471">
      <c r="A471" s="90"/>
      <c r="B471" s="157"/>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c r="AB471" s="90"/>
      <c r="AC471" s="90"/>
      <c r="AD471" s="90"/>
      <c r="AE471" s="90"/>
      <c r="AF471" s="90"/>
    </row>
    <row r="472">
      <c r="A472" s="90"/>
      <c r="B472" s="157"/>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c r="AB472" s="90"/>
      <c r="AC472" s="90"/>
      <c r="AD472" s="90"/>
      <c r="AE472" s="90"/>
      <c r="AF472" s="90"/>
    </row>
    <row r="473">
      <c r="A473" s="90"/>
      <c r="B473" s="157"/>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c r="AB473" s="90"/>
      <c r="AC473" s="90"/>
      <c r="AD473" s="90"/>
      <c r="AE473" s="90"/>
      <c r="AF473" s="90"/>
    </row>
    <row r="474">
      <c r="A474" s="90"/>
      <c r="B474" s="157"/>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c r="AB474" s="90"/>
      <c r="AC474" s="90"/>
      <c r="AD474" s="90"/>
      <c r="AE474" s="90"/>
      <c r="AF474" s="90"/>
    </row>
    <row r="475">
      <c r="A475" s="90"/>
      <c r="B475" s="157"/>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c r="AB475" s="90"/>
      <c r="AC475" s="90"/>
      <c r="AD475" s="90"/>
      <c r="AE475" s="90"/>
      <c r="AF475" s="90"/>
    </row>
    <row r="476">
      <c r="A476" s="90"/>
      <c r="B476" s="157"/>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c r="AE476" s="90"/>
      <c r="AF476" s="90"/>
    </row>
    <row r="477">
      <c r="A477" s="90"/>
      <c r="B477" s="157"/>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c r="AB477" s="90"/>
      <c r="AC477" s="90"/>
      <c r="AD477" s="90"/>
      <c r="AE477" s="90"/>
      <c r="AF477" s="90"/>
    </row>
    <row r="478">
      <c r="A478" s="90"/>
      <c r="B478" s="157"/>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c r="AB478" s="90"/>
      <c r="AC478" s="90"/>
      <c r="AD478" s="90"/>
      <c r="AE478" s="90"/>
      <c r="AF478" s="90"/>
    </row>
    <row r="479">
      <c r="A479" s="90"/>
      <c r="B479" s="157"/>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c r="AB479" s="90"/>
      <c r="AC479" s="90"/>
      <c r="AD479" s="90"/>
      <c r="AE479" s="90"/>
      <c r="AF479" s="90"/>
    </row>
    <row r="480">
      <c r="A480" s="90"/>
      <c r="B480" s="157"/>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c r="AB480" s="90"/>
      <c r="AC480" s="90"/>
      <c r="AD480" s="90"/>
      <c r="AE480" s="90"/>
      <c r="AF480" s="90"/>
    </row>
    <row r="481">
      <c r="A481" s="90"/>
      <c r="B481" s="157"/>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c r="AB481" s="90"/>
      <c r="AC481" s="90"/>
      <c r="AD481" s="90"/>
      <c r="AE481" s="90"/>
      <c r="AF481" s="90"/>
    </row>
    <row r="482">
      <c r="A482" s="90"/>
      <c r="B482" s="157"/>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c r="AB482" s="90"/>
      <c r="AC482" s="90"/>
      <c r="AD482" s="90"/>
      <c r="AE482" s="90"/>
      <c r="AF482" s="90"/>
    </row>
    <row r="483">
      <c r="A483" s="90"/>
      <c r="B483" s="157"/>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c r="AB483" s="90"/>
      <c r="AC483" s="90"/>
      <c r="AD483" s="90"/>
      <c r="AE483" s="90"/>
      <c r="AF483" s="90"/>
    </row>
    <row r="484">
      <c r="A484" s="90"/>
      <c r="B484" s="157"/>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c r="AB484" s="90"/>
      <c r="AC484" s="90"/>
      <c r="AD484" s="90"/>
      <c r="AE484" s="90"/>
      <c r="AF484" s="90"/>
    </row>
    <row r="485">
      <c r="A485" s="90"/>
      <c r="B485" s="157"/>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c r="AB485" s="90"/>
      <c r="AC485" s="90"/>
      <c r="AD485" s="90"/>
      <c r="AE485" s="90"/>
      <c r="AF485" s="90"/>
    </row>
    <row r="486">
      <c r="A486" s="90"/>
      <c r="B486" s="157"/>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c r="AB486" s="90"/>
      <c r="AC486" s="90"/>
      <c r="AD486" s="90"/>
      <c r="AE486" s="90"/>
      <c r="AF486" s="90"/>
    </row>
    <row r="487">
      <c r="A487" s="90"/>
      <c r="B487" s="157"/>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c r="AB487" s="90"/>
      <c r="AC487" s="90"/>
      <c r="AD487" s="90"/>
      <c r="AE487" s="90"/>
      <c r="AF487" s="90"/>
    </row>
    <row r="488">
      <c r="A488" s="90"/>
      <c r="B488" s="157"/>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c r="AB488" s="90"/>
      <c r="AC488" s="90"/>
      <c r="AD488" s="90"/>
      <c r="AE488" s="90"/>
      <c r="AF488" s="90"/>
    </row>
    <row r="489">
      <c r="A489" s="90"/>
      <c r="B489" s="157"/>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c r="AB489" s="90"/>
      <c r="AC489" s="90"/>
      <c r="AD489" s="90"/>
      <c r="AE489" s="90"/>
      <c r="AF489" s="90"/>
    </row>
    <row r="490">
      <c r="A490" s="90"/>
      <c r="B490" s="157"/>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c r="AB490" s="90"/>
      <c r="AC490" s="90"/>
      <c r="AD490" s="90"/>
      <c r="AE490" s="90"/>
      <c r="AF490" s="90"/>
    </row>
    <row r="491">
      <c r="A491" s="90"/>
      <c r="B491" s="157"/>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c r="AB491" s="90"/>
      <c r="AC491" s="90"/>
      <c r="AD491" s="90"/>
      <c r="AE491" s="90"/>
      <c r="AF491" s="90"/>
    </row>
    <row r="492">
      <c r="A492" s="90"/>
      <c r="B492" s="157"/>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c r="AB492" s="90"/>
      <c r="AC492" s="90"/>
      <c r="AD492" s="90"/>
      <c r="AE492" s="90"/>
      <c r="AF492" s="90"/>
    </row>
    <row r="493">
      <c r="A493" s="90"/>
      <c r="B493" s="157"/>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c r="AB493" s="90"/>
      <c r="AC493" s="90"/>
      <c r="AD493" s="90"/>
      <c r="AE493" s="90"/>
      <c r="AF493" s="90"/>
    </row>
    <row r="494">
      <c r="A494" s="90"/>
      <c r="B494" s="157"/>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c r="AB494" s="90"/>
      <c r="AC494" s="90"/>
      <c r="AD494" s="90"/>
      <c r="AE494" s="90"/>
      <c r="AF494" s="90"/>
    </row>
    <row r="495">
      <c r="A495" s="90"/>
      <c r="B495" s="157"/>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c r="AB495" s="90"/>
      <c r="AC495" s="90"/>
      <c r="AD495" s="90"/>
      <c r="AE495" s="90"/>
      <c r="AF495" s="90"/>
    </row>
    <row r="496">
      <c r="A496" s="90"/>
      <c r="B496" s="157"/>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c r="AB496" s="90"/>
      <c r="AC496" s="90"/>
      <c r="AD496" s="90"/>
      <c r="AE496" s="90"/>
      <c r="AF496" s="90"/>
    </row>
    <row r="497">
      <c r="A497" s="90"/>
      <c r="B497" s="157"/>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c r="AB497" s="90"/>
      <c r="AC497" s="90"/>
      <c r="AD497" s="90"/>
      <c r="AE497" s="90"/>
      <c r="AF497" s="90"/>
    </row>
    <row r="498">
      <c r="A498" s="90"/>
      <c r="B498" s="157"/>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c r="AB498" s="90"/>
      <c r="AC498" s="90"/>
      <c r="AD498" s="90"/>
      <c r="AE498" s="90"/>
      <c r="AF498" s="90"/>
    </row>
    <row r="499">
      <c r="A499" s="90"/>
      <c r="B499" s="157"/>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c r="AB499" s="90"/>
      <c r="AC499" s="90"/>
      <c r="AD499" s="90"/>
      <c r="AE499" s="90"/>
      <c r="AF499" s="90"/>
    </row>
    <row r="500">
      <c r="A500" s="90"/>
      <c r="B500" s="157"/>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c r="AB500" s="90"/>
      <c r="AC500" s="90"/>
      <c r="AD500" s="90"/>
      <c r="AE500" s="90"/>
      <c r="AF500" s="90"/>
    </row>
    <row r="501">
      <c r="A501" s="90"/>
      <c r="B501" s="157"/>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c r="AB501" s="90"/>
      <c r="AC501" s="90"/>
      <c r="AD501" s="90"/>
      <c r="AE501" s="90"/>
      <c r="AF501" s="90"/>
    </row>
    <row r="502">
      <c r="A502" s="90"/>
      <c r="B502" s="157"/>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c r="AB502" s="90"/>
      <c r="AC502" s="90"/>
      <c r="AD502" s="90"/>
      <c r="AE502" s="90"/>
      <c r="AF502" s="90"/>
    </row>
    <row r="503">
      <c r="A503" s="90"/>
      <c r="B503" s="157"/>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c r="AB503" s="90"/>
      <c r="AC503" s="90"/>
      <c r="AD503" s="90"/>
      <c r="AE503" s="90"/>
      <c r="AF503" s="90"/>
    </row>
    <row r="504">
      <c r="A504" s="90"/>
      <c r="B504" s="157"/>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c r="AB504" s="90"/>
      <c r="AC504" s="90"/>
      <c r="AD504" s="90"/>
      <c r="AE504" s="90"/>
      <c r="AF504" s="90"/>
    </row>
    <row r="505">
      <c r="A505" s="90"/>
      <c r="B505" s="157"/>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c r="AB505" s="90"/>
      <c r="AC505" s="90"/>
      <c r="AD505" s="90"/>
      <c r="AE505" s="90"/>
      <c r="AF505" s="90"/>
    </row>
    <row r="506">
      <c r="A506" s="90"/>
      <c r="B506" s="157"/>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c r="AB506" s="90"/>
      <c r="AC506" s="90"/>
      <c r="AD506" s="90"/>
      <c r="AE506" s="90"/>
      <c r="AF506" s="90"/>
    </row>
    <row r="507">
      <c r="A507" s="90"/>
      <c r="B507" s="157"/>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c r="AB507" s="90"/>
      <c r="AC507" s="90"/>
      <c r="AD507" s="90"/>
      <c r="AE507" s="90"/>
      <c r="AF507" s="90"/>
    </row>
    <row r="508">
      <c r="A508" s="90"/>
      <c r="B508" s="157"/>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c r="AB508" s="90"/>
      <c r="AC508" s="90"/>
      <c r="AD508" s="90"/>
      <c r="AE508" s="90"/>
      <c r="AF508" s="90"/>
    </row>
    <row r="509">
      <c r="A509" s="90"/>
      <c r="B509" s="157"/>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c r="AB509" s="90"/>
      <c r="AC509" s="90"/>
      <c r="AD509" s="90"/>
      <c r="AE509" s="90"/>
      <c r="AF509" s="90"/>
    </row>
    <row r="510">
      <c r="A510" s="90"/>
      <c r="B510" s="157"/>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c r="AB510" s="90"/>
      <c r="AC510" s="90"/>
      <c r="AD510" s="90"/>
      <c r="AE510" s="90"/>
      <c r="AF510" s="90"/>
    </row>
    <row r="511">
      <c r="A511" s="90"/>
      <c r="B511" s="157"/>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c r="AB511" s="90"/>
      <c r="AC511" s="90"/>
      <c r="AD511" s="90"/>
      <c r="AE511" s="90"/>
      <c r="AF511" s="90"/>
    </row>
    <row r="512">
      <c r="A512" s="90"/>
      <c r="B512" s="157"/>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c r="AB512" s="90"/>
      <c r="AC512" s="90"/>
      <c r="AD512" s="90"/>
      <c r="AE512" s="90"/>
      <c r="AF512" s="90"/>
    </row>
    <row r="513">
      <c r="A513" s="90"/>
      <c r="B513" s="157"/>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c r="AB513" s="90"/>
      <c r="AC513" s="90"/>
      <c r="AD513" s="90"/>
      <c r="AE513" s="90"/>
      <c r="AF513" s="90"/>
    </row>
    <row r="514">
      <c r="A514" s="90"/>
      <c r="B514" s="157"/>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c r="AB514" s="90"/>
      <c r="AC514" s="90"/>
      <c r="AD514" s="90"/>
      <c r="AE514" s="90"/>
      <c r="AF514" s="90"/>
    </row>
    <row r="515">
      <c r="A515" s="90"/>
      <c r="B515" s="157"/>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c r="AB515" s="90"/>
      <c r="AC515" s="90"/>
      <c r="AD515" s="90"/>
      <c r="AE515" s="90"/>
      <c r="AF515" s="90"/>
    </row>
    <row r="516">
      <c r="A516" s="90"/>
      <c r="B516" s="157"/>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c r="AB516" s="90"/>
      <c r="AC516" s="90"/>
      <c r="AD516" s="90"/>
      <c r="AE516" s="90"/>
      <c r="AF516" s="90"/>
    </row>
    <row r="517">
      <c r="A517" s="90"/>
      <c r="B517" s="157"/>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c r="AB517" s="90"/>
      <c r="AC517" s="90"/>
      <c r="AD517" s="90"/>
      <c r="AE517" s="90"/>
      <c r="AF517" s="90"/>
    </row>
    <row r="518">
      <c r="A518" s="90"/>
      <c r="B518" s="157"/>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c r="AB518" s="90"/>
      <c r="AC518" s="90"/>
      <c r="AD518" s="90"/>
      <c r="AE518" s="90"/>
      <c r="AF518" s="90"/>
    </row>
    <row r="519">
      <c r="A519" s="90"/>
      <c r="B519" s="157"/>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c r="AB519" s="90"/>
      <c r="AC519" s="90"/>
      <c r="AD519" s="90"/>
      <c r="AE519" s="90"/>
      <c r="AF519" s="90"/>
    </row>
    <row r="520">
      <c r="A520" s="90"/>
      <c r="B520" s="157"/>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c r="AB520" s="90"/>
      <c r="AC520" s="90"/>
      <c r="AD520" s="90"/>
      <c r="AE520" s="90"/>
      <c r="AF520" s="90"/>
    </row>
    <row r="521">
      <c r="A521" s="90"/>
      <c r="B521" s="157"/>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c r="AB521" s="90"/>
      <c r="AC521" s="90"/>
      <c r="AD521" s="90"/>
      <c r="AE521" s="90"/>
      <c r="AF521" s="90"/>
    </row>
    <row r="522">
      <c r="A522" s="90"/>
      <c r="B522" s="157"/>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c r="AD522" s="90"/>
      <c r="AE522" s="90"/>
      <c r="AF522" s="90"/>
    </row>
    <row r="523">
      <c r="A523" s="90"/>
      <c r="B523" s="157"/>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c r="AB523" s="90"/>
      <c r="AC523" s="90"/>
      <c r="AD523" s="90"/>
      <c r="AE523" s="90"/>
      <c r="AF523" s="90"/>
    </row>
    <row r="524">
      <c r="A524" s="90"/>
      <c r="B524" s="157"/>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c r="AB524" s="90"/>
      <c r="AC524" s="90"/>
      <c r="AD524" s="90"/>
      <c r="AE524" s="90"/>
      <c r="AF524" s="90"/>
    </row>
    <row r="525">
      <c r="A525" s="90"/>
      <c r="B525" s="157"/>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c r="AB525" s="90"/>
      <c r="AC525" s="90"/>
      <c r="AD525" s="90"/>
      <c r="AE525" s="90"/>
      <c r="AF525" s="90"/>
    </row>
    <row r="526">
      <c r="A526" s="90"/>
      <c r="B526" s="157"/>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c r="AD526" s="90"/>
      <c r="AE526" s="90"/>
      <c r="AF526" s="90"/>
    </row>
    <row r="527">
      <c r="A527" s="90"/>
      <c r="B527" s="157"/>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c r="AB527" s="90"/>
      <c r="AC527" s="90"/>
      <c r="AD527" s="90"/>
      <c r="AE527" s="90"/>
      <c r="AF527" s="90"/>
    </row>
    <row r="528">
      <c r="A528" s="90"/>
      <c r="B528" s="157"/>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c r="AD528" s="90"/>
      <c r="AE528" s="90"/>
      <c r="AF528" s="90"/>
    </row>
    <row r="529">
      <c r="A529" s="90"/>
      <c r="B529" s="157"/>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c r="AB529" s="90"/>
      <c r="AC529" s="90"/>
      <c r="AD529" s="90"/>
      <c r="AE529" s="90"/>
      <c r="AF529" s="90"/>
    </row>
    <row r="530">
      <c r="A530" s="90"/>
      <c r="B530" s="157"/>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c r="AD530" s="90"/>
      <c r="AE530" s="90"/>
      <c r="AF530" s="90"/>
    </row>
    <row r="531">
      <c r="A531" s="90"/>
      <c r="B531" s="157"/>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c r="AB531" s="90"/>
      <c r="AC531" s="90"/>
      <c r="AD531" s="90"/>
      <c r="AE531" s="90"/>
      <c r="AF531" s="90"/>
    </row>
    <row r="532">
      <c r="A532" s="90"/>
      <c r="B532" s="157"/>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c r="AE532" s="90"/>
      <c r="AF532" s="90"/>
    </row>
    <row r="533">
      <c r="A533" s="90"/>
      <c r="B533" s="157"/>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c r="AB533" s="90"/>
      <c r="AC533" s="90"/>
      <c r="AD533" s="90"/>
      <c r="AE533" s="90"/>
      <c r="AF533" s="90"/>
    </row>
    <row r="534">
      <c r="A534" s="90"/>
      <c r="B534" s="157"/>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c r="AB534" s="90"/>
      <c r="AC534" s="90"/>
      <c r="AD534" s="90"/>
      <c r="AE534" s="90"/>
      <c r="AF534" s="90"/>
    </row>
    <row r="535">
      <c r="A535" s="90"/>
      <c r="B535" s="157"/>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c r="AB535" s="90"/>
      <c r="AC535" s="90"/>
      <c r="AD535" s="90"/>
      <c r="AE535" s="90"/>
      <c r="AF535" s="90"/>
    </row>
    <row r="536">
      <c r="A536" s="90"/>
      <c r="B536" s="157"/>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c r="AD536" s="90"/>
      <c r="AE536" s="90"/>
      <c r="AF536" s="90"/>
    </row>
    <row r="537">
      <c r="A537" s="90"/>
      <c r="B537" s="157"/>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c r="AB537" s="90"/>
      <c r="AC537" s="90"/>
      <c r="AD537" s="90"/>
      <c r="AE537" s="90"/>
      <c r="AF537" s="90"/>
    </row>
    <row r="538">
      <c r="A538" s="90"/>
      <c r="B538" s="157"/>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c r="AD538" s="90"/>
      <c r="AE538" s="90"/>
      <c r="AF538" s="90"/>
    </row>
    <row r="539">
      <c r="A539" s="90"/>
      <c r="B539" s="157"/>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c r="AB539" s="90"/>
      <c r="AC539" s="90"/>
      <c r="AD539" s="90"/>
      <c r="AE539" s="90"/>
      <c r="AF539" s="90"/>
    </row>
    <row r="540">
      <c r="A540" s="90"/>
      <c r="B540" s="157"/>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c r="AD540" s="90"/>
      <c r="AE540" s="90"/>
      <c r="AF540" s="90"/>
    </row>
    <row r="541">
      <c r="A541" s="90"/>
      <c r="B541" s="157"/>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c r="AB541" s="90"/>
      <c r="AC541" s="90"/>
      <c r="AD541" s="90"/>
      <c r="AE541" s="90"/>
      <c r="AF541" s="90"/>
    </row>
    <row r="542">
      <c r="A542" s="90"/>
      <c r="B542" s="157"/>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c r="AD542" s="90"/>
      <c r="AE542" s="90"/>
      <c r="AF542" s="90"/>
    </row>
    <row r="543">
      <c r="A543" s="90"/>
      <c r="B543" s="157"/>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c r="AB543" s="90"/>
      <c r="AC543" s="90"/>
      <c r="AD543" s="90"/>
      <c r="AE543" s="90"/>
      <c r="AF543" s="90"/>
    </row>
    <row r="544">
      <c r="A544" s="90"/>
      <c r="B544" s="157"/>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c r="AB544" s="90"/>
      <c r="AC544" s="90"/>
      <c r="AD544" s="90"/>
      <c r="AE544" s="90"/>
      <c r="AF544" s="90"/>
    </row>
    <row r="545">
      <c r="A545" s="90"/>
      <c r="B545" s="157"/>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c r="AB545" s="90"/>
      <c r="AC545" s="90"/>
      <c r="AD545" s="90"/>
      <c r="AE545" s="90"/>
      <c r="AF545" s="90"/>
    </row>
    <row r="546">
      <c r="A546" s="90"/>
      <c r="B546" s="157"/>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c r="AD546" s="90"/>
      <c r="AE546" s="90"/>
      <c r="AF546" s="90"/>
    </row>
    <row r="547">
      <c r="A547" s="90"/>
      <c r="B547" s="157"/>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c r="AB547" s="90"/>
      <c r="AC547" s="90"/>
      <c r="AD547" s="90"/>
      <c r="AE547" s="90"/>
      <c r="AF547" s="90"/>
    </row>
    <row r="548">
      <c r="A548" s="90"/>
      <c r="B548" s="157"/>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c r="AD548" s="90"/>
      <c r="AE548" s="90"/>
      <c r="AF548" s="90"/>
    </row>
    <row r="549">
      <c r="A549" s="90"/>
      <c r="B549" s="157"/>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c r="AB549" s="90"/>
      <c r="AC549" s="90"/>
      <c r="AD549" s="90"/>
      <c r="AE549" s="90"/>
      <c r="AF549" s="90"/>
    </row>
    <row r="550">
      <c r="A550" s="90"/>
      <c r="B550" s="157"/>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c r="AB550" s="90"/>
      <c r="AC550" s="90"/>
      <c r="AD550" s="90"/>
      <c r="AE550" s="90"/>
      <c r="AF550" s="90"/>
    </row>
    <row r="551">
      <c r="A551" s="90"/>
      <c r="B551" s="157"/>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c r="AB551" s="90"/>
      <c r="AC551" s="90"/>
      <c r="AD551" s="90"/>
      <c r="AE551" s="90"/>
      <c r="AF551" s="90"/>
    </row>
    <row r="552">
      <c r="A552" s="90"/>
      <c r="B552" s="157"/>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c r="AB552" s="90"/>
      <c r="AC552" s="90"/>
      <c r="AD552" s="90"/>
      <c r="AE552" s="90"/>
      <c r="AF552" s="90"/>
    </row>
    <row r="553">
      <c r="A553" s="90"/>
      <c r="B553" s="157"/>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c r="AB553" s="90"/>
      <c r="AC553" s="90"/>
      <c r="AD553" s="90"/>
      <c r="AE553" s="90"/>
      <c r="AF553" s="90"/>
    </row>
    <row r="554">
      <c r="A554" s="90"/>
      <c r="B554" s="157"/>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c r="AB554" s="90"/>
      <c r="AC554" s="90"/>
      <c r="AD554" s="90"/>
      <c r="AE554" s="90"/>
      <c r="AF554" s="90"/>
    </row>
    <row r="555">
      <c r="A555" s="90"/>
      <c r="B555" s="157"/>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c r="AB555" s="90"/>
      <c r="AC555" s="90"/>
      <c r="AD555" s="90"/>
      <c r="AE555" s="90"/>
      <c r="AF555" s="90"/>
    </row>
    <row r="556">
      <c r="A556" s="90"/>
      <c r="B556" s="157"/>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c r="AD556" s="90"/>
      <c r="AE556" s="90"/>
      <c r="AF556" s="90"/>
    </row>
    <row r="557">
      <c r="A557" s="90"/>
      <c r="B557" s="157"/>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58">
      <c r="A558" s="90"/>
      <c r="B558" s="157"/>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c r="AD558" s="90"/>
      <c r="AE558" s="90"/>
      <c r="AF558" s="90"/>
    </row>
    <row r="559">
      <c r="A559" s="90"/>
      <c r="B559" s="157"/>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c r="AB559" s="90"/>
      <c r="AC559" s="90"/>
      <c r="AD559" s="90"/>
      <c r="AE559" s="90"/>
      <c r="AF559" s="90"/>
    </row>
    <row r="560">
      <c r="A560" s="90"/>
      <c r="B560" s="157"/>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c r="AD560" s="90"/>
      <c r="AE560" s="90"/>
      <c r="AF560" s="90"/>
    </row>
    <row r="561">
      <c r="A561" s="90"/>
      <c r="B561" s="157"/>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c r="AB561" s="90"/>
      <c r="AC561" s="90"/>
      <c r="AD561" s="90"/>
      <c r="AE561" s="90"/>
      <c r="AF561" s="90"/>
    </row>
    <row r="562">
      <c r="A562" s="90"/>
      <c r="B562" s="157"/>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c r="AE562" s="90"/>
      <c r="AF562" s="90"/>
    </row>
    <row r="563">
      <c r="A563" s="90"/>
      <c r="B563" s="157"/>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c r="AD563" s="90"/>
      <c r="AE563" s="90"/>
      <c r="AF563" s="90"/>
    </row>
    <row r="564">
      <c r="A564" s="90"/>
      <c r="B564" s="157"/>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c r="AE564" s="90"/>
      <c r="AF564" s="90"/>
    </row>
    <row r="565">
      <c r="A565" s="90"/>
      <c r="B565" s="157"/>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c r="AB565" s="90"/>
      <c r="AC565" s="90"/>
      <c r="AD565" s="90"/>
      <c r="AE565" s="90"/>
      <c r="AF565" s="90"/>
    </row>
    <row r="566">
      <c r="A566" s="90"/>
      <c r="B566" s="157"/>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c r="AE566" s="90"/>
      <c r="AF566" s="90"/>
    </row>
    <row r="567">
      <c r="A567" s="90"/>
      <c r="B567" s="157"/>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c r="AB567" s="90"/>
      <c r="AC567" s="90"/>
      <c r="AD567" s="90"/>
      <c r="AE567" s="90"/>
      <c r="AF567" s="90"/>
    </row>
    <row r="568">
      <c r="A568" s="90"/>
      <c r="B568" s="157"/>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c r="AB568" s="90"/>
      <c r="AC568" s="90"/>
      <c r="AD568" s="90"/>
      <c r="AE568" s="90"/>
      <c r="AF568" s="90"/>
    </row>
    <row r="569">
      <c r="A569" s="90"/>
      <c r="B569" s="157"/>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c r="AB569" s="90"/>
      <c r="AC569" s="90"/>
      <c r="AD569" s="90"/>
      <c r="AE569" s="90"/>
      <c r="AF569" s="90"/>
    </row>
    <row r="570">
      <c r="A570" s="90"/>
      <c r="B570" s="157"/>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c r="AE570" s="90"/>
      <c r="AF570" s="90"/>
    </row>
    <row r="571">
      <c r="A571" s="90"/>
      <c r="B571" s="157"/>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c r="AD571" s="90"/>
      <c r="AE571" s="90"/>
      <c r="AF571" s="90"/>
    </row>
    <row r="572">
      <c r="A572" s="90"/>
      <c r="B572" s="157"/>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c r="AD572" s="90"/>
      <c r="AE572" s="90"/>
      <c r="AF572" s="90"/>
    </row>
    <row r="573">
      <c r="A573" s="90"/>
      <c r="B573" s="157"/>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c r="AB573" s="90"/>
      <c r="AC573" s="90"/>
      <c r="AD573" s="90"/>
      <c r="AE573" s="90"/>
      <c r="AF573" s="90"/>
    </row>
    <row r="574">
      <c r="A574" s="90"/>
      <c r="B574" s="157"/>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c r="AD574" s="90"/>
      <c r="AE574" s="90"/>
      <c r="AF574" s="90"/>
    </row>
    <row r="575">
      <c r="A575" s="90"/>
      <c r="B575" s="157"/>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c r="AB575" s="90"/>
      <c r="AC575" s="90"/>
      <c r="AD575" s="90"/>
      <c r="AE575" s="90"/>
      <c r="AF575" s="90"/>
    </row>
    <row r="576">
      <c r="A576" s="90"/>
      <c r="B576" s="157"/>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c r="AD576" s="90"/>
      <c r="AE576" s="90"/>
      <c r="AF576" s="90"/>
    </row>
    <row r="577">
      <c r="A577" s="90"/>
      <c r="B577" s="157"/>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c r="AB577" s="90"/>
      <c r="AC577" s="90"/>
      <c r="AD577" s="90"/>
      <c r="AE577" s="90"/>
      <c r="AF577" s="90"/>
    </row>
    <row r="578">
      <c r="A578" s="90"/>
      <c r="B578" s="157"/>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c r="AD578" s="90"/>
      <c r="AE578" s="90"/>
      <c r="AF578" s="90"/>
    </row>
    <row r="579">
      <c r="A579" s="90"/>
      <c r="B579" s="157"/>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c r="AB579" s="90"/>
      <c r="AC579" s="90"/>
      <c r="AD579" s="90"/>
      <c r="AE579" s="90"/>
      <c r="AF579" s="90"/>
    </row>
    <row r="580">
      <c r="A580" s="90"/>
      <c r="B580" s="157"/>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c r="AD580" s="90"/>
      <c r="AE580" s="90"/>
      <c r="AF580" s="90"/>
    </row>
    <row r="581">
      <c r="A581" s="90"/>
      <c r="B581" s="157"/>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c r="AB581" s="90"/>
      <c r="AC581" s="90"/>
      <c r="AD581" s="90"/>
      <c r="AE581" s="90"/>
      <c r="AF581" s="90"/>
    </row>
    <row r="582">
      <c r="A582" s="90"/>
      <c r="B582" s="157"/>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c r="AB582" s="90"/>
      <c r="AC582" s="90"/>
      <c r="AD582" s="90"/>
      <c r="AE582" s="90"/>
      <c r="AF582" s="90"/>
    </row>
    <row r="583">
      <c r="A583" s="90"/>
      <c r="B583" s="157"/>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c r="AB583" s="90"/>
      <c r="AC583" s="90"/>
      <c r="AD583" s="90"/>
      <c r="AE583" s="90"/>
      <c r="AF583" s="90"/>
    </row>
    <row r="584">
      <c r="A584" s="90"/>
      <c r="B584" s="157"/>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c r="AD584" s="90"/>
      <c r="AE584" s="90"/>
      <c r="AF584" s="90"/>
    </row>
    <row r="585">
      <c r="A585" s="90"/>
      <c r="B585" s="157"/>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c r="AB585" s="90"/>
      <c r="AC585" s="90"/>
      <c r="AD585" s="90"/>
      <c r="AE585" s="90"/>
      <c r="AF585" s="90"/>
    </row>
    <row r="586">
      <c r="A586" s="90"/>
      <c r="B586" s="157"/>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c r="AD586" s="90"/>
      <c r="AE586" s="90"/>
      <c r="AF586" s="90"/>
    </row>
    <row r="587">
      <c r="A587" s="90"/>
      <c r="B587" s="157"/>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c r="AB587" s="90"/>
      <c r="AC587" s="90"/>
      <c r="AD587" s="90"/>
      <c r="AE587" s="90"/>
      <c r="AF587" s="90"/>
    </row>
    <row r="588">
      <c r="A588" s="90"/>
      <c r="B588" s="157"/>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c r="AB588" s="90"/>
      <c r="AC588" s="90"/>
      <c r="AD588" s="90"/>
      <c r="AE588" s="90"/>
      <c r="AF588" s="90"/>
    </row>
    <row r="589">
      <c r="A589" s="90"/>
      <c r="B589" s="157"/>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c r="AB589" s="90"/>
      <c r="AC589" s="90"/>
      <c r="AD589" s="90"/>
      <c r="AE589" s="90"/>
      <c r="AF589" s="90"/>
    </row>
    <row r="590">
      <c r="A590" s="90"/>
      <c r="B590" s="157"/>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c r="AD590" s="90"/>
      <c r="AE590" s="90"/>
      <c r="AF590" s="90"/>
    </row>
    <row r="591">
      <c r="A591" s="90"/>
      <c r="B591" s="157"/>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c r="AB591" s="90"/>
      <c r="AC591" s="90"/>
      <c r="AD591" s="90"/>
      <c r="AE591" s="90"/>
      <c r="AF591" s="90"/>
    </row>
    <row r="592">
      <c r="A592" s="90"/>
      <c r="B592" s="157"/>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c r="AD592" s="90"/>
      <c r="AE592" s="90"/>
      <c r="AF592" s="90"/>
    </row>
    <row r="593">
      <c r="A593" s="90"/>
      <c r="B593" s="157"/>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c r="AD593" s="90"/>
      <c r="AE593" s="90"/>
      <c r="AF593" s="90"/>
    </row>
    <row r="594">
      <c r="A594" s="90"/>
      <c r="B594" s="157"/>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c r="AD594" s="90"/>
      <c r="AE594" s="90"/>
      <c r="AF594" s="90"/>
    </row>
    <row r="595">
      <c r="A595" s="90"/>
      <c r="B595" s="157"/>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c r="AB595" s="90"/>
      <c r="AC595" s="90"/>
      <c r="AD595" s="90"/>
      <c r="AE595" s="90"/>
      <c r="AF595" s="90"/>
    </row>
    <row r="596">
      <c r="A596" s="90"/>
      <c r="B596" s="157"/>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c r="AB596" s="90"/>
      <c r="AC596" s="90"/>
      <c r="AD596" s="90"/>
      <c r="AE596" s="90"/>
      <c r="AF596" s="90"/>
    </row>
    <row r="597">
      <c r="A597" s="90"/>
      <c r="B597" s="157"/>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c r="AB597" s="90"/>
      <c r="AC597" s="90"/>
      <c r="AD597" s="90"/>
      <c r="AE597" s="90"/>
      <c r="AF597" s="90"/>
    </row>
    <row r="598">
      <c r="A598" s="90"/>
      <c r="B598" s="157"/>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c r="AD598" s="90"/>
      <c r="AE598" s="90"/>
      <c r="AF598" s="90"/>
    </row>
    <row r="599">
      <c r="A599" s="90"/>
      <c r="B599" s="157"/>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c r="AB599" s="90"/>
      <c r="AC599" s="90"/>
      <c r="AD599" s="90"/>
      <c r="AE599" s="90"/>
      <c r="AF599" s="90"/>
    </row>
    <row r="600">
      <c r="A600" s="90"/>
      <c r="B600" s="157"/>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c r="AB600" s="90"/>
      <c r="AC600" s="90"/>
      <c r="AD600" s="90"/>
      <c r="AE600" s="90"/>
      <c r="AF600" s="90"/>
    </row>
    <row r="601">
      <c r="A601" s="90"/>
      <c r="B601" s="157"/>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c r="AB601" s="90"/>
      <c r="AC601" s="90"/>
      <c r="AD601" s="90"/>
      <c r="AE601" s="90"/>
      <c r="AF601" s="90"/>
    </row>
    <row r="602">
      <c r="A602" s="90"/>
      <c r="B602" s="157"/>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c r="AB602" s="90"/>
      <c r="AC602" s="90"/>
      <c r="AD602" s="90"/>
      <c r="AE602" s="90"/>
      <c r="AF602" s="90"/>
    </row>
    <row r="603">
      <c r="A603" s="90"/>
      <c r="B603" s="157"/>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c r="AB603" s="90"/>
      <c r="AC603" s="90"/>
      <c r="AD603" s="90"/>
      <c r="AE603" s="90"/>
      <c r="AF603" s="90"/>
    </row>
    <row r="604">
      <c r="A604" s="90"/>
      <c r="B604" s="157"/>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c r="AB604" s="90"/>
      <c r="AC604" s="90"/>
      <c r="AD604" s="90"/>
      <c r="AE604" s="90"/>
      <c r="AF604" s="90"/>
    </row>
    <row r="605">
      <c r="A605" s="90"/>
      <c r="B605" s="157"/>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c r="AB605" s="90"/>
      <c r="AC605" s="90"/>
      <c r="AD605" s="90"/>
      <c r="AE605" s="90"/>
      <c r="AF605" s="90"/>
    </row>
    <row r="606">
      <c r="A606" s="90"/>
      <c r="B606" s="157"/>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c r="AB606" s="90"/>
      <c r="AC606" s="90"/>
      <c r="AD606" s="90"/>
      <c r="AE606" s="90"/>
      <c r="AF606" s="90"/>
    </row>
    <row r="607">
      <c r="A607" s="90"/>
      <c r="B607" s="157"/>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c r="AB607" s="90"/>
      <c r="AC607" s="90"/>
      <c r="AD607" s="90"/>
      <c r="AE607" s="90"/>
      <c r="AF607" s="90"/>
    </row>
    <row r="608">
      <c r="A608" s="90"/>
      <c r="B608" s="157"/>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c r="AD608" s="90"/>
      <c r="AE608" s="90"/>
      <c r="AF608" s="90"/>
    </row>
    <row r="609">
      <c r="A609" s="90"/>
      <c r="B609" s="157"/>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c r="AB609" s="90"/>
      <c r="AC609" s="90"/>
      <c r="AD609" s="90"/>
      <c r="AE609" s="90"/>
      <c r="AF609" s="90"/>
    </row>
    <row r="610">
      <c r="A610" s="90"/>
      <c r="B610" s="157"/>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c r="AB610" s="90"/>
      <c r="AC610" s="90"/>
      <c r="AD610" s="90"/>
      <c r="AE610" s="90"/>
      <c r="AF610" s="90"/>
    </row>
    <row r="611">
      <c r="A611" s="90"/>
      <c r="B611" s="157"/>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c r="AB611" s="90"/>
      <c r="AC611" s="90"/>
      <c r="AD611" s="90"/>
      <c r="AE611" s="90"/>
      <c r="AF611" s="90"/>
    </row>
    <row r="612">
      <c r="A612" s="90"/>
      <c r="B612" s="157"/>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c r="AB612" s="90"/>
      <c r="AC612" s="90"/>
      <c r="AD612" s="90"/>
      <c r="AE612" s="90"/>
      <c r="AF612" s="90"/>
    </row>
    <row r="613">
      <c r="A613" s="90"/>
      <c r="B613" s="157"/>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c r="AB613" s="90"/>
      <c r="AC613" s="90"/>
      <c r="AD613" s="90"/>
      <c r="AE613" s="90"/>
      <c r="AF613" s="90"/>
    </row>
    <row r="614">
      <c r="A614" s="90"/>
      <c r="B614" s="157"/>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c r="AB614" s="90"/>
      <c r="AC614" s="90"/>
      <c r="AD614" s="90"/>
      <c r="AE614" s="90"/>
      <c r="AF614" s="90"/>
    </row>
    <row r="615">
      <c r="A615" s="90"/>
      <c r="B615" s="157"/>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c r="AB615" s="90"/>
      <c r="AC615" s="90"/>
      <c r="AD615" s="90"/>
      <c r="AE615" s="90"/>
      <c r="AF615" s="90"/>
    </row>
    <row r="616">
      <c r="A616" s="90"/>
      <c r="B616" s="157"/>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c r="AB616" s="90"/>
      <c r="AC616" s="90"/>
      <c r="AD616" s="90"/>
      <c r="AE616" s="90"/>
      <c r="AF616" s="90"/>
    </row>
    <row r="617">
      <c r="A617" s="90"/>
      <c r="B617" s="157"/>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c r="AB617" s="90"/>
      <c r="AC617" s="90"/>
      <c r="AD617" s="90"/>
      <c r="AE617" s="90"/>
      <c r="AF617" s="90"/>
    </row>
    <row r="618">
      <c r="A618" s="90"/>
      <c r="B618" s="157"/>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c r="AB618" s="90"/>
      <c r="AC618" s="90"/>
      <c r="AD618" s="90"/>
      <c r="AE618" s="90"/>
      <c r="AF618" s="90"/>
    </row>
    <row r="619">
      <c r="A619" s="90"/>
      <c r="B619" s="157"/>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c r="AB619" s="90"/>
      <c r="AC619" s="90"/>
      <c r="AD619" s="90"/>
      <c r="AE619" s="90"/>
      <c r="AF619" s="90"/>
    </row>
    <row r="620">
      <c r="A620" s="90"/>
      <c r="B620" s="157"/>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c r="AD620" s="90"/>
      <c r="AE620" s="90"/>
      <c r="AF620" s="90"/>
    </row>
    <row r="621">
      <c r="A621" s="90"/>
      <c r="B621" s="157"/>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c r="AB621" s="90"/>
      <c r="AC621" s="90"/>
      <c r="AD621" s="90"/>
      <c r="AE621" s="90"/>
      <c r="AF621" s="90"/>
    </row>
    <row r="622">
      <c r="A622" s="90"/>
      <c r="B622" s="157"/>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c r="AD622" s="90"/>
      <c r="AE622" s="90"/>
      <c r="AF622" s="90"/>
    </row>
    <row r="623">
      <c r="A623" s="90"/>
      <c r="B623" s="157"/>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c r="AB623" s="90"/>
      <c r="AC623" s="90"/>
      <c r="AD623" s="90"/>
      <c r="AE623" s="90"/>
      <c r="AF623" s="90"/>
    </row>
    <row r="624">
      <c r="A624" s="90"/>
      <c r="B624" s="157"/>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c r="AD624" s="90"/>
      <c r="AE624" s="90"/>
      <c r="AF624" s="90"/>
    </row>
    <row r="625">
      <c r="A625" s="90"/>
      <c r="B625" s="157"/>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c r="AB625" s="90"/>
      <c r="AC625" s="90"/>
      <c r="AD625" s="90"/>
      <c r="AE625" s="90"/>
      <c r="AF625" s="90"/>
    </row>
    <row r="626">
      <c r="A626" s="90"/>
      <c r="B626" s="157"/>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c r="AD626" s="90"/>
      <c r="AE626" s="90"/>
      <c r="AF626" s="90"/>
    </row>
    <row r="627">
      <c r="A627" s="90"/>
      <c r="B627" s="157"/>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c r="AB627" s="90"/>
      <c r="AC627" s="90"/>
      <c r="AD627" s="90"/>
      <c r="AE627" s="90"/>
      <c r="AF627" s="90"/>
    </row>
    <row r="628">
      <c r="A628" s="90"/>
      <c r="B628" s="157"/>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c r="AB628" s="90"/>
      <c r="AC628" s="90"/>
      <c r="AD628" s="90"/>
      <c r="AE628" s="90"/>
      <c r="AF628" s="90"/>
    </row>
    <row r="629">
      <c r="A629" s="90"/>
      <c r="B629" s="157"/>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c r="AB629" s="90"/>
      <c r="AC629" s="90"/>
      <c r="AD629" s="90"/>
      <c r="AE629" s="90"/>
      <c r="AF629" s="90"/>
    </row>
    <row r="630">
      <c r="A630" s="90"/>
      <c r="B630" s="157"/>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c r="AD630" s="90"/>
      <c r="AE630" s="90"/>
      <c r="AF630" s="90"/>
    </row>
    <row r="631">
      <c r="A631" s="90"/>
      <c r="B631" s="157"/>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c r="AB631" s="90"/>
      <c r="AC631" s="90"/>
      <c r="AD631" s="90"/>
      <c r="AE631" s="90"/>
      <c r="AF631" s="90"/>
    </row>
    <row r="632">
      <c r="A632" s="90"/>
      <c r="B632" s="157"/>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c r="AE632" s="90"/>
      <c r="AF632" s="90"/>
    </row>
    <row r="633">
      <c r="A633" s="90"/>
      <c r="B633" s="157"/>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c r="AB633" s="90"/>
      <c r="AC633" s="90"/>
      <c r="AD633" s="90"/>
      <c r="AE633" s="90"/>
      <c r="AF633" s="90"/>
    </row>
    <row r="634">
      <c r="A634" s="90"/>
      <c r="B634" s="157"/>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c r="AD634" s="90"/>
      <c r="AE634" s="90"/>
      <c r="AF634" s="90"/>
    </row>
    <row r="635">
      <c r="A635" s="90"/>
      <c r="B635" s="157"/>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c r="AB635" s="90"/>
      <c r="AC635" s="90"/>
      <c r="AD635" s="90"/>
      <c r="AE635" s="90"/>
      <c r="AF635" s="90"/>
    </row>
    <row r="636">
      <c r="A636" s="90"/>
      <c r="B636" s="157"/>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c r="AD636" s="90"/>
      <c r="AE636" s="90"/>
      <c r="AF636" s="90"/>
    </row>
    <row r="637">
      <c r="A637" s="90"/>
      <c r="B637" s="157"/>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c r="AD637" s="90"/>
      <c r="AE637" s="90"/>
      <c r="AF637" s="90"/>
    </row>
    <row r="638">
      <c r="A638" s="90"/>
      <c r="B638" s="157"/>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39">
      <c r="A639" s="90"/>
      <c r="B639" s="157"/>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c r="AB639" s="90"/>
      <c r="AC639" s="90"/>
      <c r="AD639" s="90"/>
      <c r="AE639" s="90"/>
      <c r="AF639" s="90"/>
    </row>
    <row r="640">
      <c r="A640" s="90"/>
      <c r="B640" s="157"/>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c r="AD640" s="90"/>
      <c r="AE640" s="90"/>
      <c r="AF640" s="90"/>
    </row>
    <row r="641">
      <c r="A641" s="90"/>
      <c r="B641" s="157"/>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c r="AB641" s="90"/>
      <c r="AC641" s="90"/>
      <c r="AD641" s="90"/>
      <c r="AE641" s="90"/>
      <c r="AF641" s="90"/>
    </row>
    <row r="642">
      <c r="A642" s="90"/>
      <c r="B642" s="157"/>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c r="AD642" s="90"/>
      <c r="AE642" s="90"/>
      <c r="AF642" s="90"/>
    </row>
    <row r="643">
      <c r="A643" s="90"/>
      <c r="B643" s="157"/>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c r="AB643" s="90"/>
      <c r="AC643" s="90"/>
      <c r="AD643" s="90"/>
      <c r="AE643" s="90"/>
      <c r="AF643" s="90"/>
    </row>
    <row r="644">
      <c r="A644" s="90"/>
      <c r="B644" s="157"/>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c r="AD644" s="90"/>
      <c r="AE644" s="90"/>
      <c r="AF644" s="90"/>
    </row>
    <row r="645">
      <c r="A645" s="90"/>
      <c r="B645" s="157"/>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c r="AB645" s="90"/>
      <c r="AC645" s="90"/>
      <c r="AD645" s="90"/>
      <c r="AE645" s="90"/>
      <c r="AF645" s="90"/>
    </row>
    <row r="646">
      <c r="A646" s="90"/>
      <c r="B646" s="157"/>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c r="AD646" s="90"/>
      <c r="AE646" s="90"/>
      <c r="AF646" s="90"/>
    </row>
    <row r="647">
      <c r="A647" s="90"/>
      <c r="B647" s="157"/>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c r="AB647" s="90"/>
      <c r="AC647" s="90"/>
      <c r="AD647" s="90"/>
      <c r="AE647" s="90"/>
      <c r="AF647" s="90"/>
    </row>
    <row r="648">
      <c r="A648" s="90"/>
      <c r="B648" s="157"/>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c r="AB648" s="90"/>
      <c r="AC648" s="90"/>
      <c r="AD648" s="90"/>
      <c r="AE648" s="90"/>
      <c r="AF648" s="90"/>
    </row>
    <row r="649">
      <c r="A649" s="90"/>
      <c r="B649" s="157"/>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c r="AB649" s="90"/>
      <c r="AC649" s="90"/>
      <c r="AD649" s="90"/>
      <c r="AE649" s="90"/>
      <c r="AF649" s="90"/>
    </row>
    <row r="650">
      <c r="A650" s="90"/>
      <c r="B650" s="157"/>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c r="AD650" s="90"/>
      <c r="AE650" s="90"/>
      <c r="AF650" s="90"/>
    </row>
    <row r="651">
      <c r="A651" s="90"/>
      <c r="B651" s="157"/>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c r="AB651" s="90"/>
      <c r="AC651" s="90"/>
      <c r="AD651" s="90"/>
      <c r="AE651" s="90"/>
      <c r="AF651" s="90"/>
    </row>
    <row r="652">
      <c r="A652" s="90"/>
      <c r="B652" s="157"/>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c r="AB652" s="90"/>
      <c r="AC652" s="90"/>
      <c r="AD652" s="90"/>
      <c r="AE652" s="90"/>
      <c r="AF652" s="90"/>
    </row>
    <row r="653">
      <c r="A653" s="90"/>
      <c r="B653" s="157"/>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row>
    <row r="654">
      <c r="A654" s="90"/>
      <c r="B654" s="157"/>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row>
    <row r="655">
      <c r="A655" s="90"/>
      <c r="B655" s="157"/>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row>
    <row r="656">
      <c r="A656" s="90"/>
      <c r="B656" s="157"/>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c r="AB656" s="90"/>
      <c r="AC656" s="90"/>
      <c r="AD656" s="90"/>
      <c r="AE656" s="90"/>
      <c r="AF656" s="90"/>
    </row>
    <row r="657">
      <c r="A657" s="90"/>
      <c r="B657" s="157"/>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c r="AB657" s="90"/>
      <c r="AC657" s="90"/>
      <c r="AD657" s="90"/>
      <c r="AE657" s="90"/>
      <c r="AF657" s="90"/>
    </row>
    <row r="658">
      <c r="A658" s="90"/>
      <c r="B658" s="157"/>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c r="AB658" s="90"/>
      <c r="AC658" s="90"/>
      <c r="AD658" s="90"/>
      <c r="AE658" s="90"/>
      <c r="AF658" s="90"/>
    </row>
    <row r="659">
      <c r="A659" s="90"/>
      <c r="B659" s="157"/>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c r="AB659" s="90"/>
      <c r="AC659" s="90"/>
      <c r="AD659" s="90"/>
      <c r="AE659" s="90"/>
      <c r="AF659" s="90"/>
    </row>
    <row r="660">
      <c r="A660" s="90"/>
      <c r="B660" s="157"/>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c r="AB660" s="90"/>
      <c r="AC660" s="90"/>
      <c r="AD660" s="90"/>
      <c r="AE660" s="90"/>
      <c r="AF660" s="90"/>
    </row>
    <row r="661">
      <c r="A661" s="90"/>
      <c r="B661" s="157"/>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c r="AB661" s="90"/>
      <c r="AC661" s="90"/>
      <c r="AD661" s="90"/>
      <c r="AE661" s="90"/>
      <c r="AF661" s="90"/>
    </row>
    <row r="662">
      <c r="A662" s="90"/>
      <c r="B662" s="157"/>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c r="AB662" s="90"/>
      <c r="AC662" s="90"/>
      <c r="AD662" s="90"/>
      <c r="AE662" s="90"/>
      <c r="AF662" s="90"/>
    </row>
    <row r="663">
      <c r="A663" s="90"/>
      <c r="B663" s="157"/>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c r="AB663" s="90"/>
      <c r="AC663" s="90"/>
      <c r="AD663" s="90"/>
      <c r="AE663" s="90"/>
      <c r="AF663" s="90"/>
    </row>
    <row r="664">
      <c r="A664" s="90"/>
      <c r="B664" s="157"/>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c r="AB664" s="90"/>
      <c r="AC664" s="90"/>
      <c r="AD664" s="90"/>
      <c r="AE664" s="90"/>
      <c r="AF664" s="90"/>
    </row>
    <row r="665">
      <c r="A665" s="90"/>
      <c r="B665" s="157"/>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c r="AB665" s="90"/>
      <c r="AC665" s="90"/>
      <c r="AD665" s="90"/>
      <c r="AE665" s="90"/>
      <c r="AF665" s="90"/>
    </row>
    <row r="666">
      <c r="A666" s="90"/>
      <c r="B666" s="157"/>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c r="AD666" s="90"/>
      <c r="AE666" s="90"/>
      <c r="AF666" s="90"/>
    </row>
    <row r="667">
      <c r="A667" s="90"/>
      <c r="B667" s="157"/>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c r="AB667" s="90"/>
      <c r="AC667" s="90"/>
      <c r="AD667" s="90"/>
      <c r="AE667" s="90"/>
      <c r="AF667" s="90"/>
    </row>
    <row r="668">
      <c r="A668" s="90"/>
      <c r="B668" s="157"/>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c r="AD668" s="90"/>
      <c r="AE668" s="90"/>
      <c r="AF668" s="90"/>
    </row>
    <row r="669">
      <c r="A669" s="90"/>
      <c r="B669" s="157"/>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c r="AB669" s="90"/>
      <c r="AC669" s="90"/>
      <c r="AD669" s="90"/>
      <c r="AE669" s="90"/>
      <c r="AF669" s="90"/>
    </row>
    <row r="670">
      <c r="A670" s="90"/>
      <c r="B670" s="157"/>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c r="AD670" s="90"/>
      <c r="AE670" s="90"/>
      <c r="AF670" s="90"/>
    </row>
    <row r="671">
      <c r="A671" s="90"/>
      <c r="B671" s="157"/>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c r="AB671" s="90"/>
      <c r="AC671" s="90"/>
      <c r="AD671" s="90"/>
      <c r="AE671" s="90"/>
      <c r="AF671" s="90"/>
    </row>
    <row r="672">
      <c r="A672" s="90"/>
      <c r="B672" s="157"/>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c r="AD672" s="90"/>
      <c r="AE672" s="90"/>
      <c r="AF672" s="90"/>
    </row>
    <row r="673">
      <c r="A673" s="90"/>
      <c r="B673" s="157"/>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c r="AB673" s="90"/>
      <c r="AC673" s="90"/>
      <c r="AD673" s="90"/>
      <c r="AE673" s="90"/>
      <c r="AF673" s="90"/>
    </row>
    <row r="674">
      <c r="A674" s="90"/>
      <c r="B674" s="157"/>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c r="AD674" s="90"/>
      <c r="AE674" s="90"/>
      <c r="AF674" s="90"/>
    </row>
    <row r="675">
      <c r="A675" s="90"/>
      <c r="B675" s="157"/>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c r="AB675" s="90"/>
      <c r="AC675" s="90"/>
      <c r="AD675" s="90"/>
      <c r="AE675" s="90"/>
      <c r="AF675" s="90"/>
    </row>
    <row r="676">
      <c r="A676" s="90"/>
      <c r="B676" s="157"/>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c r="AD676" s="90"/>
      <c r="AE676" s="90"/>
      <c r="AF676" s="90"/>
    </row>
    <row r="677">
      <c r="A677" s="90"/>
      <c r="B677" s="157"/>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c r="AB677" s="90"/>
      <c r="AC677" s="90"/>
      <c r="AD677" s="90"/>
      <c r="AE677" s="90"/>
      <c r="AF677" s="90"/>
    </row>
    <row r="678">
      <c r="A678" s="90"/>
      <c r="B678" s="157"/>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c r="AD678" s="90"/>
      <c r="AE678" s="90"/>
      <c r="AF678" s="90"/>
    </row>
    <row r="679">
      <c r="A679" s="90"/>
      <c r="B679" s="157"/>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c r="AB679" s="90"/>
      <c r="AC679" s="90"/>
      <c r="AD679" s="90"/>
      <c r="AE679" s="90"/>
      <c r="AF679" s="90"/>
    </row>
    <row r="680">
      <c r="A680" s="90"/>
      <c r="B680" s="157"/>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c r="AD680" s="90"/>
      <c r="AE680" s="90"/>
      <c r="AF680" s="90"/>
    </row>
    <row r="681">
      <c r="A681" s="90"/>
      <c r="B681" s="157"/>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c r="AB681" s="90"/>
      <c r="AC681" s="90"/>
      <c r="AD681" s="90"/>
      <c r="AE681" s="90"/>
      <c r="AF681" s="90"/>
    </row>
    <row r="682">
      <c r="A682" s="90"/>
      <c r="B682" s="157"/>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c r="AB682" s="90"/>
      <c r="AC682" s="90"/>
      <c r="AD682" s="90"/>
      <c r="AE682" s="90"/>
      <c r="AF682" s="90"/>
    </row>
    <row r="683">
      <c r="A683" s="90"/>
      <c r="B683" s="157"/>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c r="AB683" s="90"/>
      <c r="AC683" s="90"/>
      <c r="AD683" s="90"/>
      <c r="AE683" s="90"/>
      <c r="AF683" s="90"/>
    </row>
    <row r="684">
      <c r="A684" s="90"/>
      <c r="B684" s="157"/>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c r="AD684" s="90"/>
      <c r="AE684" s="90"/>
      <c r="AF684" s="90"/>
    </row>
    <row r="685">
      <c r="A685" s="90"/>
      <c r="B685" s="157"/>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c r="AB685" s="90"/>
      <c r="AC685" s="90"/>
      <c r="AD685" s="90"/>
      <c r="AE685" s="90"/>
      <c r="AF685" s="90"/>
    </row>
    <row r="686">
      <c r="A686" s="90"/>
      <c r="B686" s="157"/>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c r="AD686" s="90"/>
      <c r="AE686" s="90"/>
      <c r="AF686" s="90"/>
    </row>
    <row r="687">
      <c r="A687" s="90"/>
      <c r="B687" s="157"/>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c r="AB687" s="90"/>
      <c r="AC687" s="90"/>
      <c r="AD687" s="90"/>
      <c r="AE687" s="90"/>
      <c r="AF687" s="90"/>
    </row>
    <row r="688">
      <c r="A688" s="90"/>
      <c r="B688" s="157"/>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c r="AD688" s="90"/>
      <c r="AE688" s="90"/>
      <c r="AF688" s="90"/>
    </row>
    <row r="689">
      <c r="A689" s="90"/>
      <c r="B689" s="157"/>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c r="AB689" s="90"/>
      <c r="AC689" s="90"/>
      <c r="AD689" s="90"/>
      <c r="AE689" s="90"/>
      <c r="AF689" s="90"/>
    </row>
    <row r="690">
      <c r="A690" s="90"/>
      <c r="B690" s="157"/>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c r="AD690" s="90"/>
      <c r="AE690" s="90"/>
      <c r="AF690" s="90"/>
    </row>
    <row r="691">
      <c r="A691" s="90"/>
      <c r="B691" s="157"/>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c r="AB691" s="90"/>
      <c r="AC691" s="90"/>
      <c r="AD691" s="90"/>
      <c r="AE691" s="90"/>
      <c r="AF691" s="90"/>
    </row>
    <row r="692">
      <c r="A692" s="90"/>
      <c r="B692" s="157"/>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c r="AB692" s="90"/>
      <c r="AC692" s="90"/>
      <c r="AD692" s="90"/>
      <c r="AE692" s="90"/>
      <c r="AF692" s="90"/>
    </row>
    <row r="693">
      <c r="A693" s="90"/>
      <c r="B693" s="157"/>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c r="AB693" s="90"/>
      <c r="AC693" s="90"/>
      <c r="AD693" s="90"/>
      <c r="AE693" s="90"/>
      <c r="AF693" s="90"/>
    </row>
    <row r="694">
      <c r="A694" s="90"/>
      <c r="B694" s="157"/>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c r="AD694" s="90"/>
      <c r="AE694" s="90"/>
      <c r="AF694" s="90"/>
    </row>
    <row r="695">
      <c r="A695" s="90"/>
      <c r="B695" s="157"/>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c r="AB695" s="90"/>
      <c r="AC695" s="90"/>
      <c r="AD695" s="90"/>
      <c r="AE695" s="90"/>
      <c r="AF695" s="90"/>
    </row>
    <row r="696">
      <c r="A696" s="90"/>
      <c r="B696" s="157"/>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c r="AB696" s="90"/>
      <c r="AC696" s="90"/>
      <c r="AD696" s="90"/>
      <c r="AE696" s="90"/>
      <c r="AF696" s="90"/>
    </row>
    <row r="697">
      <c r="A697" s="90"/>
      <c r="B697" s="157"/>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c r="AB697" s="90"/>
      <c r="AC697" s="90"/>
      <c r="AD697" s="90"/>
      <c r="AE697" s="90"/>
      <c r="AF697" s="90"/>
    </row>
    <row r="698">
      <c r="A698" s="90"/>
      <c r="B698" s="157"/>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c r="AD698" s="90"/>
      <c r="AE698" s="90"/>
      <c r="AF698" s="90"/>
    </row>
    <row r="699">
      <c r="A699" s="90"/>
      <c r="B699" s="157"/>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c r="AB699" s="90"/>
      <c r="AC699" s="90"/>
      <c r="AD699" s="90"/>
      <c r="AE699" s="90"/>
      <c r="AF699" s="90"/>
    </row>
    <row r="700">
      <c r="A700" s="90"/>
      <c r="B700" s="157"/>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c r="AD700" s="90"/>
      <c r="AE700" s="90"/>
      <c r="AF700" s="90"/>
    </row>
    <row r="701">
      <c r="A701" s="90"/>
      <c r="B701" s="157"/>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c r="AB701" s="90"/>
      <c r="AC701" s="90"/>
      <c r="AD701" s="90"/>
      <c r="AE701" s="90"/>
      <c r="AF701" s="90"/>
    </row>
    <row r="702">
      <c r="A702" s="90"/>
      <c r="B702" s="157"/>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c r="AD702" s="90"/>
      <c r="AE702" s="90"/>
      <c r="AF702" s="90"/>
    </row>
    <row r="703">
      <c r="A703" s="90"/>
      <c r="B703" s="157"/>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c r="AB703" s="90"/>
      <c r="AC703" s="90"/>
      <c r="AD703" s="90"/>
      <c r="AE703" s="90"/>
      <c r="AF703" s="90"/>
    </row>
    <row r="704">
      <c r="A704" s="90"/>
      <c r="B704" s="157"/>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c r="AD704" s="90"/>
      <c r="AE704" s="90"/>
      <c r="AF704" s="90"/>
    </row>
    <row r="705">
      <c r="A705" s="90"/>
      <c r="B705" s="157"/>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c r="AB705" s="90"/>
      <c r="AC705" s="90"/>
      <c r="AD705" s="90"/>
      <c r="AE705" s="90"/>
      <c r="AF705" s="90"/>
    </row>
    <row r="706">
      <c r="A706" s="90"/>
      <c r="B706" s="157"/>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c r="AB706" s="90"/>
      <c r="AC706" s="90"/>
      <c r="AD706" s="90"/>
      <c r="AE706" s="90"/>
      <c r="AF706" s="90"/>
    </row>
    <row r="707">
      <c r="A707" s="90"/>
      <c r="B707" s="157"/>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c r="AB707" s="90"/>
      <c r="AC707" s="90"/>
      <c r="AD707" s="90"/>
      <c r="AE707" s="90"/>
      <c r="AF707" s="90"/>
    </row>
    <row r="708">
      <c r="A708" s="90"/>
      <c r="B708" s="157"/>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c r="AD708" s="90"/>
      <c r="AE708" s="90"/>
      <c r="AF708" s="90"/>
    </row>
    <row r="709">
      <c r="A709" s="90"/>
      <c r="B709" s="157"/>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c r="AB709" s="90"/>
      <c r="AC709" s="90"/>
      <c r="AD709" s="90"/>
      <c r="AE709" s="90"/>
      <c r="AF709" s="90"/>
    </row>
    <row r="710">
      <c r="A710" s="90"/>
      <c r="B710" s="157"/>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1">
      <c r="A711" s="90"/>
      <c r="B711" s="157"/>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c r="AB711" s="90"/>
      <c r="AC711" s="90"/>
      <c r="AD711" s="90"/>
      <c r="AE711" s="90"/>
      <c r="AF711" s="90"/>
    </row>
    <row r="712">
      <c r="A712" s="90"/>
      <c r="B712" s="157"/>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c r="AD712" s="90"/>
      <c r="AE712" s="90"/>
      <c r="AF712" s="90"/>
    </row>
    <row r="713">
      <c r="A713" s="90"/>
      <c r="B713" s="157"/>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c r="AB713" s="90"/>
      <c r="AC713" s="90"/>
      <c r="AD713" s="90"/>
      <c r="AE713" s="90"/>
      <c r="AF713" s="90"/>
    </row>
    <row r="714">
      <c r="A714" s="90"/>
      <c r="B714" s="157"/>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c r="AD714" s="90"/>
      <c r="AE714" s="90"/>
      <c r="AF714" s="90"/>
    </row>
    <row r="715">
      <c r="A715" s="90"/>
      <c r="B715" s="157"/>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c r="AB715" s="90"/>
      <c r="AC715" s="90"/>
      <c r="AD715" s="90"/>
      <c r="AE715" s="90"/>
      <c r="AF715" s="90"/>
    </row>
    <row r="716">
      <c r="A716" s="90"/>
      <c r="B716" s="157"/>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c r="AB716" s="90"/>
      <c r="AC716" s="90"/>
      <c r="AD716" s="90"/>
      <c r="AE716" s="90"/>
      <c r="AF716" s="90"/>
    </row>
    <row r="717">
      <c r="A717" s="90"/>
      <c r="B717" s="157"/>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c r="AB717" s="90"/>
      <c r="AC717" s="90"/>
      <c r="AD717" s="90"/>
      <c r="AE717" s="90"/>
      <c r="AF717" s="90"/>
    </row>
    <row r="718">
      <c r="A718" s="90"/>
      <c r="B718" s="157"/>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c r="AD718" s="90"/>
      <c r="AE718" s="90"/>
      <c r="AF718" s="90"/>
    </row>
    <row r="719">
      <c r="A719" s="90"/>
      <c r="B719" s="157"/>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c r="AB719" s="90"/>
      <c r="AC719" s="90"/>
      <c r="AD719" s="90"/>
      <c r="AE719" s="90"/>
      <c r="AF719" s="90"/>
    </row>
    <row r="720">
      <c r="A720" s="90"/>
      <c r="B720" s="157"/>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c r="AD720" s="90"/>
      <c r="AE720" s="90"/>
      <c r="AF720" s="90"/>
    </row>
    <row r="721">
      <c r="A721" s="90"/>
      <c r="B721" s="157"/>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c r="AB721" s="90"/>
      <c r="AC721" s="90"/>
      <c r="AD721" s="90"/>
      <c r="AE721" s="90"/>
      <c r="AF721" s="90"/>
    </row>
    <row r="722">
      <c r="A722" s="90"/>
      <c r="B722" s="157"/>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c r="AD722" s="90"/>
      <c r="AE722" s="90"/>
      <c r="AF722" s="90"/>
    </row>
    <row r="723">
      <c r="A723" s="90"/>
      <c r="B723" s="157"/>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c r="AB723" s="90"/>
      <c r="AC723" s="90"/>
      <c r="AD723" s="90"/>
      <c r="AE723" s="90"/>
      <c r="AF723" s="90"/>
    </row>
    <row r="724">
      <c r="A724" s="90"/>
      <c r="B724" s="157"/>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c r="AD724" s="90"/>
      <c r="AE724" s="90"/>
      <c r="AF724" s="90"/>
    </row>
    <row r="725">
      <c r="A725" s="90"/>
      <c r="B725" s="157"/>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c r="AB725" s="90"/>
      <c r="AC725" s="90"/>
      <c r="AD725" s="90"/>
      <c r="AE725" s="90"/>
      <c r="AF725" s="90"/>
    </row>
    <row r="726">
      <c r="A726" s="90"/>
      <c r="B726" s="157"/>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c r="AB726" s="90"/>
      <c r="AC726" s="90"/>
      <c r="AD726" s="90"/>
      <c r="AE726" s="90"/>
      <c r="AF726" s="90"/>
    </row>
    <row r="727">
      <c r="A727" s="90"/>
      <c r="B727" s="157"/>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c r="AB727" s="90"/>
      <c r="AC727" s="90"/>
      <c r="AD727" s="90"/>
      <c r="AE727" s="90"/>
      <c r="AF727" s="90"/>
    </row>
    <row r="728">
      <c r="A728" s="90"/>
      <c r="B728" s="157"/>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c r="AD728" s="90"/>
      <c r="AE728" s="90"/>
      <c r="AF728" s="90"/>
    </row>
    <row r="729">
      <c r="A729" s="90"/>
      <c r="B729" s="157"/>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c r="AB729" s="90"/>
      <c r="AC729" s="90"/>
      <c r="AD729" s="90"/>
      <c r="AE729" s="90"/>
      <c r="AF729" s="90"/>
    </row>
    <row r="730">
      <c r="A730" s="90"/>
      <c r="B730" s="157"/>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c r="AB730" s="90"/>
      <c r="AC730" s="90"/>
      <c r="AD730" s="90"/>
      <c r="AE730" s="90"/>
      <c r="AF730" s="90"/>
    </row>
    <row r="731">
      <c r="A731" s="90"/>
      <c r="B731" s="157"/>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c r="AB731" s="90"/>
      <c r="AC731" s="90"/>
      <c r="AD731" s="90"/>
      <c r="AE731" s="90"/>
      <c r="AF731" s="90"/>
    </row>
    <row r="732">
      <c r="A732" s="90"/>
      <c r="B732" s="157"/>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c r="AB732" s="90"/>
      <c r="AC732" s="90"/>
      <c r="AD732" s="90"/>
      <c r="AE732" s="90"/>
      <c r="AF732" s="90"/>
    </row>
    <row r="733">
      <c r="A733" s="90"/>
      <c r="B733" s="157"/>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c r="AB733" s="90"/>
      <c r="AC733" s="90"/>
      <c r="AD733" s="90"/>
      <c r="AE733" s="90"/>
      <c r="AF733" s="90"/>
    </row>
    <row r="734">
      <c r="A734" s="90"/>
      <c r="B734" s="157"/>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c r="AB734" s="90"/>
      <c r="AC734" s="90"/>
      <c r="AD734" s="90"/>
      <c r="AE734" s="90"/>
      <c r="AF734" s="90"/>
    </row>
    <row r="735">
      <c r="A735" s="90"/>
      <c r="B735" s="157"/>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c r="AB735" s="90"/>
      <c r="AC735" s="90"/>
      <c r="AD735" s="90"/>
      <c r="AE735" s="90"/>
      <c r="AF735" s="90"/>
    </row>
    <row r="736">
      <c r="A736" s="90"/>
      <c r="B736" s="157"/>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c r="AB736" s="90"/>
      <c r="AC736" s="90"/>
      <c r="AD736" s="90"/>
      <c r="AE736" s="90"/>
      <c r="AF736" s="90"/>
    </row>
    <row r="737">
      <c r="A737" s="90"/>
      <c r="B737" s="157"/>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c r="AB737" s="90"/>
      <c r="AC737" s="90"/>
      <c r="AD737" s="90"/>
      <c r="AE737" s="90"/>
      <c r="AF737" s="90"/>
    </row>
    <row r="738">
      <c r="A738" s="90"/>
      <c r="B738" s="157"/>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c r="AB738" s="90"/>
      <c r="AC738" s="90"/>
      <c r="AD738" s="90"/>
      <c r="AE738" s="90"/>
      <c r="AF738" s="90"/>
    </row>
    <row r="739">
      <c r="A739" s="90"/>
      <c r="B739" s="157"/>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c r="AB739" s="90"/>
      <c r="AC739" s="90"/>
      <c r="AD739" s="90"/>
      <c r="AE739" s="90"/>
      <c r="AF739" s="90"/>
    </row>
    <row r="740">
      <c r="A740" s="90"/>
      <c r="B740" s="157"/>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c r="AB740" s="90"/>
      <c r="AC740" s="90"/>
      <c r="AD740" s="90"/>
      <c r="AE740" s="90"/>
      <c r="AF740" s="90"/>
    </row>
    <row r="741">
      <c r="A741" s="90"/>
      <c r="B741" s="157"/>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c r="AB741" s="90"/>
      <c r="AC741" s="90"/>
      <c r="AD741" s="90"/>
      <c r="AE741" s="90"/>
      <c r="AF741" s="90"/>
    </row>
    <row r="742">
      <c r="A742" s="90"/>
      <c r="B742" s="157"/>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c r="AB742" s="90"/>
      <c r="AC742" s="90"/>
      <c r="AD742" s="90"/>
      <c r="AE742" s="90"/>
      <c r="AF742" s="90"/>
    </row>
    <row r="743">
      <c r="A743" s="90"/>
      <c r="B743" s="157"/>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c r="AB743" s="90"/>
      <c r="AC743" s="90"/>
      <c r="AD743" s="90"/>
      <c r="AE743" s="90"/>
      <c r="AF743" s="90"/>
    </row>
    <row r="744">
      <c r="A744" s="90"/>
      <c r="B744" s="157"/>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c r="AD744" s="90"/>
      <c r="AE744" s="90"/>
      <c r="AF744" s="90"/>
    </row>
    <row r="745">
      <c r="A745" s="90"/>
      <c r="B745" s="157"/>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c r="AB745" s="90"/>
      <c r="AC745" s="90"/>
      <c r="AD745" s="90"/>
      <c r="AE745" s="90"/>
      <c r="AF745" s="90"/>
    </row>
    <row r="746">
      <c r="A746" s="90"/>
      <c r="B746" s="157"/>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c r="AD746" s="90"/>
      <c r="AE746" s="90"/>
      <c r="AF746" s="90"/>
    </row>
    <row r="747">
      <c r="A747" s="90"/>
      <c r="B747" s="157"/>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c r="AB747" s="90"/>
      <c r="AC747" s="90"/>
      <c r="AD747" s="90"/>
      <c r="AE747" s="90"/>
      <c r="AF747" s="90"/>
    </row>
    <row r="748">
      <c r="A748" s="90"/>
      <c r="B748" s="157"/>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c r="AB748" s="90"/>
      <c r="AC748" s="90"/>
      <c r="AD748" s="90"/>
      <c r="AE748" s="90"/>
      <c r="AF748" s="90"/>
    </row>
    <row r="749">
      <c r="A749" s="90"/>
      <c r="B749" s="157"/>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c r="AB749" s="90"/>
      <c r="AC749" s="90"/>
      <c r="AD749" s="90"/>
      <c r="AE749" s="90"/>
      <c r="AF749" s="90"/>
    </row>
    <row r="750">
      <c r="A750" s="90"/>
      <c r="B750" s="157"/>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c r="AD750" s="90"/>
      <c r="AE750" s="90"/>
      <c r="AF750" s="90"/>
    </row>
    <row r="751">
      <c r="A751" s="90"/>
      <c r="B751" s="157"/>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c r="AB751" s="90"/>
      <c r="AC751" s="90"/>
      <c r="AD751" s="90"/>
      <c r="AE751" s="90"/>
      <c r="AF751" s="90"/>
    </row>
    <row r="752">
      <c r="A752" s="90"/>
      <c r="B752" s="157"/>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c r="AD752" s="90"/>
      <c r="AE752" s="90"/>
      <c r="AF752" s="90"/>
    </row>
    <row r="753">
      <c r="A753" s="90"/>
      <c r="B753" s="157"/>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c r="AB753" s="90"/>
      <c r="AC753" s="90"/>
      <c r="AD753" s="90"/>
      <c r="AE753" s="90"/>
      <c r="AF753" s="90"/>
    </row>
    <row r="754">
      <c r="A754" s="90"/>
      <c r="B754" s="157"/>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c r="AD754" s="90"/>
      <c r="AE754" s="90"/>
      <c r="AF754" s="90"/>
    </row>
    <row r="755">
      <c r="A755" s="90"/>
      <c r="B755" s="157"/>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c r="AB755" s="90"/>
      <c r="AC755" s="90"/>
      <c r="AD755" s="90"/>
      <c r="AE755" s="90"/>
      <c r="AF755" s="90"/>
    </row>
    <row r="756">
      <c r="A756" s="90"/>
      <c r="B756" s="157"/>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c r="AD756" s="90"/>
      <c r="AE756" s="90"/>
      <c r="AF756" s="90"/>
    </row>
    <row r="757">
      <c r="A757" s="90"/>
      <c r="B757" s="157"/>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c r="AB757" s="90"/>
      <c r="AC757" s="90"/>
      <c r="AD757" s="90"/>
      <c r="AE757" s="90"/>
      <c r="AF757" s="90"/>
    </row>
    <row r="758">
      <c r="A758" s="90"/>
      <c r="B758" s="157"/>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c r="AD758" s="90"/>
      <c r="AE758" s="90"/>
      <c r="AF758" s="90"/>
    </row>
    <row r="759">
      <c r="A759" s="90"/>
      <c r="B759" s="157"/>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c r="AB759" s="90"/>
      <c r="AC759" s="90"/>
      <c r="AD759" s="90"/>
      <c r="AE759" s="90"/>
      <c r="AF759" s="90"/>
    </row>
    <row r="760">
      <c r="A760" s="90"/>
      <c r="B760" s="157"/>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c r="AB760" s="90"/>
      <c r="AC760" s="90"/>
      <c r="AD760" s="90"/>
      <c r="AE760" s="90"/>
      <c r="AF760" s="90"/>
    </row>
    <row r="761">
      <c r="A761" s="90"/>
      <c r="B761" s="157"/>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c r="AB761" s="90"/>
      <c r="AC761" s="90"/>
      <c r="AD761" s="90"/>
      <c r="AE761" s="90"/>
      <c r="AF761" s="90"/>
    </row>
    <row r="762">
      <c r="A762" s="90"/>
      <c r="B762" s="157"/>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c r="AD762" s="90"/>
      <c r="AE762" s="90"/>
      <c r="AF762" s="90"/>
    </row>
    <row r="763">
      <c r="A763" s="90"/>
      <c r="B763" s="157"/>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c r="AB763" s="90"/>
      <c r="AC763" s="90"/>
      <c r="AD763" s="90"/>
      <c r="AE763" s="90"/>
      <c r="AF763" s="90"/>
    </row>
    <row r="764">
      <c r="A764" s="90"/>
      <c r="B764" s="157"/>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c r="AE764" s="90"/>
      <c r="AF764" s="90"/>
    </row>
    <row r="765">
      <c r="A765" s="90"/>
      <c r="B765" s="157"/>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c r="AB765" s="90"/>
      <c r="AC765" s="90"/>
      <c r="AD765" s="90"/>
      <c r="AE765" s="90"/>
      <c r="AF765" s="90"/>
    </row>
    <row r="766">
      <c r="A766" s="90"/>
      <c r="B766" s="157"/>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c r="AD766" s="90"/>
      <c r="AE766" s="90"/>
      <c r="AF766" s="90"/>
    </row>
    <row r="767">
      <c r="A767" s="90"/>
      <c r="B767" s="157"/>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c r="AB767" s="90"/>
      <c r="AC767" s="90"/>
      <c r="AD767" s="90"/>
      <c r="AE767" s="90"/>
      <c r="AF767" s="90"/>
    </row>
    <row r="768">
      <c r="A768" s="90"/>
      <c r="B768" s="157"/>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c r="AD768" s="90"/>
      <c r="AE768" s="90"/>
      <c r="AF768" s="90"/>
    </row>
    <row r="769">
      <c r="A769" s="90"/>
      <c r="B769" s="157"/>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c r="AB769" s="90"/>
      <c r="AC769" s="90"/>
      <c r="AD769" s="90"/>
      <c r="AE769" s="90"/>
      <c r="AF769" s="90"/>
    </row>
    <row r="770">
      <c r="A770" s="90"/>
      <c r="B770" s="157"/>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c r="AB770" s="90"/>
      <c r="AC770" s="90"/>
      <c r="AD770" s="90"/>
      <c r="AE770" s="90"/>
      <c r="AF770" s="90"/>
    </row>
    <row r="771">
      <c r="A771" s="90"/>
      <c r="B771" s="157"/>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c r="AB771" s="90"/>
      <c r="AC771" s="90"/>
      <c r="AD771" s="90"/>
      <c r="AE771" s="90"/>
      <c r="AF771" s="90"/>
    </row>
    <row r="772">
      <c r="A772" s="90"/>
      <c r="B772" s="157"/>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c r="AB772" s="90"/>
      <c r="AC772" s="90"/>
      <c r="AD772" s="90"/>
      <c r="AE772" s="90"/>
      <c r="AF772" s="90"/>
    </row>
    <row r="773">
      <c r="A773" s="90"/>
      <c r="B773" s="157"/>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c r="AB773" s="90"/>
      <c r="AC773" s="90"/>
      <c r="AD773" s="90"/>
      <c r="AE773" s="90"/>
      <c r="AF773" s="90"/>
    </row>
    <row r="774">
      <c r="A774" s="90"/>
      <c r="B774" s="157"/>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c r="AB774" s="90"/>
      <c r="AC774" s="90"/>
      <c r="AD774" s="90"/>
      <c r="AE774" s="90"/>
      <c r="AF774" s="90"/>
    </row>
    <row r="775">
      <c r="A775" s="90"/>
      <c r="B775" s="157"/>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c r="AB775" s="90"/>
      <c r="AC775" s="90"/>
      <c r="AD775" s="90"/>
      <c r="AE775" s="90"/>
      <c r="AF775" s="90"/>
    </row>
    <row r="776">
      <c r="A776" s="90"/>
      <c r="B776" s="157"/>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c r="AB776" s="90"/>
      <c r="AC776" s="90"/>
      <c r="AD776" s="90"/>
      <c r="AE776" s="90"/>
      <c r="AF776" s="90"/>
    </row>
    <row r="777">
      <c r="A777" s="90"/>
      <c r="B777" s="157"/>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c r="AB777" s="90"/>
      <c r="AC777" s="90"/>
      <c r="AD777" s="90"/>
      <c r="AE777" s="90"/>
      <c r="AF777" s="90"/>
    </row>
    <row r="778">
      <c r="A778" s="90"/>
      <c r="B778" s="157"/>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c r="AB778" s="90"/>
      <c r="AC778" s="90"/>
      <c r="AD778" s="90"/>
      <c r="AE778" s="90"/>
      <c r="AF778" s="90"/>
    </row>
    <row r="779">
      <c r="A779" s="90"/>
      <c r="B779" s="157"/>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c r="AB779" s="90"/>
      <c r="AC779" s="90"/>
      <c r="AD779" s="90"/>
      <c r="AE779" s="90"/>
      <c r="AF779" s="90"/>
    </row>
    <row r="780">
      <c r="A780" s="90"/>
      <c r="B780" s="157"/>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c r="AB780" s="90"/>
      <c r="AC780" s="90"/>
      <c r="AD780" s="90"/>
      <c r="AE780" s="90"/>
      <c r="AF780" s="90"/>
    </row>
    <row r="781">
      <c r="A781" s="90"/>
      <c r="B781" s="157"/>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c r="AB781" s="90"/>
      <c r="AC781" s="90"/>
      <c r="AD781" s="90"/>
      <c r="AE781" s="90"/>
      <c r="AF781" s="90"/>
    </row>
    <row r="782">
      <c r="A782" s="90"/>
      <c r="B782" s="157"/>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c r="AB782" s="90"/>
      <c r="AC782" s="90"/>
      <c r="AD782" s="90"/>
      <c r="AE782" s="90"/>
      <c r="AF782" s="90"/>
    </row>
    <row r="783">
      <c r="A783" s="90"/>
      <c r="B783" s="157"/>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c r="AB783" s="90"/>
      <c r="AC783" s="90"/>
      <c r="AD783" s="90"/>
      <c r="AE783" s="90"/>
      <c r="AF783" s="90"/>
    </row>
    <row r="784">
      <c r="A784" s="90"/>
      <c r="B784" s="157"/>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c r="AB784" s="90"/>
      <c r="AC784" s="90"/>
      <c r="AD784" s="90"/>
      <c r="AE784" s="90"/>
      <c r="AF784" s="90"/>
    </row>
    <row r="785">
      <c r="A785" s="90"/>
      <c r="B785" s="157"/>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c r="AB785" s="90"/>
      <c r="AC785" s="90"/>
      <c r="AD785" s="90"/>
      <c r="AE785" s="90"/>
      <c r="AF785" s="90"/>
    </row>
    <row r="786">
      <c r="A786" s="90"/>
      <c r="B786" s="157"/>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c r="AB786" s="90"/>
      <c r="AC786" s="90"/>
      <c r="AD786" s="90"/>
      <c r="AE786" s="90"/>
      <c r="AF786" s="90"/>
    </row>
    <row r="787">
      <c r="A787" s="90"/>
      <c r="B787" s="157"/>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c r="AB787" s="90"/>
      <c r="AC787" s="90"/>
      <c r="AD787" s="90"/>
      <c r="AE787" s="90"/>
      <c r="AF787" s="90"/>
    </row>
    <row r="788">
      <c r="A788" s="90"/>
      <c r="B788" s="157"/>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c r="AB788" s="90"/>
      <c r="AC788" s="90"/>
      <c r="AD788" s="90"/>
      <c r="AE788" s="90"/>
      <c r="AF788" s="90"/>
    </row>
    <row r="789">
      <c r="A789" s="90"/>
      <c r="B789" s="157"/>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c r="AB789" s="90"/>
      <c r="AC789" s="90"/>
      <c r="AD789" s="90"/>
      <c r="AE789" s="90"/>
      <c r="AF789" s="90"/>
    </row>
    <row r="790">
      <c r="A790" s="90"/>
      <c r="B790" s="157"/>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c r="AB790" s="90"/>
      <c r="AC790" s="90"/>
      <c r="AD790" s="90"/>
      <c r="AE790" s="90"/>
      <c r="AF790" s="90"/>
    </row>
    <row r="791">
      <c r="A791" s="90"/>
      <c r="B791" s="157"/>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c r="AB791" s="90"/>
      <c r="AC791" s="90"/>
      <c r="AD791" s="90"/>
      <c r="AE791" s="90"/>
      <c r="AF791" s="90"/>
    </row>
    <row r="792">
      <c r="A792" s="90"/>
      <c r="B792" s="157"/>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c r="AB792" s="90"/>
      <c r="AC792" s="90"/>
      <c r="AD792" s="90"/>
      <c r="AE792" s="90"/>
      <c r="AF792" s="90"/>
    </row>
    <row r="793">
      <c r="A793" s="90"/>
      <c r="B793" s="157"/>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c r="AB793" s="90"/>
      <c r="AC793" s="90"/>
      <c r="AD793" s="90"/>
      <c r="AE793" s="90"/>
      <c r="AF793" s="90"/>
    </row>
    <row r="794">
      <c r="A794" s="90"/>
      <c r="B794" s="157"/>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c r="AB794" s="90"/>
      <c r="AC794" s="90"/>
      <c r="AD794" s="90"/>
      <c r="AE794" s="90"/>
      <c r="AF794" s="90"/>
    </row>
    <row r="795">
      <c r="A795" s="90"/>
      <c r="B795" s="157"/>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c r="AB795" s="90"/>
      <c r="AC795" s="90"/>
      <c r="AD795" s="90"/>
      <c r="AE795" s="90"/>
      <c r="AF795" s="90"/>
    </row>
    <row r="796">
      <c r="A796" s="90"/>
      <c r="B796" s="157"/>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c r="AB796" s="90"/>
      <c r="AC796" s="90"/>
      <c r="AD796" s="90"/>
      <c r="AE796" s="90"/>
      <c r="AF796" s="90"/>
    </row>
    <row r="797">
      <c r="A797" s="90"/>
      <c r="B797" s="157"/>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c r="AB797" s="90"/>
      <c r="AC797" s="90"/>
      <c r="AD797" s="90"/>
      <c r="AE797" s="90"/>
      <c r="AF797" s="90"/>
    </row>
    <row r="798">
      <c r="A798" s="90"/>
      <c r="B798" s="157"/>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c r="AB798" s="90"/>
      <c r="AC798" s="90"/>
      <c r="AD798" s="90"/>
      <c r="AE798" s="90"/>
      <c r="AF798" s="90"/>
    </row>
    <row r="799">
      <c r="A799" s="90"/>
      <c r="B799" s="157"/>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c r="AB799" s="90"/>
      <c r="AC799" s="90"/>
      <c r="AD799" s="90"/>
      <c r="AE799" s="90"/>
      <c r="AF799" s="90"/>
    </row>
    <row r="800">
      <c r="A800" s="90"/>
      <c r="B800" s="157"/>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c r="AB800" s="90"/>
      <c r="AC800" s="90"/>
      <c r="AD800" s="90"/>
      <c r="AE800" s="90"/>
      <c r="AF800" s="90"/>
    </row>
    <row r="801">
      <c r="A801" s="90"/>
      <c r="B801" s="157"/>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c r="AB801" s="90"/>
      <c r="AC801" s="90"/>
      <c r="AD801" s="90"/>
      <c r="AE801" s="90"/>
      <c r="AF801" s="90"/>
    </row>
    <row r="802">
      <c r="A802" s="90"/>
      <c r="B802" s="157"/>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c r="AB802" s="90"/>
      <c r="AC802" s="90"/>
      <c r="AD802" s="90"/>
      <c r="AE802" s="90"/>
      <c r="AF802" s="90"/>
    </row>
    <row r="803">
      <c r="A803" s="90"/>
      <c r="B803" s="157"/>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c r="AB803" s="90"/>
      <c r="AC803" s="90"/>
      <c r="AD803" s="90"/>
      <c r="AE803" s="90"/>
      <c r="AF803" s="90"/>
    </row>
    <row r="804">
      <c r="A804" s="90"/>
      <c r="B804" s="157"/>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c r="AB804" s="90"/>
      <c r="AC804" s="90"/>
      <c r="AD804" s="90"/>
      <c r="AE804" s="90"/>
      <c r="AF804" s="90"/>
    </row>
    <row r="805">
      <c r="A805" s="90"/>
      <c r="B805" s="157"/>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c r="AB805" s="90"/>
      <c r="AC805" s="90"/>
      <c r="AD805" s="90"/>
      <c r="AE805" s="90"/>
      <c r="AF805" s="90"/>
    </row>
    <row r="806">
      <c r="A806" s="90"/>
      <c r="B806" s="157"/>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c r="AB806" s="90"/>
      <c r="AC806" s="90"/>
      <c r="AD806" s="90"/>
      <c r="AE806" s="90"/>
      <c r="AF806" s="90"/>
    </row>
    <row r="807">
      <c r="A807" s="90"/>
      <c r="B807" s="157"/>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c r="AB807" s="90"/>
      <c r="AC807" s="90"/>
      <c r="AD807" s="90"/>
      <c r="AE807" s="90"/>
      <c r="AF807" s="90"/>
    </row>
    <row r="808">
      <c r="A808" s="90"/>
      <c r="B808" s="157"/>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c r="AB808" s="90"/>
      <c r="AC808" s="90"/>
      <c r="AD808" s="90"/>
      <c r="AE808" s="90"/>
      <c r="AF808" s="90"/>
    </row>
    <row r="809">
      <c r="A809" s="90"/>
      <c r="B809" s="157"/>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c r="AB809" s="90"/>
      <c r="AC809" s="90"/>
      <c r="AD809" s="90"/>
      <c r="AE809" s="90"/>
      <c r="AF809" s="90"/>
    </row>
    <row r="810">
      <c r="A810" s="90"/>
      <c r="B810" s="157"/>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c r="AB810" s="90"/>
      <c r="AC810" s="90"/>
      <c r="AD810" s="90"/>
      <c r="AE810" s="90"/>
      <c r="AF810" s="90"/>
    </row>
    <row r="811">
      <c r="A811" s="90"/>
      <c r="B811" s="157"/>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c r="AB811" s="90"/>
      <c r="AC811" s="90"/>
      <c r="AD811" s="90"/>
      <c r="AE811" s="90"/>
      <c r="AF811" s="90"/>
    </row>
    <row r="812">
      <c r="A812" s="90"/>
      <c r="B812" s="157"/>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c r="AB812" s="90"/>
      <c r="AC812" s="90"/>
      <c r="AD812" s="90"/>
      <c r="AE812" s="90"/>
      <c r="AF812" s="90"/>
    </row>
    <row r="813">
      <c r="A813" s="90"/>
      <c r="B813" s="157"/>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c r="AB813" s="90"/>
      <c r="AC813" s="90"/>
      <c r="AD813" s="90"/>
      <c r="AE813" s="90"/>
      <c r="AF813" s="90"/>
    </row>
    <row r="814">
      <c r="A814" s="90"/>
      <c r="B814" s="157"/>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c r="AB814" s="90"/>
      <c r="AC814" s="90"/>
      <c r="AD814" s="90"/>
      <c r="AE814" s="90"/>
      <c r="AF814" s="90"/>
    </row>
    <row r="815">
      <c r="A815" s="90"/>
      <c r="B815" s="157"/>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c r="AB815" s="90"/>
      <c r="AC815" s="90"/>
      <c r="AD815" s="90"/>
      <c r="AE815" s="90"/>
      <c r="AF815" s="90"/>
    </row>
    <row r="816">
      <c r="A816" s="90"/>
      <c r="B816" s="157"/>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c r="AB816" s="90"/>
      <c r="AC816" s="90"/>
      <c r="AD816" s="90"/>
      <c r="AE816" s="90"/>
      <c r="AF816" s="90"/>
    </row>
    <row r="817">
      <c r="A817" s="90"/>
      <c r="B817" s="157"/>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c r="AB817" s="90"/>
      <c r="AC817" s="90"/>
      <c r="AD817" s="90"/>
      <c r="AE817" s="90"/>
      <c r="AF817" s="90"/>
    </row>
    <row r="818">
      <c r="A818" s="90"/>
      <c r="B818" s="157"/>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c r="AB818" s="90"/>
      <c r="AC818" s="90"/>
      <c r="AD818" s="90"/>
      <c r="AE818" s="90"/>
      <c r="AF818" s="90"/>
    </row>
    <row r="819">
      <c r="A819" s="90"/>
      <c r="B819" s="157"/>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c r="AB819" s="90"/>
      <c r="AC819" s="90"/>
      <c r="AD819" s="90"/>
      <c r="AE819" s="90"/>
      <c r="AF819" s="90"/>
    </row>
    <row r="820">
      <c r="A820" s="90"/>
      <c r="B820" s="157"/>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c r="AB820" s="90"/>
      <c r="AC820" s="90"/>
      <c r="AD820" s="90"/>
      <c r="AE820" s="90"/>
      <c r="AF820" s="90"/>
    </row>
    <row r="821">
      <c r="A821" s="90"/>
      <c r="B821" s="157"/>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c r="AB821" s="90"/>
      <c r="AC821" s="90"/>
      <c r="AD821" s="90"/>
      <c r="AE821" s="90"/>
      <c r="AF821" s="90"/>
    </row>
    <row r="822">
      <c r="A822" s="90"/>
      <c r="B822" s="157"/>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c r="AB822" s="90"/>
      <c r="AC822" s="90"/>
      <c r="AD822" s="90"/>
      <c r="AE822" s="90"/>
      <c r="AF822" s="90"/>
    </row>
    <row r="823">
      <c r="A823" s="90"/>
      <c r="B823" s="157"/>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c r="AB823" s="90"/>
      <c r="AC823" s="90"/>
      <c r="AD823" s="90"/>
      <c r="AE823" s="90"/>
      <c r="AF823" s="90"/>
    </row>
    <row r="824">
      <c r="A824" s="90"/>
      <c r="B824" s="157"/>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c r="AB824" s="90"/>
      <c r="AC824" s="90"/>
      <c r="AD824" s="90"/>
      <c r="AE824" s="90"/>
      <c r="AF824" s="90"/>
    </row>
    <row r="825">
      <c r="A825" s="90"/>
      <c r="B825" s="157"/>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c r="AB825" s="90"/>
      <c r="AC825" s="90"/>
      <c r="AD825" s="90"/>
      <c r="AE825" s="90"/>
      <c r="AF825" s="90"/>
    </row>
    <row r="826">
      <c r="A826" s="90"/>
      <c r="B826" s="157"/>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c r="AB826" s="90"/>
      <c r="AC826" s="90"/>
      <c r="AD826" s="90"/>
      <c r="AE826" s="90"/>
      <c r="AF826" s="90"/>
    </row>
    <row r="827">
      <c r="A827" s="90"/>
      <c r="B827" s="157"/>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c r="AB827" s="90"/>
      <c r="AC827" s="90"/>
      <c r="AD827" s="90"/>
      <c r="AE827" s="90"/>
      <c r="AF827" s="90"/>
    </row>
    <row r="828">
      <c r="A828" s="90"/>
      <c r="B828" s="157"/>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c r="AB828" s="90"/>
      <c r="AC828" s="90"/>
      <c r="AD828" s="90"/>
      <c r="AE828" s="90"/>
      <c r="AF828" s="90"/>
    </row>
    <row r="829">
      <c r="A829" s="90"/>
      <c r="B829" s="157"/>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c r="AB829" s="90"/>
      <c r="AC829" s="90"/>
      <c r="AD829" s="90"/>
      <c r="AE829" s="90"/>
      <c r="AF829" s="90"/>
    </row>
    <row r="830">
      <c r="A830" s="90"/>
      <c r="B830" s="157"/>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c r="AB830" s="90"/>
      <c r="AC830" s="90"/>
      <c r="AD830" s="90"/>
      <c r="AE830" s="90"/>
      <c r="AF830" s="90"/>
    </row>
    <row r="831">
      <c r="A831" s="90"/>
      <c r="B831" s="157"/>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c r="AB831" s="90"/>
      <c r="AC831" s="90"/>
      <c r="AD831" s="90"/>
      <c r="AE831" s="90"/>
      <c r="AF831" s="90"/>
    </row>
    <row r="832">
      <c r="A832" s="90"/>
      <c r="B832" s="157"/>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c r="AB832" s="90"/>
      <c r="AC832" s="90"/>
      <c r="AD832" s="90"/>
      <c r="AE832" s="90"/>
      <c r="AF832" s="90"/>
    </row>
    <row r="833">
      <c r="A833" s="90"/>
      <c r="B833" s="157"/>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c r="AB833" s="90"/>
      <c r="AC833" s="90"/>
      <c r="AD833" s="90"/>
      <c r="AE833" s="90"/>
      <c r="AF833" s="90"/>
    </row>
    <row r="834">
      <c r="A834" s="90"/>
      <c r="B834" s="157"/>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c r="AB834" s="90"/>
      <c r="AC834" s="90"/>
      <c r="AD834" s="90"/>
      <c r="AE834" s="90"/>
      <c r="AF834" s="90"/>
    </row>
    <row r="835">
      <c r="A835" s="90"/>
      <c r="B835" s="157"/>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c r="AB835" s="90"/>
      <c r="AC835" s="90"/>
      <c r="AD835" s="90"/>
      <c r="AE835" s="90"/>
      <c r="AF835" s="90"/>
    </row>
    <row r="836">
      <c r="A836" s="90"/>
      <c r="B836" s="157"/>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c r="AB836" s="90"/>
      <c r="AC836" s="90"/>
      <c r="AD836" s="90"/>
      <c r="AE836" s="90"/>
      <c r="AF836" s="90"/>
    </row>
    <row r="837">
      <c r="A837" s="90"/>
      <c r="B837" s="157"/>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c r="AB837" s="90"/>
      <c r="AC837" s="90"/>
      <c r="AD837" s="90"/>
      <c r="AE837" s="90"/>
      <c r="AF837" s="90"/>
    </row>
    <row r="838">
      <c r="A838" s="90"/>
      <c r="B838" s="157"/>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c r="AB838" s="90"/>
      <c r="AC838" s="90"/>
      <c r="AD838" s="90"/>
      <c r="AE838" s="90"/>
      <c r="AF838" s="90"/>
    </row>
    <row r="839">
      <c r="A839" s="90"/>
      <c r="B839" s="157"/>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c r="AB839" s="90"/>
      <c r="AC839" s="90"/>
      <c r="AD839" s="90"/>
      <c r="AE839" s="90"/>
      <c r="AF839" s="90"/>
    </row>
    <row r="840">
      <c r="A840" s="90"/>
      <c r="B840" s="157"/>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c r="AB840" s="90"/>
      <c r="AC840" s="90"/>
      <c r="AD840" s="90"/>
      <c r="AE840" s="90"/>
      <c r="AF840" s="90"/>
    </row>
    <row r="841">
      <c r="A841" s="90"/>
      <c r="B841" s="157"/>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c r="AB841" s="90"/>
      <c r="AC841" s="90"/>
      <c r="AD841" s="90"/>
      <c r="AE841" s="90"/>
      <c r="AF841" s="90"/>
    </row>
    <row r="842">
      <c r="A842" s="90"/>
      <c r="B842" s="157"/>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c r="AB842" s="90"/>
      <c r="AC842" s="90"/>
      <c r="AD842" s="90"/>
      <c r="AE842" s="90"/>
      <c r="AF842" s="90"/>
    </row>
    <row r="843">
      <c r="A843" s="90"/>
      <c r="B843" s="157"/>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c r="AB843" s="90"/>
      <c r="AC843" s="90"/>
      <c r="AD843" s="90"/>
      <c r="AE843" s="90"/>
      <c r="AF843" s="90"/>
    </row>
    <row r="844">
      <c r="A844" s="90"/>
      <c r="B844" s="157"/>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c r="AB844" s="90"/>
      <c r="AC844" s="90"/>
      <c r="AD844" s="90"/>
      <c r="AE844" s="90"/>
      <c r="AF844" s="90"/>
    </row>
    <row r="845">
      <c r="A845" s="90"/>
      <c r="B845" s="157"/>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c r="AB845" s="90"/>
      <c r="AC845" s="90"/>
      <c r="AD845" s="90"/>
      <c r="AE845" s="90"/>
      <c r="AF845" s="90"/>
    </row>
    <row r="846">
      <c r="A846" s="90"/>
      <c r="B846" s="157"/>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c r="AD846" s="90"/>
      <c r="AE846" s="90"/>
      <c r="AF846" s="90"/>
    </row>
    <row r="847">
      <c r="A847" s="90"/>
      <c r="B847" s="157"/>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c r="AB847" s="90"/>
      <c r="AC847" s="90"/>
      <c r="AD847" s="90"/>
      <c r="AE847" s="90"/>
      <c r="AF847" s="90"/>
    </row>
    <row r="848">
      <c r="A848" s="90"/>
      <c r="B848" s="157"/>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c r="AB848" s="90"/>
      <c r="AC848" s="90"/>
      <c r="AD848" s="90"/>
      <c r="AE848" s="90"/>
      <c r="AF848" s="90"/>
    </row>
    <row r="849">
      <c r="A849" s="90"/>
      <c r="B849" s="157"/>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c r="AB849" s="90"/>
      <c r="AC849" s="90"/>
      <c r="AD849" s="90"/>
      <c r="AE849" s="90"/>
      <c r="AF849" s="90"/>
    </row>
    <row r="850">
      <c r="A850" s="90"/>
      <c r="B850" s="157"/>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c r="AB850" s="90"/>
      <c r="AC850" s="90"/>
      <c r="AD850" s="90"/>
      <c r="AE850" s="90"/>
      <c r="AF850" s="90"/>
    </row>
    <row r="851">
      <c r="A851" s="90"/>
      <c r="B851" s="157"/>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c r="AB851" s="90"/>
      <c r="AC851" s="90"/>
      <c r="AD851" s="90"/>
      <c r="AE851" s="90"/>
      <c r="AF851" s="90"/>
    </row>
    <row r="852">
      <c r="A852" s="90"/>
      <c r="B852" s="157"/>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c r="AB852" s="90"/>
      <c r="AC852" s="90"/>
      <c r="AD852" s="90"/>
      <c r="AE852" s="90"/>
      <c r="AF852" s="90"/>
    </row>
    <row r="853">
      <c r="A853" s="90"/>
      <c r="B853" s="157"/>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c r="AB853" s="90"/>
      <c r="AC853" s="90"/>
      <c r="AD853" s="90"/>
      <c r="AE853" s="90"/>
      <c r="AF853" s="90"/>
    </row>
    <row r="854">
      <c r="A854" s="90"/>
      <c r="B854" s="157"/>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c r="AB854" s="90"/>
      <c r="AC854" s="90"/>
      <c r="AD854" s="90"/>
      <c r="AE854" s="90"/>
      <c r="AF854" s="90"/>
    </row>
    <row r="855">
      <c r="A855" s="90"/>
      <c r="B855" s="157"/>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c r="AB855" s="90"/>
      <c r="AC855" s="90"/>
      <c r="AD855" s="90"/>
      <c r="AE855" s="90"/>
      <c r="AF855" s="90"/>
    </row>
    <row r="856">
      <c r="A856" s="90"/>
      <c r="B856" s="157"/>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c r="AB856" s="90"/>
      <c r="AC856" s="90"/>
      <c r="AD856" s="90"/>
      <c r="AE856" s="90"/>
      <c r="AF856" s="90"/>
    </row>
    <row r="857">
      <c r="A857" s="90"/>
      <c r="B857" s="157"/>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c r="AB857" s="90"/>
      <c r="AC857" s="90"/>
      <c r="AD857" s="90"/>
      <c r="AE857" s="90"/>
      <c r="AF857" s="90"/>
    </row>
    <row r="858">
      <c r="A858" s="90"/>
      <c r="B858" s="157"/>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c r="AB858" s="90"/>
      <c r="AC858" s="90"/>
      <c r="AD858" s="90"/>
      <c r="AE858" s="90"/>
      <c r="AF858" s="90"/>
    </row>
    <row r="859">
      <c r="A859" s="90"/>
      <c r="B859" s="157"/>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c r="AB859" s="90"/>
      <c r="AC859" s="90"/>
      <c r="AD859" s="90"/>
      <c r="AE859" s="90"/>
      <c r="AF859" s="90"/>
    </row>
    <row r="860">
      <c r="A860" s="90"/>
      <c r="B860" s="157"/>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c r="AB860" s="90"/>
      <c r="AC860" s="90"/>
      <c r="AD860" s="90"/>
      <c r="AE860" s="90"/>
      <c r="AF860" s="90"/>
    </row>
    <row r="861">
      <c r="A861" s="90"/>
      <c r="B861" s="157"/>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c r="AB861" s="90"/>
      <c r="AC861" s="90"/>
      <c r="AD861" s="90"/>
      <c r="AE861" s="90"/>
      <c r="AF861" s="90"/>
    </row>
    <row r="862">
      <c r="A862" s="90"/>
      <c r="B862" s="157"/>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c r="AB862" s="90"/>
      <c r="AC862" s="90"/>
      <c r="AD862" s="90"/>
      <c r="AE862" s="90"/>
      <c r="AF862" s="90"/>
    </row>
    <row r="863">
      <c r="A863" s="90"/>
      <c r="B863" s="157"/>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c r="AB863" s="90"/>
      <c r="AC863" s="90"/>
      <c r="AD863" s="90"/>
      <c r="AE863" s="90"/>
      <c r="AF863" s="90"/>
    </row>
    <row r="864">
      <c r="A864" s="90"/>
      <c r="B864" s="157"/>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c r="AB864" s="90"/>
      <c r="AC864" s="90"/>
      <c r="AD864" s="90"/>
      <c r="AE864" s="90"/>
      <c r="AF864" s="90"/>
    </row>
    <row r="865">
      <c r="A865" s="90"/>
      <c r="B865" s="157"/>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c r="AB865" s="90"/>
      <c r="AC865" s="90"/>
      <c r="AD865" s="90"/>
      <c r="AE865" s="90"/>
      <c r="AF865" s="90"/>
    </row>
    <row r="866">
      <c r="A866" s="90"/>
      <c r="B866" s="157"/>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c r="AB866" s="90"/>
      <c r="AC866" s="90"/>
      <c r="AD866" s="90"/>
      <c r="AE866" s="90"/>
      <c r="AF866" s="90"/>
    </row>
    <row r="867">
      <c r="A867" s="90"/>
      <c r="B867" s="157"/>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c r="AB867" s="90"/>
      <c r="AC867" s="90"/>
      <c r="AD867" s="90"/>
      <c r="AE867" s="90"/>
      <c r="AF867" s="90"/>
    </row>
    <row r="868">
      <c r="A868" s="90"/>
      <c r="B868" s="157"/>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c r="AB868" s="90"/>
      <c r="AC868" s="90"/>
      <c r="AD868" s="90"/>
      <c r="AE868" s="90"/>
      <c r="AF868" s="90"/>
    </row>
    <row r="869">
      <c r="A869" s="90"/>
      <c r="B869" s="157"/>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c r="AB869" s="90"/>
      <c r="AC869" s="90"/>
      <c r="AD869" s="90"/>
      <c r="AE869" s="90"/>
      <c r="AF869" s="90"/>
    </row>
    <row r="870">
      <c r="A870" s="90"/>
      <c r="B870" s="157"/>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c r="AB870" s="90"/>
      <c r="AC870" s="90"/>
      <c r="AD870" s="90"/>
      <c r="AE870" s="90"/>
      <c r="AF870" s="90"/>
    </row>
    <row r="871">
      <c r="A871" s="90"/>
      <c r="B871" s="157"/>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c r="AB871" s="90"/>
      <c r="AC871" s="90"/>
      <c r="AD871" s="90"/>
      <c r="AE871" s="90"/>
      <c r="AF871" s="90"/>
    </row>
    <row r="872">
      <c r="A872" s="90"/>
      <c r="B872" s="157"/>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c r="AB872" s="90"/>
      <c r="AC872" s="90"/>
      <c r="AD872" s="90"/>
      <c r="AE872" s="90"/>
      <c r="AF872" s="90"/>
    </row>
    <row r="873">
      <c r="A873" s="90"/>
      <c r="B873" s="157"/>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c r="AB873" s="90"/>
      <c r="AC873" s="90"/>
      <c r="AD873" s="90"/>
      <c r="AE873" s="90"/>
      <c r="AF873" s="90"/>
    </row>
    <row r="874">
      <c r="A874" s="90"/>
      <c r="B874" s="157"/>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c r="AB874" s="90"/>
      <c r="AC874" s="90"/>
      <c r="AD874" s="90"/>
      <c r="AE874" s="90"/>
      <c r="AF874" s="90"/>
    </row>
    <row r="875">
      <c r="A875" s="90"/>
      <c r="B875" s="157"/>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c r="AB875" s="90"/>
      <c r="AC875" s="90"/>
      <c r="AD875" s="90"/>
      <c r="AE875" s="90"/>
      <c r="AF875" s="90"/>
    </row>
    <row r="876">
      <c r="A876" s="90"/>
      <c r="B876" s="157"/>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c r="AB876" s="90"/>
      <c r="AC876" s="90"/>
      <c r="AD876" s="90"/>
      <c r="AE876" s="90"/>
      <c r="AF876" s="90"/>
    </row>
    <row r="877">
      <c r="A877" s="90"/>
      <c r="B877" s="157"/>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c r="AB877" s="90"/>
      <c r="AC877" s="90"/>
      <c r="AD877" s="90"/>
      <c r="AE877" s="90"/>
      <c r="AF877" s="90"/>
    </row>
    <row r="878">
      <c r="A878" s="90"/>
      <c r="B878" s="157"/>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c r="AB878" s="90"/>
      <c r="AC878" s="90"/>
      <c r="AD878" s="90"/>
      <c r="AE878" s="90"/>
      <c r="AF878" s="90"/>
    </row>
    <row r="879">
      <c r="A879" s="90"/>
      <c r="B879" s="157"/>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c r="AB879" s="90"/>
      <c r="AC879" s="90"/>
      <c r="AD879" s="90"/>
      <c r="AE879" s="90"/>
      <c r="AF879" s="90"/>
    </row>
    <row r="880">
      <c r="A880" s="90"/>
      <c r="B880" s="157"/>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c r="AB880" s="90"/>
      <c r="AC880" s="90"/>
      <c r="AD880" s="90"/>
      <c r="AE880" s="90"/>
      <c r="AF880" s="90"/>
    </row>
    <row r="881">
      <c r="A881" s="90"/>
      <c r="B881" s="157"/>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c r="AB881" s="90"/>
      <c r="AC881" s="90"/>
      <c r="AD881" s="90"/>
      <c r="AE881" s="90"/>
      <c r="AF881" s="90"/>
    </row>
    <row r="882">
      <c r="A882" s="90"/>
      <c r="B882" s="157"/>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c r="AB882" s="90"/>
      <c r="AC882" s="90"/>
      <c r="AD882" s="90"/>
      <c r="AE882" s="90"/>
      <c r="AF882" s="90"/>
    </row>
    <row r="883">
      <c r="A883" s="90"/>
      <c r="B883" s="157"/>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c r="AB883" s="90"/>
      <c r="AC883" s="90"/>
      <c r="AD883" s="90"/>
      <c r="AE883" s="90"/>
      <c r="AF883" s="90"/>
    </row>
    <row r="884">
      <c r="A884" s="90"/>
      <c r="B884" s="157"/>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c r="AB884" s="90"/>
      <c r="AC884" s="90"/>
      <c r="AD884" s="90"/>
      <c r="AE884" s="90"/>
      <c r="AF884" s="90"/>
    </row>
    <row r="885">
      <c r="A885" s="90"/>
      <c r="B885" s="157"/>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c r="AB885" s="90"/>
      <c r="AC885" s="90"/>
      <c r="AD885" s="90"/>
      <c r="AE885" s="90"/>
      <c r="AF885" s="90"/>
    </row>
    <row r="886">
      <c r="A886" s="90"/>
      <c r="B886" s="157"/>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7">
      <c r="A887" s="90"/>
      <c r="B887" s="157"/>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c r="AB887" s="90"/>
      <c r="AC887" s="90"/>
      <c r="AD887" s="90"/>
      <c r="AE887" s="90"/>
      <c r="AF887" s="90"/>
    </row>
    <row r="888">
      <c r="A888" s="90"/>
      <c r="B888" s="157"/>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c r="AB888" s="90"/>
      <c r="AC888" s="90"/>
      <c r="AD888" s="90"/>
      <c r="AE888" s="90"/>
      <c r="AF888" s="90"/>
    </row>
    <row r="889">
      <c r="A889" s="90"/>
      <c r="B889" s="157"/>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c r="AB889" s="90"/>
      <c r="AC889" s="90"/>
      <c r="AD889" s="90"/>
      <c r="AE889" s="90"/>
      <c r="AF889" s="90"/>
    </row>
    <row r="890">
      <c r="A890" s="90"/>
      <c r="B890" s="157"/>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c r="AB890" s="90"/>
      <c r="AC890" s="90"/>
      <c r="AD890" s="90"/>
      <c r="AE890" s="90"/>
      <c r="AF890" s="90"/>
    </row>
    <row r="891">
      <c r="A891" s="90"/>
      <c r="B891" s="157"/>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c r="AB891" s="90"/>
      <c r="AC891" s="90"/>
      <c r="AD891" s="90"/>
      <c r="AE891" s="90"/>
      <c r="AF891" s="90"/>
    </row>
    <row r="892">
      <c r="A892" s="90"/>
      <c r="B892" s="157"/>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c r="AB892" s="90"/>
      <c r="AC892" s="90"/>
      <c r="AD892" s="90"/>
      <c r="AE892" s="90"/>
      <c r="AF892" s="90"/>
    </row>
    <row r="893">
      <c r="A893" s="90"/>
      <c r="B893" s="157"/>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c r="AB893" s="90"/>
      <c r="AC893" s="90"/>
      <c r="AD893" s="90"/>
      <c r="AE893" s="90"/>
      <c r="AF893" s="90"/>
    </row>
    <row r="894">
      <c r="A894" s="90"/>
      <c r="B894" s="157"/>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c r="AB894" s="90"/>
      <c r="AC894" s="90"/>
      <c r="AD894" s="90"/>
      <c r="AE894" s="90"/>
      <c r="AF894" s="90"/>
    </row>
    <row r="895">
      <c r="A895" s="90"/>
      <c r="B895" s="157"/>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c r="AB895" s="90"/>
      <c r="AC895" s="90"/>
      <c r="AD895" s="90"/>
      <c r="AE895" s="90"/>
      <c r="AF895" s="90"/>
    </row>
    <row r="896">
      <c r="A896" s="90"/>
      <c r="B896" s="157"/>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c r="AB896" s="90"/>
      <c r="AC896" s="90"/>
      <c r="AD896" s="90"/>
      <c r="AE896" s="90"/>
      <c r="AF896" s="90"/>
    </row>
    <row r="897">
      <c r="A897" s="90"/>
      <c r="B897" s="157"/>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c r="AB897" s="90"/>
      <c r="AC897" s="90"/>
      <c r="AD897" s="90"/>
      <c r="AE897" s="90"/>
      <c r="AF897" s="90"/>
    </row>
    <row r="898">
      <c r="A898" s="90"/>
      <c r="B898" s="157"/>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c r="AB898" s="90"/>
      <c r="AC898" s="90"/>
      <c r="AD898" s="90"/>
      <c r="AE898" s="90"/>
      <c r="AF898" s="90"/>
    </row>
    <row r="899">
      <c r="A899" s="90"/>
      <c r="B899" s="157"/>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c r="AB899" s="90"/>
      <c r="AC899" s="90"/>
      <c r="AD899" s="90"/>
      <c r="AE899" s="90"/>
      <c r="AF899" s="90"/>
    </row>
    <row r="900">
      <c r="A900" s="90"/>
      <c r="B900" s="157"/>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c r="AB900" s="90"/>
      <c r="AC900" s="90"/>
      <c r="AD900" s="90"/>
      <c r="AE900" s="90"/>
      <c r="AF900" s="90"/>
    </row>
    <row r="901">
      <c r="A901" s="90"/>
      <c r="B901" s="157"/>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c r="AB901" s="90"/>
      <c r="AC901" s="90"/>
      <c r="AD901" s="90"/>
      <c r="AE901" s="90"/>
      <c r="AF901" s="90"/>
    </row>
    <row r="902">
      <c r="A902" s="90"/>
      <c r="B902" s="157"/>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c r="AB902" s="90"/>
      <c r="AC902" s="90"/>
      <c r="AD902" s="90"/>
      <c r="AE902" s="90"/>
      <c r="AF902" s="90"/>
    </row>
    <row r="903">
      <c r="A903" s="90"/>
      <c r="B903" s="157"/>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c r="AB903" s="90"/>
      <c r="AC903" s="90"/>
      <c r="AD903" s="90"/>
      <c r="AE903" s="90"/>
      <c r="AF903" s="90"/>
    </row>
    <row r="904">
      <c r="A904" s="90"/>
      <c r="B904" s="157"/>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c r="AB904" s="90"/>
      <c r="AC904" s="90"/>
      <c r="AD904" s="90"/>
      <c r="AE904" s="90"/>
      <c r="AF904" s="90"/>
    </row>
    <row r="905">
      <c r="A905" s="90"/>
      <c r="B905" s="157"/>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c r="AB905" s="90"/>
      <c r="AC905" s="90"/>
      <c r="AD905" s="90"/>
      <c r="AE905" s="90"/>
      <c r="AF905" s="90"/>
    </row>
    <row r="906">
      <c r="A906" s="90"/>
      <c r="B906" s="157"/>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c r="AB906" s="90"/>
      <c r="AC906" s="90"/>
      <c r="AD906" s="90"/>
      <c r="AE906" s="90"/>
      <c r="AF906" s="90"/>
    </row>
    <row r="907">
      <c r="A907" s="90"/>
      <c r="B907" s="157"/>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c r="AB907" s="90"/>
      <c r="AC907" s="90"/>
      <c r="AD907" s="90"/>
      <c r="AE907" s="90"/>
      <c r="AF907" s="90"/>
    </row>
    <row r="908">
      <c r="A908" s="90"/>
      <c r="B908" s="157"/>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c r="AB908" s="90"/>
      <c r="AC908" s="90"/>
      <c r="AD908" s="90"/>
      <c r="AE908" s="90"/>
      <c r="AF908" s="90"/>
    </row>
    <row r="909">
      <c r="A909" s="90"/>
      <c r="B909" s="157"/>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c r="AB909" s="90"/>
      <c r="AC909" s="90"/>
      <c r="AD909" s="90"/>
      <c r="AE909" s="90"/>
      <c r="AF909" s="90"/>
    </row>
    <row r="910">
      <c r="A910" s="90"/>
      <c r="B910" s="157"/>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c r="AB910" s="90"/>
      <c r="AC910" s="90"/>
      <c r="AD910" s="90"/>
      <c r="AE910" s="90"/>
      <c r="AF910" s="90"/>
    </row>
    <row r="911">
      <c r="A911" s="90"/>
      <c r="B911" s="157"/>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c r="AB911" s="90"/>
      <c r="AC911" s="90"/>
      <c r="AD911" s="90"/>
      <c r="AE911" s="90"/>
      <c r="AF911" s="90"/>
    </row>
    <row r="912">
      <c r="A912" s="90"/>
      <c r="B912" s="157"/>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c r="AB912" s="90"/>
      <c r="AC912" s="90"/>
      <c r="AD912" s="90"/>
      <c r="AE912" s="90"/>
      <c r="AF912" s="90"/>
    </row>
    <row r="913">
      <c r="A913" s="90"/>
      <c r="B913" s="157"/>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c r="AB913" s="90"/>
      <c r="AC913" s="90"/>
      <c r="AD913" s="90"/>
      <c r="AE913" s="90"/>
      <c r="AF913" s="90"/>
    </row>
    <row r="914">
      <c r="A914" s="90"/>
      <c r="B914" s="157"/>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c r="AB914" s="90"/>
      <c r="AC914" s="90"/>
      <c r="AD914" s="90"/>
      <c r="AE914" s="90"/>
      <c r="AF914" s="90"/>
    </row>
    <row r="915">
      <c r="A915" s="90"/>
      <c r="B915" s="157"/>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c r="AB915" s="90"/>
      <c r="AC915" s="90"/>
      <c r="AD915" s="90"/>
      <c r="AE915" s="90"/>
      <c r="AF915" s="90"/>
    </row>
    <row r="916">
      <c r="A916" s="90"/>
      <c r="B916" s="157"/>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c r="AB916" s="90"/>
      <c r="AC916" s="90"/>
      <c r="AD916" s="90"/>
      <c r="AE916" s="90"/>
      <c r="AF916" s="90"/>
    </row>
    <row r="917">
      <c r="A917" s="90"/>
      <c r="B917" s="157"/>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c r="AB917" s="90"/>
      <c r="AC917" s="90"/>
      <c r="AD917" s="90"/>
      <c r="AE917" s="90"/>
      <c r="AF917" s="90"/>
    </row>
    <row r="918">
      <c r="A918" s="90"/>
      <c r="B918" s="157"/>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c r="AB918" s="90"/>
      <c r="AC918" s="90"/>
      <c r="AD918" s="90"/>
      <c r="AE918" s="90"/>
      <c r="AF918" s="90"/>
    </row>
    <row r="919">
      <c r="A919" s="90"/>
      <c r="B919" s="157"/>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c r="AB919" s="90"/>
      <c r="AC919" s="90"/>
      <c r="AD919" s="90"/>
      <c r="AE919" s="90"/>
      <c r="AF919" s="90"/>
    </row>
    <row r="920">
      <c r="A920" s="90"/>
      <c r="B920" s="157"/>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c r="AB920" s="90"/>
      <c r="AC920" s="90"/>
      <c r="AD920" s="90"/>
      <c r="AE920" s="90"/>
      <c r="AF920" s="90"/>
    </row>
    <row r="921">
      <c r="A921" s="90"/>
      <c r="B921" s="157"/>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c r="AB921" s="90"/>
      <c r="AC921" s="90"/>
      <c r="AD921" s="90"/>
      <c r="AE921" s="90"/>
      <c r="AF921" s="90"/>
    </row>
    <row r="922">
      <c r="A922" s="90"/>
      <c r="B922" s="157"/>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c r="AB922" s="90"/>
      <c r="AC922" s="90"/>
      <c r="AD922" s="90"/>
      <c r="AE922" s="90"/>
      <c r="AF922" s="90"/>
    </row>
    <row r="923">
      <c r="A923" s="90"/>
      <c r="B923" s="157"/>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c r="AB923" s="90"/>
      <c r="AC923" s="90"/>
      <c r="AD923" s="90"/>
      <c r="AE923" s="90"/>
      <c r="AF923" s="90"/>
    </row>
    <row r="924">
      <c r="A924" s="90"/>
      <c r="B924" s="157"/>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c r="AB924" s="90"/>
      <c r="AC924" s="90"/>
      <c r="AD924" s="90"/>
      <c r="AE924" s="90"/>
      <c r="AF924" s="90"/>
    </row>
    <row r="925">
      <c r="A925" s="90"/>
      <c r="B925" s="157"/>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c r="AB925" s="90"/>
      <c r="AC925" s="90"/>
      <c r="AD925" s="90"/>
      <c r="AE925" s="90"/>
      <c r="AF925" s="90"/>
    </row>
    <row r="926">
      <c r="A926" s="90"/>
      <c r="B926" s="157"/>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c r="AB926" s="90"/>
      <c r="AC926" s="90"/>
      <c r="AD926" s="90"/>
      <c r="AE926" s="90"/>
      <c r="AF926" s="90"/>
    </row>
    <row r="927">
      <c r="A927" s="90"/>
      <c r="B927" s="157"/>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c r="AB927" s="90"/>
      <c r="AC927" s="90"/>
      <c r="AD927" s="90"/>
      <c r="AE927" s="90"/>
      <c r="AF927" s="90"/>
    </row>
    <row r="928">
      <c r="A928" s="90"/>
      <c r="B928" s="157"/>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c r="AB928" s="90"/>
      <c r="AC928" s="90"/>
      <c r="AD928" s="90"/>
      <c r="AE928" s="90"/>
      <c r="AF928" s="90"/>
    </row>
    <row r="929">
      <c r="A929" s="90"/>
      <c r="B929" s="157"/>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c r="AB929" s="90"/>
      <c r="AC929" s="90"/>
      <c r="AD929" s="90"/>
      <c r="AE929" s="90"/>
      <c r="AF929" s="90"/>
    </row>
    <row r="930">
      <c r="A930" s="90"/>
      <c r="B930" s="157"/>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c r="AB930" s="90"/>
      <c r="AC930" s="90"/>
      <c r="AD930" s="90"/>
      <c r="AE930" s="90"/>
      <c r="AF930" s="90"/>
    </row>
    <row r="931">
      <c r="A931" s="90"/>
      <c r="B931" s="157"/>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c r="AB931" s="90"/>
      <c r="AC931" s="90"/>
      <c r="AD931" s="90"/>
      <c r="AE931" s="90"/>
      <c r="AF931" s="90"/>
    </row>
    <row r="932">
      <c r="A932" s="90"/>
      <c r="B932" s="157"/>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c r="AB932" s="90"/>
      <c r="AC932" s="90"/>
      <c r="AD932" s="90"/>
      <c r="AE932" s="90"/>
      <c r="AF932" s="90"/>
    </row>
    <row r="933">
      <c r="A933" s="90"/>
      <c r="B933" s="157"/>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c r="AB933" s="90"/>
      <c r="AC933" s="90"/>
      <c r="AD933" s="90"/>
      <c r="AE933" s="90"/>
      <c r="AF933" s="90"/>
    </row>
    <row r="934">
      <c r="A934" s="90"/>
      <c r="B934" s="157"/>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c r="AB934" s="90"/>
      <c r="AC934" s="90"/>
      <c r="AD934" s="90"/>
      <c r="AE934" s="90"/>
      <c r="AF934" s="90"/>
    </row>
    <row r="935">
      <c r="A935" s="90"/>
      <c r="B935" s="157"/>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c r="AB935" s="90"/>
      <c r="AC935" s="90"/>
      <c r="AD935" s="90"/>
      <c r="AE935" s="90"/>
      <c r="AF935" s="90"/>
    </row>
    <row r="936">
      <c r="A936" s="90"/>
      <c r="B936" s="157"/>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c r="AB936" s="90"/>
      <c r="AC936" s="90"/>
      <c r="AD936" s="90"/>
      <c r="AE936" s="90"/>
      <c r="AF936" s="90"/>
    </row>
    <row r="937">
      <c r="A937" s="90"/>
      <c r="B937" s="157"/>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c r="AB937" s="90"/>
      <c r="AC937" s="90"/>
      <c r="AD937" s="90"/>
      <c r="AE937" s="90"/>
      <c r="AF937" s="90"/>
    </row>
    <row r="938">
      <c r="A938" s="90"/>
      <c r="B938" s="157"/>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c r="AB938" s="90"/>
      <c r="AC938" s="90"/>
      <c r="AD938" s="90"/>
      <c r="AE938" s="90"/>
      <c r="AF938" s="90"/>
    </row>
    <row r="939">
      <c r="A939" s="90"/>
      <c r="B939" s="157"/>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c r="AB939" s="90"/>
      <c r="AC939" s="90"/>
      <c r="AD939" s="90"/>
      <c r="AE939" s="90"/>
      <c r="AF939" s="90"/>
    </row>
    <row r="940">
      <c r="A940" s="90"/>
      <c r="B940" s="157"/>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c r="AB940" s="90"/>
      <c r="AC940" s="90"/>
      <c r="AD940" s="90"/>
      <c r="AE940" s="90"/>
      <c r="AF940" s="90"/>
    </row>
    <row r="941">
      <c r="A941" s="90"/>
      <c r="B941" s="157"/>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c r="AB941" s="90"/>
      <c r="AC941" s="90"/>
      <c r="AD941" s="90"/>
      <c r="AE941" s="90"/>
      <c r="AF941" s="90"/>
    </row>
    <row r="942">
      <c r="A942" s="90"/>
      <c r="B942" s="157"/>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c r="AB942" s="90"/>
      <c r="AC942" s="90"/>
      <c r="AD942" s="90"/>
      <c r="AE942" s="90"/>
      <c r="AF942" s="90"/>
    </row>
    <row r="943">
      <c r="A943" s="90"/>
      <c r="B943" s="157"/>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c r="AB943" s="90"/>
      <c r="AC943" s="90"/>
      <c r="AD943" s="90"/>
      <c r="AE943" s="90"/>
      <c r="AF943" s="90"/>
    </row>
    <row r="944">
      <c r="A944" s="90"/>
      <c r="B944" s="157"/>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c r="AB944" s="90"/>
      <c r="AC944" s="90"/>
      <c r="AD944" s="90"/>
      <c r="AE944" s="90"/>
      <c r="AF944" s="90"/>
    </row>
    <row r="945">
      <c r="A945" s="90"/>
      <c r="B945" s="157"/>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c r="AB945" s="90"/>
      <c r="AC945" s="90"/>
      <c r="AD945" s="90"/>
      <c r="AE945" s="90"/>
      <c r="AF945" s="90"/>
    </row>
    <row r="946">
      <c r="A946" s="90"/>
      <c r="B946" s="157"/>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c r="AB946" s="90"/>
      <c r="AC946" s="90"/>
      <c r="AD946" s="90"/>
      <c r="AE946" s="90"/>
      <c r="AF946" s="90"/>
    </row>
    <row r="947">
      <c r="A947" s="90"/>
      <c r="B947" s="157"/>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c r="AB947" s="90"/>
      <c r="AC947" s="90"/>
      <c r="AD947" s="90"/>
      <c r="AE947" s="90"/>
      <c r="AF947" s="90"/>
    </row>
    <row r="948">
      <c r="A948" s="90"/>
      <c r="B948" s="157"/>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c r="AB948" s="90"/>
      <c r="AC948" s="90"/>
      <c r="AD948" s="90"/>
      <c r="AE948" s="90"/>
      <c r="AF948" s="90"/>
    </row>
    <row r="949">
      <c r="A949" s="90"/>
      <c r="B949" s="157"/>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c r="AB949" s="90"/>
      <c r="AC949" s="90"/>
      <c r="AD949" s="90"/>
      <c r="AE949" s="90"/>
      <c r="AF949" s="90"/>
    </row>
    <row r="950">
      <c r="A950" s="90"/>
      <c r="B950" s="157"/>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c r="AB950" s="90"/>
      <c r="AC950" s="90"/>
      <c r="AD950" s="90"/>
      <c r="AE950" s="90"/>
      <c r="AF950" s="90"/>
    </row>
    <row r="951">
      <c r="A951" s="90"/>
      <c r="B951" s="157"/>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c r="AB951" s="90"/>
      <c r="AC951" s="90"/>
      <c r="AD951" s="90"/>
      <c r="AE951" s="90"/>
      <c r="AF951" s="90"/>
    </row>
    <row r="952">
      <c r="A952" s="90"/>
      <c r="B952" s="157"/>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c r="AB952" s="90"/>
      <c r="AC952" s="90"/>
      <c r="AD952" s="90"/>
      <c r="AE952" s="90"/>
      <c r="AF952" s="90"/>
    </row>
    <row r="953">
      <c r="A953" s="90"/>
      <c r="B953" s="157"/>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c r="AB953" s="90"/>
      <c r="AC953" s="90"/>
      <c r="AD953" s="90"/>
      <c r="AE953" s="90"/>
      <c r="AF953" s="90"/>
    </row>
    <row r="954">
      <c r="A954" s="90"/>
      <c r="B954" s="157"/>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c r="AB954" s="90"/>
      <c r="AC954" s="90"/>
      <c r="AD954" s="90"/>
      <c r="AE954" s="90"/>
      <c r="AF954" s="90"/>
    </row>
    <row r="955">
      <c r="A955" s="90"/>
      <c r="B955" s="157"/>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c r="AB955" s="90"/>
      <c r="AC955" s="90"/>
      <c r="AD955" s="90"/>
      <c r="AE955" s="90"/>
      <c r="AF955" s="90"/>
    </row>
    <row r="956">
      <c r="A956" s="90"/>
      <c r="B956" s="157"/>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c r="AB956" s="90"/>
      <c r="AC956" s="90"/>
      <c r="AD956" s="90"/>
      <c r="AE956" s="90"/>
      <c r="AF956" s="90"/>
    </row>
    <row r="957">
      <c r="A957" s="90"/>
      <c r="B957" s="157"/>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c r="AB957" s="90"/>
      <c r="AC957" s="90"/>
      <c r="AD957" s="90"/>
      <c r="AE957" s="90"/>
      <c r="AF957" s="90"/>
    </row>
    <row r="958">
      <c r="A958" s="90"/>
      <c r="B958" s="157"/>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c r="AB958" s="90"/>
      <c r="AC958" s="90"/>
      <c r="AD958" s="90"/>
      <c r="AE958" s="90"/>
      <c r="AF958" s="90"/>
    </row>
    <row r="959">
      <c r="A959" s="90"/>
      <c r="B959" s="157"/>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c r="AB959" s="90"/>
      <c r="AC959" s="90"/>
      <c r="AD959" s="90"/>
      <c r="AE959" s="90"/>
      <c r="AF959" s="90"/>
    </row>
    <row r="960">
      <c r="A960" s="90"/>
      <c r="B960" s="157"/>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c r="AB960" s="90"/>
      <c r="AC960" s="90"/>
      <c r="AD960" s="90"/>
      <c r="AE960" s="90"/>
      <c r="AF960" s="90"/>
    </row>
    <row r="961">
      <c r="A961" s="90"/>
      <c r="B961" s="157"/>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c r="AB961" s="90"/>
      <c r="AC961" s="90"/>
      <c r="AD961" s="90"/>
      <c r="AE961" s="90"/>
      <c r="AF961" s="90"/>
    </row>
    <row r="962">
      <c r="A962" s="90"/>
      <c r="B962" s="157"/>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c r="AB962" s="90"/>
      <c r="AC962" s="90"/>
      <c r="AD962" s="90"/>
      <c r="AE962" s="90"/>
      <c r="AF962" s="90"/>
    </row>
    <row r="963">
      <c r="A963" s="90"/>
      <c r="B963" s="157"/>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c r="AB963" s="90"/>
      <c r="AC963" s="90"/>
      <c r="AD963" s="90"/>
      <c r="AE963" s="90"/>
      <c r="AF963" s="90"/>
    </row>
    <row r="964">
      <c r="A964" s="90"/>
      <c r="B964" s="157"/>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c r="AB964" s="90"/>
      <c r="AC964" s="90"/>
      <c r="AD964" s="90"/>
      <c r="AE964" s="90"/>
      <c r="AF964" s="90"/>
    </row>
    <row r="965">
      <c r="A965" s="90"/>
      <c r="B965" s="157"/>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c r="AB965" s="90"/>
      <c r="AC965" s="90"/>
      <c r="AD965" s="90"/>
      <c r="AE965" s="90"/>
      <c r="AF965" s="90"/>
    </row>
    <row r="966">
      <c r="A966" s="90"/>
      <c r="B966" s="157"/>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c r="AB966" s="90"/>
      <c r="AC966" s="90"/>
      <c r="AD966" s="90"/>
      <c r="AE966" s="90"/>
      <c r="AF966" s="90"/>
    </row>
    <row r="967">
      <c r="A967" s="90"/>
      <c r="B967" s="157"/>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c r="AB967" s="90"/>
      <c r="AC967" s="90"/>
      <c r="AD967" s="90"/>
      <c r="AE967" s="90"/>
      <c r="AF967" s="90"/>
    </row>
    <row r="968">
      <c r="A968" s="90"/>
      <c r="B968" s="157"/>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c r="AB968" s="90"/>
      <c r="AC968" s="90"/>
      <c r="AD968" s="90"/>
      <c r="AE968" s="90"/>
      <c r="AF968" s="90"/>
    </row>
    <row r="969">
      <c r="A969" s="90"/>
      <c r="B969" s="157"/>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0">
      <c r="A970" s="90"/>
      <c r="B970" s="157"/>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c r="AB970" s="90"/>
      <c r="AC970" s="90"/>
      <c r="AD970" s="90"/>
      <c r="AE970" s="90"/>
      <c r="AF970" s="90"/>
    </row>
    <row r="971">
      <c r="A971" s="90"/>
      <c r="B971" s="157"/>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c r="AB971" s="90"/>
      <c r="AC971" s="90"/>
      <c r="AD971" s="90"/>
      <c r="AE971" s="90"/>
      <c r="AF971" s="90"/>
    </row>
    <row r="972">
      <c r="A972" s="90"/>
      <c r="B972" s="157"/>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c r="AB972" s="90"/>
      <c r="AC972" s="90"/>
      <c r="AD972" s="90"/>
      <c r="AE972" s="90"/>
      <c r="AF972" s="90"/>
    </row>
    <row r="973">
      <c r="A973" s="90"/>
      <c r="B973" s="157"/>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c r="AB973" s="90"/>
      <c r="AC973" s="90"/>
      <c r="AD973" s="90"/>
      <c r="AE973" s="90"/>
      <c r="AF973" s="90"/>
    </row>
    <row r="974">
      <c r="A974" s="90"/>
      <c r="B974" s="157"/>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c r="AB974" s="90"/>
      <c r="AC974" s="90"/>
      <c r="AD974" s="90"/>
      <c r="AE974" s="90"/>
      <c r="AF974" s="90"/>
    </row>
    <row r="975">
      <c r="A975" s="90"/>
      <c r="B975" s="157"/>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c r="AB975" s="90"/>
      <c r="AC975" s="90"/>
      <c r="AD975" s="90"/>
      <c r="AE975" s="90"/>
      <c r="AF975" s="90"/>
    </row>
    <row r="976">
      <c r="A976" s="90"/>
      <c r="B976" s="157"/>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c r="AB976" s="90"/>
      <c r="AC976" s="90"/>
      <c r="AD976" s="90"/>
      <c r="AE976" s="90"/>
      <c r="AF976" s="90"/>
    </row>
    <row r="977">
      <c r="A977" s="90"/>
      <c r="B977" s="157"/>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c r="AA977" s="90"/>
      <c r="AB977" s="90"/>
      <c r="AC977" s="90"/>
      <c r="AD977" s="90"/>
      <c r="AE977" s="90"/>
      <c r="AF977" s="90"/>
    </row>
    <row r="978">
      <c r="A978" s="90"/>
      <c r="B978" s="157"/>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c r="AA978" s="90"/>
      <c r="AB978" s="90"/>
      <c r="AC978" s="90"/>
      <c r="AD978" s="90"/>
      <c r="AE978" s="90"/>
      <c r="AF978" s="90"/>
    </row>
    <row r="979">
      <c r="A979" s="90"/>
      <c r="B979" s="157"/>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c r="AA979" s="90"/>
      <c r="AB979" s="90"/>
      <c r="AC979" s="90"/>
      <c r="AD979" s="90"/>
      <c r="AE979" s="90"/>
      <c r="AF979" s="90"/>
    </row>
    <row r="980">
      <c r="A980" s="90"/>
      <c r="B980" s="157"/>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c r="AA980" s="90"/>
      <c r="AB980" s="90"/>
      <c r="AC980" s="90"/>
      <c r="AD980" s="90"/>
      <c r="AE980" s="90"/>
      <c r="AF980" s="90"/>
    </row>
    <row r="981">
      <c r="A981" s="90"/>
      <c r="B981" s="157"/>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c r="AA981" s="90"/>
      <c r="AB981" s="90"/>
      <c r="AC981" s="90"/>
      <c r="AD981" s="90"/>
      <c r="AE981" s="90"/>
      <c r="AF981" s="90"/>
    </row>
    <row r="982">
      <c r="A982" s="90"/>
      <c r="B982" s="157"/>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c r="AA982" s="90"/>
      <c r="AB982" s="90"/>
      <c r="AC982" s="90"/>
      <c r="AD982" s="90"/>
      <c r="AE982" s="90"/>
      <c r="AF982" s="90"/>
    </row>
    <row r="983">
      <c r="A983" s="90"/>
      <c r="B983" s="157"/>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c r="AA983" s="90"/>
      <c r="AB983" s="90"/>
      <c r="AC983" s="90"/>
      <c r="AD983" s="90"/>
      <c r="AE983" s="90"/>
      <c r="AF983" s="90"/>
    </row>
    <row r="984">
      <c r="A984" s="90"/>
      <c r="B984" s="157"/>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c r="AA984" s="90"/>
      <c r="AB984" s="90"/>
      <c r="AC984" s="90"/>
      <c r="AD984" s="90"/>
      <c r="AE984" s="90"/>
      <c r="AF984" s="90"/>
    </row>
    <row r="985">
      <c r="A985" s="90"/>
      <c r="B985" s="157"/>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c r="AA985" s="90"/>
      <c r="AB985" s="90"/>
      <c r="AC985" s="90"/>
      <c r="AD985" s="90"/>
      <c r="AE985" s="90"/>
      <c r="AF985" s="90"/>
    </row>
    <row r="986">
      <c r="A986" s="90"/>
      <c r="B986" s="157"/>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c r="AA986" s="90"/>
      <c r="AB986" s="90"/>
      <c r="AC986" s="90"/>
      <c r="AD986" s="90"/>
      <c r="AE986" s="90"/>
      <c r="AF986" s="90"/>
    </row>
    <row r="987">
      <c r="A987" s="90"/>
      <c r="B987" s="157"/>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c r="AA987" s="90"/>
      <c r="AB987" s="90"/>
      <c r="AC987" s="90"/>
      <c r="AD987" s="90"/>
      <c r="AE987" s="90"/>
      <c r="AF987" s="90"/>
    </row>
    <row r="988">
      <c r="A988" s="90"/>
      <c r="B988" s="157"/>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c r="AA988" s="90"/>
      <c r="AB988" s="90"/>
      <c r="AC988" s="90"/>
      <c r="AD988" s="90"/>
      <c r="AE988" s="90"/>
      <c r="AF988" s="90"/>
    </row>
    <row r="989">
      <c r="A989" s="90"/>
      <c r="B989" s="157"/>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c r="AA989" s="90"/>
      <c r="AB989" s="90"/>
      <c r="AC989" s="90"/>
      <c r="AD989" s="90"/>
      <c r="AE989" s="90"/>
      <c r="AF989" s="90"/>
    </row>
    <row r="990">
      <c r="A990" s="90"/>
      <c r="B990" s="157"/>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c r="AA990" s="90"/>
      <c r="AB990" s="90"/>
      <c r="AC990" s="90"/>
      <c r="AD990" s="90"/>
      <c r="AE990" s="90"/>
      <c r="AF990" s="90"/>
    </row>
    <row r="991">
      <c r="B991" s="157"/>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c r="AA991" s="90"/>
      <c r="AB991" s="90"/>
      <c r="AC991" s="90"/>
      <c r="AD991" s="90"/>
      <c r="AE991" s="90"/>
      <c r="AF991" s="90"/>
    </row>
    <row r="992">
      <c r="B992" s="157"/>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c r="AA992" s="90"/>
      <c r="AB992" s="90"/>
      <c r="AC992" s="90"/>
      <c r="AD992" s="90"/>
      <c r="AE992" s="90"/>
      <c r="AF992" s="90"/>
    </row>
    <row r="993">
      <c r="B993" s="157"/>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c r="AA993" s="90"/>
      <c r="AB993" s="90"/>
      <c r="AC993" s="90"/>
      <c r="AD993" s="90"/>
      <c r="AE993" s="90"/>
      <c r="AF993" s="90"/>
    </row>
    <row r="994">
      <c r="B994" s="157"/>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c r="AA994" s="90"/>
      <c r="AB994" s="90"/>
      <c r="AC994" s="90"/>
      <c r="AD994" s="90"/>
      <c r="AE994" s="90"/>
      <c r="AF994" s="90"/>
    </row>
    <row r="995">
      <c r="B995" s="157"/>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c r="AA995" s="90"/>
      <c r="AB995" s="90"/>
      <c r="AC995" s="90"/>
      <c r="AD995" s="90"/>
      <c r="AE995" s="90"/>
      <c r="AF995" s="90"/>
    </row>
  </sheetData>
  <conditionalFormatting sqref="E12 E22 A80:AB82 E84 E98 E106:E107">
    <cfRule type="expression" dxfId="1" priority="1">
      <formula>$M12="proposed"</formula>
    </cfRule>
  </conditionalFormatting>
  <conditionalFormatting sqref="E12 E22 A80:AB82 E84 E98 E106:E107">
    <cfRule type="expression" dxfId="0" priority="2">
      <formula>$M12="accepted"</formula>
    </cfRule>
  </conditionalFormatting>
  <conditionalFormatting sqref="E12 E22 A80:AB82 E84 E98 E106:E107">
    <cfRule type="expression" dxfId="2" priority="3">
      <formula>$M12="modified"</formula>
    </cfRule>
  </conditionalFormatting>
  <conditionalFormatting sqref="E12 E22 A80:AB82 E84 E98 E106:E107">
    <cfRule type="expression" dxfId="3" priority="4">
      <formula>$M12="deprecated"</formula>
    </cfRule>
  </conditionalFormatting>
  <conditionalFormatting sqref="A79:AB79">
    <cfRule type="expression" dxfId="1" priority="5">
      <formula>$M79="proposed"</formula>
    </cfRule>
  </conditionalFormatting>
  <conditionalFormatting sqref="A79:AB79">
    <cfRule type="expression" dxfId="0" priority="6">
      <formula>$M79="accepted"</formula>
    </cfRule>
  </conditionalFormatting>
  <conditionalFormatting sqref="A79:AB79">
    <cfRule type="expression" dxfId="2" priority="7">
      <formula>$M79="modified"</formula>
    </cfRule>
  </conditionalFormatting>
  <conditionalFormatting sqref="A79:AB79">
    <cfRule type="expression" dxfId="3" priority="8">
      <formula>$M79="deprecated"</formula>
    </cfRule>
  </conditionalFormatting>
  <conditionalFormatting sqref="M2 M5 M7:M8 M12:M13 M22 M52:M53 M66:M67 M69 M78 M84 M93 M98 M105 M107 M113:M114 M116 A118:AB127">
    <cfRule type="expression" dxfId="1" priority="9">
      <formula>$M2="proposed"</formula>
    </cfRule>
  </conditionalFormatting>
  <conditionalFormatting sqref="M2 M5 M7:M8 M12:M13 M22 M52:M53 M66:M67 M69 M78 M84 M93 M98 M105 M107 M113:M114 M116 A118:AB127">
    <cfRule type="expression" dxfId="0" priority="10">
      <formula>$M2="accepted"</formula>
    </cfRule>
  </conditionalFormatting>
  <conditionalFormatting sqref="M2 M5 M7:M8 M12:M13 M22 M52:M53 M66:M67 M69 M78 M84 M93 M98 M105 M107 M113:M114 M116 A118:AB127">
    <cfRule type="expression" dxfId="2" priority="11">
      <formula>$M2="modified"</formula>
    </cfRule>
  </conditionalFormatting>
  <conditionalFormatting sqref="M2 M5 M7:M8 M12:M13 M22 M52:M53 M66:M67 M69 M78 M84 M93 M98 M105 M107 M113:M114 M116 A118:AB127">
    <cfRule type="expression" dxfId="3" priority="12">
      <formula>$M2="deprecated"</formula>
    </cfRule>
  </conditionalFormatting>
  <conditionalFormatting sqref="A116:D117 E116:E127 F116:AB117">
    <cfRule type="expression" dxfId="2" priority="13">
      <formula>$M116="changed"</formula>
    </cfRule>
  </conditionalFormatting>
  <conditionalFormatting sqref="A116:D117 E116:E127 F116:AB117">
    <cfRule type="expression" dxfId="1" priority="14">
      <formula>$M116="proposed"</formula>
    </cfRule>
  </conditionalFormatting>
  <conditionalFormatting sqref="A116:D117 E116:E127 F116:AB117">
    <cfRule type="expression" dxfId="0" priority="15">
      <formula>$M116="accepted"</formula>
    </cfRule>
  </conditionalFormatting>
  <conditionalFormatting sqref="A116:D117 E116:E127 F116:AB117">
    <cfRule type="expression" dxfId="2" priority="16">
      <formula>$M116="modified"</formula>
    </cfRule>
  </conditionalFormatting>
  <conditionalFormatting sqref="A116:D117 E116:E127 F116:AB117">
    <cfRule type="expression" dxfId="3" priority="17">
      <formula>$M116="deprecated"</formula>
    </cfRule>
  </conditionalFormatting>
  <conditionalFormatting sqref="A99:AB99">
    <cfRule type="expression" dxfId="2" priority="18">
      <formula>$M99="changed"</formula>
    </cfRule>
  </conditionalFormatting>
  <conditionalFormatting sqref="A99:AB99">
    <cfRule type="expression" dxfId="1" priority="19">
      <formula>$M99="proposed"</formula>
    </cfRule>
  </conditionalFormatting>
  <conditionalFormatting sqref="A99:AB99">
    <cfRule type="expression" dxfId="0" priority="20">
      <formula>$M99="accepted"</formula>
    </cfRule>
  </conditionalFormatting>
  <conditionalFormatting sqref="A99:AB99">
    <cfRule type="expression" dxfId="2" priority="21">
      <formula>$M99="modified"</formula>
    </cfRule>
  </conditionalFormatting>
  <conditionalFormatting sqref="A99:AB99">
    <cfRule type="expression" dxfId="3" priority="22">
      <formula>$M99="deprecated"</formula>
    </cfRule>
  </conditionalFormatting>
  <conditionalFormatting sqref="A105:C112 D105:E114 F105:AB112 E116 E118:E127">
    <cfRule type="expression" dxfId="1" priority="23">
      <formula>$M105="proposed"</formula>
    </cfRule>
  </conditionalFormatting>
  <conditionalFormatting sqref="A105:C112 D105:E114 F105:AB112 E116 E118:E127">
    <cfRule type="expression" dxfId="0" priority="24">
      <formula>$M105="accepted"</formula>
    </cfRule>
  </conditionalFormatting>
  <conditionalFormatting sqref="A105:C112 D105:E114 F105:AB112 E116 E118:E127">
    <cfRule type="expression" dxfId="2" priority="25">
      <formula>$M105="modified"</formula>
    </cfRule>
  </conditionalFormatting>
  <conditionalFormatting sqref="A105:C112 D105:E114 F105:AB112 E116 E118:E127">
    <cfRule type="expression" dxfId="3" priority="26">
      <formula>$M105="deprecated"</formula>
    </cfRule>
  </conditionalFormatting>
  <conditionalFormatting sqref="A108:D112 E108:E114 F108:AB112 E116 E118:E127">
    <cfRule type="expression" dxfId="2" priority="27">
      <formula>$M108="changed"</formula>
    </cfRule>
  </conditionalFormatting>
  <conditionalFormatting sqref="A44:C45 D44:D46 E44:AB45 E47:E48 M48">
    <cfRule type="expression" dxfId="2" priority="28">
      <formula>$M44="changed"</formula>
    </cfRule>
  </conditionalFormatting>
  <conditionalFormatting sqref="A40:C45 D40:D46 E40:AB45 E47:E48 M48">
    <cfRule type="expression" dxfId="1" priority="29">
      <formula>$M40="proposed"</formula>
    </cfRule>
  </conditionalFormatting>
  <conditionalFormatting sqref="A40:C45 D40:D46 E40:AB45 E47:E48 M48">
    <cfRule type="expression" dxfId="0" priority="30">
      <formula>$M40="accepted"</formula>
    </cfRule>
  </conditionalFormatting>
  <conditionalFormatting sqref="A40:C45 D40:D46 E40:AB45 E47:E48 M48">
    <cfRule type="expression" dxfId="2" priority="31">
      <formula>$M40="modified"</formula>
    </cfRule>
  </conditionalFormatting>
  <conditionalFormatting sqref="A40:C45 D40:D46 E40:AB45 E47:E48 M48">
    <cfRule type="expression" dxfId="3" priority="32">
      <formula>$M40="deprecated"</formula>
    </cfRule>
  </conditionalFormatting>
  <conditionalFormatting sqref="A100:AB103">
    <cfRule type="expression" dxfId="2" priority="33">
      <formula>$M100="changed"</formula>
    </cfRule>
  </conditionalFormatting>
  <conditionalFormatting sqref="A100:AB103">
    <cfRule type="expression" dxfId="1" priority="34">
      <formula>$M100="proposed"</formula>
    </cfRule>
  </conditionalFormatting>
  <conditionalFormatting sqref="A100:AB103">
    <cfRule type="expression" dxfId="0" priority="35">
      <formula>$M100="accepted"</formula>
    </cfRule>
  </conditionalFormatting>
  <conditionalFormatting sqref="A100:AB103">
    <cfRule type="expression" dxfId="2" priority="36">
      <formula>$M100="modified"</formula>
    </cfRule>
  </conditionalFormatting>
  <conditionalFormatting sqref="A100:AB103">
    <cfRule type="expression" dxfId="3" priority="37">
      <formula>$M100="deprecated"</formula>
    </cfRule>
  </conditionalFormatting>
  <conditionalFormatting sqref="A85:AB91">
    <cfRule type="expression" dxfId="1" priority="38">
      <formula>$M85="proposed"</formula>
    </cfRule>
  </conditionalFormatting>
  <conditionalFormatting sqref="A85:AB91">
    <cfRule type="expression" dxfId="0" priority="39">
      <formula>$M85="accepted"</formula>
    </cfRule>
  </conditionalFormatting>
  <conditionalFormatting sqref="A85:AB91">
    <cfRule type="expression" dxfId="2" priority="40">
      <formula>$M85="modified"</formula>
    </cfRule>
  </conditionalFormatting>
  <conditionalFormatting sqref="A85:AB91">
    <cfRule type="expression" dxfId="3" priority="41">
      <formula>$M85="deprecated"</formula>
    </cfRule>
  </conditionalFormatting>
  <conditionalFormatting sqref="A85:AB91">
    <cfRule type="expression" dxfId="2" priority="42">
      <formula>$M85="changed"</formula>
    </cfRule>
  </conditionalFormatting>
  <conditionalFormatting sqref="E12 E22 A76:D78 E76:E82 F76:AB78 E84 E98 E106:E107">
    <cfRule type="expression" dxfId="1" priority="43">
      <formula>$M12="proposed"</formula>
    </cfRule>
  </conditionalFormatting>
  <conditionalFormatting sqref="E12 E22 A76:D78 E76:E82 F76:AB78 E84 E98 E106:E107">
    <cfRule type="expression" dxfId="0" priority="44">
      <formula>$M12="accepted"</formula>
    </cfRule>
  </conditionalFormatting>
  <conditionalFormatting sqref="E12 E22 A76:D78 E76:E82 F76:AB78 E84 E98 E106:E107">
    <cfRule type="expression" dxfId="2" priority="45">
      <formula>$M12="modified"</formula>
    </cfRule>
  </conditionalFormatting>
  <conditionalFormatting sqref="E12 E22 A76:D78 E76:E82 F76:AB78 E84 E98 E106:E107">
    <cfRule type="expression" dxfId="3" priority="46">
      <formula>$M12="deprecated"</formula>
    </cfRule>
  </conditionalFormatting>
  <conditionalFormatting sqref="E12 E22 A76:C77 D76:D78 E76:E82 F76:AB77 E84 E98 E106:E107">
    <cfRule type="expression" dxfId="2" priority="47">
      <formula>$M12="changed"</formula>
    </cfRule>
  </conditionalFormatting>
  <conditionalFormatting sqref="A69:C75 D69:D82 E69:AB75">
    <cfRule type="expression" dxfId="1" priority="48">
      <formula>$M69="proposed"</formula>
    </cfRule>
  </conditionalFormatting>
  <conditionalFormatting sqref="A69:C75 D69:D82 E69:AB75">
    <cfRule type="expression" dxfId="0" priority="49">
      <formula>$M69="accepted"</formula>
    </cfRule>
  </conditionalFormatting>
  <conditionalFormatting sqref="A69:C75 D69:D82 E69:AB75">
    <cfRule type="expression" dxfId="2" priority="50">
      <formula>$M69="modified"</formula>
    </cfRule>
  </conditionalFormatting>
  <conditionalFormatting sqref="A69:C75 D69:D82 E69:AB75">
    <cfRule type="expression" dxfId="3" priority="51">
      <formula>$M69="deprecated"</formula>
    </cfRule>
  </conditionalFormatting>
  <conditionalFormatting sqref="A71:AB72 A75:AB75">
    <cfRule type="expression" dxfId="2" priority="52">
      <formula>$M71="changed"</formula>
    </cfRule>
  </conditionalFormatting>
  <conditionalFormatting sqref="A7:AB10 A39:AB39">
    <cfRule type="expression" dxfId="2" priority="53">
      <formula>$M7="changed"</formula>
    </cfRule>
  </conditionalFormatting>
  <conditionalFormatting sqref="E5:E10 A6:D10 F6:AB10 A39:AB39">
    <cfRule type="expression" dxfId="1" priority="54">
      <formula>$M5="proposed"</formula>
    </cfRule>
  </conditionalFormatting>
  <conditionalFormatting sqref="E5:E10 A6:D10 F6:AB10 A39:AB39">
    <cfRule type="expression" dxfId="0" priority="55">
      <formula>$M5="accepted"</formula>
    </cfRule>
  </conditionalFormatting>
  <conditionalFormatting sqref="E5:E10 A6:D10 F6:AB10 A39:AB39">
    <cfRule type="expression" dxfId="2" priority="56">
      <formula>$M5="modified"</formula>
    </cfRule>
  </conditionalFormatting>
  <conditionalFormatting sqref="E5:E10 A6:D10 F6:AB10 A39:AB39">
    <cfRule type="expression" dxfId="3" priority="57">
      <formula>$M5="deprecated"</formula>
    </cfRule>
  </conditionalFormatting>
  <conditionalFormatting sqref="A3:AB3 A21:AB24 A27:AB27 A36:AB38 A49:D49 E49:E53 F49:AB49 A52:D52 F52:AB52 D54:D67 A60:C61 E60:AB61 A64:C64 E64:AB64 A93:AB93 A98:AB98 D128:D139 A130:C139 E130:AB139 A142:AB147 A150:AB153 A160:AB161 A165:AB169 A171:AB171 A174:AB175 A177:AB177">
    <cfRule type="expression" dxfId="2" priority="58">
      <formula>$M3="changed"</formula>
    </cfRule>
  </conditionalFormatting>
  <conditionalFormatting sqref="A2:AB5 A12:C38 D12:D68 E12:AB38 A46:C68 E46:AB68 A83:AB84 A92:C98 D92:D104 E92:AB98 A104:C104 E104:AB104 A113:D115 E113:E116 F113:AB115 E118:E298 A128:D298 F128:AB298">
    <cfRule type="expression" dxfId="3" priority="59">
      <formula>$M2="deprecated"</formula>
    </cfRule>
  </conditionalFormatting>
  <conditionalFormatting sqref="A2:AB5 A12:C38 D12:D68 E12:AB38 A46:C68 E46:AB68 A83:AB84 A92:C98 D92:D104 E92:AB98 A104:C104 E104:AB104 A113:D115 E113:E116 F113:AB115 E118:E298 A128:D298 F128:AB298">
    <cfRule type="expression" dxfId="2" priority="60">
      <formula>$M2="modified"</formula>
    </cfRule>
  </conditionalFormatting>
  <conditionalFormatting sqref="A2:AB5 A12:C38 D12:D68 E12:AB38 A46:C68 E46:AB68 A83:AB84 A92:C98 D92:D104 E92:AB98 A104:C104 E104:AB104 A113:D115 E113:E116 F113:AB115 E118:E298 A128:D298 F128:AB298">
    <cfRule type="expression" dxfId="0" priority="61">
      <formula>$M2="accepted"</formula>
    </cfRule>
  </conditionalFormatting>
  <conditionalFormatting sqref="A2:AB5 A12:C38 D12:D68 E12:AB38 A46:C68 E46:AB68 A83:AB84 A92:C98 D92:D104 E92:AB98 A104:C104 E104:AB104 A113:D115 E113:E116 F113:AB115 E118:E298 A128:D298 F128:AB298">
    <cfRule type="expression" dxfId="1" priority="62">
      <formula>$M2="proposed"</formula>
    </cfRule>
  </conditionalFormatting>
  <hyperlinks>
    <hyperlink r:id="rId1" ref="J3"/>
    <hyperlink r:id="rId2" ref="O3"/>
    <hyperlink r:id="rId3" ref="J9"/>
    <hyperlink r:id="rId4" ref="O9"/>
    <hyperlink r:id="rId5" ref="O10"/>
    <hyperlink r:id="rId6" ref="J14"/>
    <hyperlink r:id="rId7" ref="O14"/>
    <hyperlink r:id="rId8" ref="J15"/>
    <hyperlink r:id="rId9" ref="O15"/>
    <hyperlink r:id="rId10" ref="J16"/>
    <hyperlink r:id="rId11" ref="O16"/>
    <hyperlink r:id="rId12" ref="J17"/>
    <hyperlink r:id="rId13" ref="O17"/>
    <hyperlink r:id="rId14" ref="J18"/>
    <hyperlink r:id="rId15" ref="O18"/>
    <hyperlink r:id="rId16" ref="J19"/>
    <hyperlink r:id="rId17" ref="O19"/>
    <hyperlink r:id="rId18" ref="J20"/>
    <hyperlink r:id="rId19" ref="O20"/>
    <hyperlink r:id="rId20" ref="J21"/>
    <hyperlink r:id="rId21" ref="O21"/>
    <hyperlink r:id="rId22" ref="J23"/>
    <hyperlink r:id="rId23" ref="O23"/>
    <hyperlink r:id="rId24" ref="J24"/>
    <hyperlink r:id="rId25" ref="O24"/>
    <hyperlink r:id="rId26" ref="J25"/>
    <hyperlink r:id="rId27" ref="O25"/>
    <hyperlink r:id="rId28" ref="J26"/>
    <hyperlink r:id="rId29" ref="O26"/>
    <hyperlink r:id="rId30" ref="J27"/>
    <hyperlink r:id="rId31" ref="O27"/>
    <hyperlink r:id="rId32" ref="J28"/>
    <hyperlink r:id="rId33" ref="O28"/>
    <hyperlink r:id="rId34" ref="J29"/>
    <hyperlink r:id="rId35" ref="O29"/>
    <hyperlink r:id="rId36" ref="J30"/>
    <hyperlink r:id="rId37" ref="O30"/>
    <hyperlink r:id="rId38" ref="O31"/>
    <hyperlink r:id="rId39" ref="J32"/>
    <hyperlink r:id="rId40" ref="O32"/>
    <hyperlink r:id="rId41" ref="J33"/>
    <hyperlink r:id="rId42" ref="O33"/>
    <hyperlink r:id="rId43" ref="J34"/>
    <hyperlink r:id="rId44" ref="O34"/>
    <hyperlink r:id="rId45" ref="J35"/>
    <hyperlink r:id="rId46" ref="O35"/>
    <hyperlink r:id="rId47" ref="J36"/>
    <hyperlink r:id="rId48" ref="O36"/>
    <hyperlink r:id="rId49" ref="J37"/>
    <hyperlink r:id="rId50" ref="O37"/>
    <hyperlink r:id="rId51" ref="J38"/>
    <hyperlink r:id="rId52" ref="O38"/>
    <hyperlink r:id="rId53" ref="J39"/>
    <hyperlink r:id="rId54" ref="O39"/>
    <hyperlink r:id="rId55" ref="J40"/>
    <hyperlink r:id="rId56" ref="O40"/>
    <hyperlink r:id="rId57" ref="O41"/>
    <hyperlink r:id="rId58" ref="O42"/>
    <hyperlink r:id="rId59" ref="J43"/>
    <hyperlink r:id="rId60" ref="O43"/>
    <hyperlink r:id="rId61" ref="J44"/>
    <hyperlink r:id="rId62" ref="O44"/>
    <hyperlink r:id="rId63" ref="O45"/>
    <hyperlink r:id="rId64" ref="J46"/>
    <hyperlink r:id="rId65" ref="O46"/>
    <hyperlink r:id="rId66" ref="J49"/>
    <hyperlink r:id="rId67" ref="O49"/>
    <hyperlink r:id="rId68" ref="J50"/>
    <hyperlink r:id="rId69" ref="O50"/>
    <hyperlink r:id="rId70" ref="J51"/>
    <hyperlink r:id="rId71" ref="O51"/>
    <hyperlink r:id="rId72" ref="J54"/>
    <hyperlink r:id="rId73" ref="O54"/>
    <hyperlink r:id="rId74" ref="J55"/>
    <hyperlink r:id="rId75" ref="O55"/>
    <hyperlink r:id="rId76" ref="O57"/>
    <hyperlink r:id="rId77" ref="O58"/>
    <hyperlink r:id="rId78" ref="J59"/>
    <hyperlink r:id="rId79" ref="O59"/>
    <hyperlink r:id="rId80" ref="J60"/>
    <hyperlink r:id="rId81" ref="O60"/>
    <hyperlink r:id="rId82" ref="J61"/>
    <hyperlink r:id="rId83" ref="O61"/>
    <hyperlink r:id="rId84" ref="J62"/>
    <hyperlink r:id="rId85" ref="O62"/>
    <hyperlink r:id="rId86" ref="J63"/>
    <hyperlink r:id="rId87" ref="O63"/>
    <hyperlink r:id="rId88" ref="O64"/>
    <hyperlink r:id="rId89" ref="J65"/>
    <hyperlink r:id="rId90" ref="O65"/>
    <hyperlink r:id="rId91" ref="J70"/>
    <hyperlink r:id="rId92" ref="O70"/>
    <hyperlink r:id="rId93" ref="J71"/>
    <hyperlink r:id="rId94" ref="O71"/>
    <hyperlink r:id="rId95" ref="J72"/>
    <hyperlink r:id="rId96" ref="O72"/>
    <hyperlink r:id="rId97" ref="J73"/>
    <hyperlink r:id="rId98" ref="O73"/>
    <hyperlink r:id="rId99" ref="J74"/>
    <hyperlink r:id="rId100" ref="O74"/>
    <hyperlink r:id="rId101" ref="J75"/>
    <hyperlink r:id="rId102" ref="O75"/>
    <hyperlink r:id="rId103" ref="J76"/>
    <hyperlink r:id="rId104" ref="O76"/>
    <hyperlink r:id="rId105" ref="J77"/>
    <hyperlink r:id="rId106" ref="O77"/>
    <hyperlink r:id="rId107" ref="O79"/>
    <hyperlink r:id="rId108" ref="O80"/>
    <hyperlink r:id="rId109" ref="O81"/>
    <hyperlink r:id="rId110" ref="O82"/>
    <hyperlink r:id="rId111" ref="J85"/>
    <hyperlink r:id="rId112" ref="O85"/>
    <hyperlink r:id="rId113" ref="J86"/>
    <hyperlink r:id="rId114" ref="O86"/>
    <hyperlink r:id="rId115" ref="J87"/>
    <hyperlink r:id="rId116" ref="O87"/>
    <hyperlink r:id="rId117" ref="J88"/>
    <hyperlink r:id="rId118" ref="O88"/>
    <hyperlink r:id="rId119" ref="J89"/>
    <hyperlink r:id="rId120" ref="O89"/>
    <hyperlink r:id="rId121" ref="J90"/>
    <hyperlink r:id="rId122" ref="O90"/>
    <hyperlink r:id="rId123" ref="J91"/>
    <hyperlink r:id="rId124" ref="O91"/>
    <hyperlink r:id="rId125" ref="O94"/>
    <hyperlink r:id="rId126" ref="J95"/>
    <hyperlink r:id="rId127" ref="O95"/>
    <hyperlink r:id="rId128" ref="J96"/>
    <hyperlink r:id="rId129" ref="O96"/>
    <hyperlink r:id="rId130" ref="O97"/>
    <hyperlink r:id="rId131" ref="J99"/>
    <hyperlink r:id="rId132" ref="O99"/>
    <hyperlink r:id="rId133" ref="J100"/>
    <hyperlink r:id="rId134" ref="O100"/>
    <hyperlink r:id="rId135" ref="O101"/>
    <hyperlink r:id="rId136" ref="O102"/>
    <hyperlink r:id="rId137" ref="O103"/>
    <hyperlink r:id="rId138" ref="J108"/>
    <hyperlink r:id="rId139" ref="O108"/>
    <hyperlink r:id="rId140" ref="J109"/>
    <hyperlink r:id="rId141" ref="O109"/>
    <hyperlink r:id="rId142" ref="J110"/>
    <hyperlink r:id="rId143" ref="O110"/>
    <hyperlink r:id="rId144" ref="J111"/>
    <hyperlink r:id="rId145" ref="O111"/>
    <hyperlink r:id="rId146" ref="J112"/>
    <hyperlink r:id="rId147" ref="O112"/>
    <hyperlink r:id="rId148" ref="O119"/>
    <hyperlink r:id="rId149" ref="J125"/>
    <hyperlink r:id="rId150" ref="O125"/>
  </hyperlinks>
  <drawing r:id="rId15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10.13"/>
    <col customWidth="1" min="4" max="4" width="22.0"/>
    <col customWidth="1" min="5" max="5" width="13.63"/>
    <col customWidth="1" min="7" max="8" width="29.88"/>
    <col customWidth="1" min="11" max="11" width="20.0"/>
  </cols>
  <sheetData>
    <row r="1" ht="28.5" customHeight="1">
      <c r="A1" s="158" t="s">
        <v>0</v>
      </c>
      <c r="B1" s="133" t="s">
        <v>1</v>
      </c>
      <c r="C1" s="159" t="s">
        <v>2</v>
      </c>
      <c r="D1" s="133" t="s">
        <v>3</v>
      </c>
      <c r="E1" s="131" t="s">
        <v>4</v>
      </c>
      <c r="F1" s="132" t="s">
        <v>5</v>
      </c>
      <c r="G1" s="163" t="s">
        <v>1715</v>
      </c>
      <c r="H1" s="163" t="s">
        <v>1716</v>
      </c>
      <c r="I1" s="133" t="s">
        <v>6</v>
      </c>
      <c r="J1" s="133" t="s">
        <v>7</v>
      </c>
      <c r="K1" s="133" t="s">
        <v>8</v>
      </c>
      <c r="L1" s="160" t="s">
        <v>9</v>
      </c>
      <c r="M1" s="161" t="s">
        <v>10</v>
      </c>
      <c r="N1" s="161" t="s">
        <v>11</v>
      </c>
      <c r="O1" s="161" t="s">
        <v>12</v>
      </c>
      <c r="P1" s="162" t="s">
        <v>13</v>
      </c>
      <c r="Q1" s="131" t="s">
        <v>14</v>
      </c>
      <c r="R1" s="43"/>
      <c r="S1" s="43"/>
      <c r="T1" s="43"/>
      <c r="U1" s="43"/>
      <c r="V1" s="43"/>
      <c r="W1" s="43"/>
      <c r="X1" s="43"/>
      <c r="Y1" s="43"/>
      <c r="Z1" s="43"/>
      <c r="AA1" s="43"/>
      <c r="AB1" s="43"/>
      <c r="AC1" s="43"/>
      <c r="AD1" s="43"/>
      <c r="AE1" s="90"/>
      <c r="AF1" s="90"/>
      <c r="AG1" s="90"/>
      <c r="AH1" s="90"/>
    </row>
    <row r="2">
      <c r="A2" s="163" t="s">
        <v>1507</v>
      </c>
      <c r="B2" s="163" t="s">
        <v>1508</v>
      </c>
      <c r="C2" s="163" t="s">
        <v>1509</v>
      </c>
      <c r="D2" s="163"/>
      <c r="E2" s="44" t="s">
        <v>25</v>
      </c>
      <c r="F2" s="166"/>
      <c r="G2" s="163" t="s">
        <v>1717</v>
      </c>
      <c r="H2" s="163"/>
      <c r="I2" s="166"/>
      <c r="J2" s="166"/>
      <c r="K2" s="166"/>
      <c r="L2" s="166"/>
      <c r="M2" s="167"/>
      <c r="N2" s="165"/>
      <c r="O2" s="21" t="s">
        <v>21</v>
      </c>
      <c r="P2" s="117"/>
      <c r="Q2" s="166"/>
      <c r="R2" s="166"/>
      <c r="S2" s="166"/>
      <c r="T2" s="166"/>
      <c r="U2" s="166"/>
      <c r="V2" s="166"/>
      <c r="W2" s="166"/>
      <c r="X2" s="166"/>
      <c r="Y2" s="166"/>
      <c r="Z2" s="166"/>
      <c r="AA2" s="166"/>
      <c r="AB2" s="166"/>
      <c r="AC2" s="166"/>
      <c r="AD2" s="166"/>
      <c r="AE2" s="166"/>
      <c r="AF2" s="166"/>
      <c r="AG2" s="166"/>
      <c r="AH2" s="117"/>
    </row>
    <row r="3">
      <c r="A3" s="37" t="s">
        <v>901</v>
      </c>
      <c r="B3" s="38" t="s">
        <v>901</v>
      </c>
      <c r="C3" s="38" t="s">
        <v>902</v>
      </c>
      <c r="D3" s="37" t="s">
        <v>1510</v>
      </c>
      <c r="E3" s="44" t="s">
        <v>25</v>
      </c>
      <c r="F3" s="39"/>
      <c r="G3" s="37" t="s">
        <v>1718</v>
      </c>
      <c r="H3" s="37"/>
      <c r="I3" s="39"/>
      <c r="J3" s="39"/>
      <c r="K3" s="39"/>
      <c r="L3" s="87"/>
      <c r="M3" s="17">
        <v>45454.0</v>
      </c>
      <c r="N3" s="17">
        <v>45520.0</v>
      </c>
      <c r="O3" s="37" t="s">
        <v>21</v>
      </c>
      <c r="P3" s="37" t="s">
        <v>903</v>
      </c>
      <c r="Q3" s="37"/>
      <c r="R3" s="39"/>
      <c r="S3" s="39"/>
      <c r="T3" s="39"/>
      <c r="U3" s="39"/>
      <c r="V3" s="39"/>
      <c r="W3" s="39"/>
      <c r="X3" s="39"/>
      <c r="Y3" s="39"/>
      <c r="Z3" s="39"/>
      <c r="AA3" s="39"/>
      <c r="AB3" s="39"/>
      <c r="AC3" s="39"/>
      <c r="AD3" s="39"/>
      <c r="AE3" s="39"/>
      <c r="AF3" s="39"/>
      <c r="AG3" s="39"/>
      <c r="AH3" s="39"/>
    </row>
    <row r="4">
      <c r="A4" s="38" t="s">
        <v>1511</v>
      </c>
      <c r="B4" s="38" t="s">
        <v>1512</v>
      </c>
      <c r="C4" s="38" t="s">
        <v>1512</v>
      </c>
      <c r="D4" s="37" t="s">
        <v>1510</v>
      </c>
      <c r="E4" s="44" t="s">
        <v>25</v>
      </c>
      <c r="F4" s="39"/>
      <c r="G4" s="37" t="s">
        <v>1718</v>
      </c>
      <c r="H4" s="38"/>
      <c r="I4" s="39"/>
      <c r="J4" s="39"/>
      <c r="K4" s="39"/>
      <c r="L4" s="87"/>
      <c r="M4" s="17"/>
      <c r="N4" s="17"/>
      <c r="O4" s="21" t="s">
        <v>21</v>
      </c>
      <c r="P4" s="37"/>
      <c r="Q4" s="37"/>
      <c r="R4" s="39"/>
      <c r="S4" s="39"/>
      <c r="T4" s="39"/>
      <c r="U4" s="39"/>
      <c r="V4" s="39"/>
      <c r="W4" s="39"/>
      <c r="X4" s="39"/>
      <c r="Y4" s="39"/>
      <c r="Z4" s="39"/>
      <c r="AA4" s="39"/>
      <c r="AB4" s="39"/>
      <c r="AC4" s="39"/>
      <c r="AD4" s="39"/>
      <c r="AE4" s="39"/>
      <c r="AF4" s="39"/>
      <c r="AG4" s="39"/>
      <c r="AH4" s="39"/>
    </row>
    <row r="5">
      <c r="A5" s="38" t="s">
        <v>1513</v>
      </c>
      <c r="B5" s="38" t="s">
        <v>1514</v>
      </c>
      <c r="C5" s="38" t="s">
        <v>1514</v>
      </c>
      <c r="D5" s="37" t="s">
        <v>1510</v>
      </c>
      <c r="E5" s="44" t="s">
        <v>25</v>
      </c>
      <c r="F5" s="39"/>
      <c r="G5" s="37" t="s">
        <v>1718</v>
      </c>
      <c r="H5" s="38"/>
      <c r="I5" s="39"/>
      <c r="J5" s="39"/>
      <c r="K5" s="39"/>
      <c r="L5" s="87"/>
      <c r="M5" s="17"/>
      <c r="N5" s="17"/>
      <c r="O5" s="21" t="s">
        <v>21</v>
      </c>
      <c r="P5" s="37"/>
      <c r="Q5" s="37"/>
      <c r="R5" s="39"/>
      <c r="S5" s="39"/>
      <c r="T5" s="39"/>
      <c r="U5" s="39"/>
      <c r="V5" s="39"/>
      <c r="W5" s="39"/>
      <c r="X5" s="39"/>
      <c r="Y5" s="39"/>
      <c r="Z5" s="39"/>
      <c r="AA5" s="39"/>
      <c r="AB5" s="39"/>
      <c r="AC5" s="39"/>
      <c r="AD5" s="39"/>
      <c r="AE5" s="39"/>
      <c r="AF5" s="39"/>
      <c r="AG5" s="39"/>
      <c r="AH5" s="39"/>
    </row>
    <row r="6">
      <c r="A6" s="38" t="s">
        <v>1047</v>
      </c>
      <c r="B6" s="38" t="s">
        <v>1048</v>
      </c>
      <c r="C6" s="38" t="s">
        <v>1049</v>
      </c>
      <c r="D6" s="37" t="s">
        <v>1510</v>
      </c>
      <c r="E6" s="44" t="s">
        <v>25</v>
      </c>
      <c r="F6" s="39"/>
      <c r="G6" s="37" t="s">
        <v>1718</v>
      </c>
      <c r="H6" s="38"/>
      <c r="I6" s="39"/>
      <c r="J6" s="39"/>
      <c r="K6" s="39"/>
      <c r="L6" s="85" t="s">
        <v>1719</v>
      </c>
      <c r="M6" s="17">
        <v>44790.0</v>
      </c>
      <c r="N6" s="17">
        <v>45520.0</v>
      </c>
      <c r="O6" s="37" t="s">
        <v>21</v>
      </c>
      <c r="P6" s="37" t="s">
        <v>28</v>
      </c>
      <c r="Q6" s="40" t="s">
        <v>118</v>
      </c>
      <c r="R6" s="39"/>
      <c r="S6" s="39"/>
      <c r="T6" s="39"/>
      <c r="U6" s="39"/>
      <c r="V6" s="39"/>
      <c r="W6" s="39"/>
      <c r="X6" s="39"/>
      <c r="Y6" s="39"/>
      <c r="Z6" s="39"/>
      <c r="AA6" s="39"/>
      <c r="AB6" s="39"/>
      <c r="AC6" s="39"/>
      <c r="AD6" s="39"/>
      <c r="AE6" s="39"/>
      <c r="AF6" s="39"/>
      <c r="AG6" s="39"/>
      <c r="AH6" s="39"/>
    </row>
    <row r="7">
      <c r="A7" s="37" t="s">
        <v>1071</v>
      </c>
      <c r="B7" s="38" t="s">
        <v>1072</v>
      </c>
      <c r="C7" s="38" t="s">
        <v>1073</v>
      </c>
      <c r="D7" s="37" t="s">
        <v>1510</v>
      </c>
      <c r="E7" s="44" t="s">
        <v>25</v>
      </c>
      <c r="F7" s="39"/>
      <c r="G7" s="37" t="s">
        <v>1718</v>
      </c>
      <c r="H7" s="37"/>
      <c r="I7" s="39"/>
      <c r="J7" s="39"/>
      <c r="K7" s="39"/>
      <c r="L7" s="37" t="s">
        <v>1074</v>
      </c>
      <c r="M7" s="17">
        <v>44790.0</v>
      </c>
      <c r="N7" s="17">
        <v>45520.0</v>
      </c>
      <c r="O7" s="37" t="s">
        <v>21</v>
      </c>
      <c r="P7" s="37" t="s">
        <v>28</v>
      </c>
      <c r="Q7" s="40" t="s">
        <v>118</v>
      </c>
      <c r="R7" s="39"/>
      <c r="S7" s="39"/>
      <c r="T7" s="39"/>
      <c r="U7" s="39"/>
      <c r="V7" s="39"/>
      <c r="W7" s="39"/>
      <c r="X7" s="39"/>
      <c r="Y7" s="39"/>
      <c r="Z7" s="39"/>
      <c r="AA7" s="39"/>
      <c r="AB7" s="39"/>
      <c r="AC7" s="39"/>
      <c r="AD7" s="39"/>
      <c r="AE7" s="39"/>
      <c r="AF7" s="39"/>
      <c r="AG7" s="39"/>
      <c r="AH7" s="39"/>
    </row>
    <row r="9">
      <c r="A9" s="163" t="s">
        <v>1516</v>
      </c>
      <c r="B9" s="163" t="s">
        <v>1517</v>
      </c>
      <c r="C9" s="163" t="s">
        <v>1518</v>
      </c>
      <c r="D9" s="163"/>
      <c r="E9" s="44" t="s">
        <v>25</v>
      </c>
      <c r="F9" s="166"/>
      <c r="G9" s="163" t="s">
        <v>1720</v>
      </c>
      <c r="H9" s="163"/>
      <c r="I9" s="166"/>
      <c r="J9" s="166"/>
      <c r="K9" s="166"/>
      <c r="L9" s="166"/>
      <c r="M9" s="167"/>
      <c r="N9" s="165"/>
      <c r="O9" s="21" t="s">
        <v>21</v>
      </c>
      <c r="P9" s="117"/>
      <c r="Q9" s="166"/>
      <c r="R9" s="166"/>
      <c r="S9" s="166"/>
      <c r="T9" s="166"/>
      <c r="U9" s="166"/>
      <c r="V9" s="166"/>
      <c r="W9" s="166"/>
      <c r="X9" s="166"/>
      <c r="Y9" s="166"/>
      <c r="Z9" s="166"/>
      <c r="AA9" s="166"/>
      <c r="AB9" s="166"/>
      <c r="AC9" s="166"/>
      <c r="AD9" s="166"/>
      <c r="AE9" s="166"/>
      <c r="AF9" s="166"/>
      <c r="AG9" s="166"/>
      <c r="AH9" s="117"/>
    </row>
    <row r="10">
      <c r="A10" s="44" t="s">
        <v>1519</v>
      </c>
      <c r="B10" s="44" t="s">
        <v>1520</v>
      </c>
      <c r="C10" s="44" t="s">
        <v>1521</v>
      </c>
      <c r="D10" s="44" t="s">
        <v>1522</v>
      </c>
      <c r="E10" s="44" t="s">
        <v>25</v>
      </c>
      <c r="F10" s="43"/>
      <c r="G10" s="44" t="s">
        <v>1717</v>
      </c>
      <c r="H10" s="44" t="s">
        <v>1721</v>
      </c>
      <c r="I10" s="43"/>
      <c r="J10" s="43"/>
      <c r="K10" s="43"/>
      <c r="L10" s="46"/>
      <c r="M10" s="59"/>
      <c r="N10" s="59"/>
      <c r="O10" s="21" t="s">
        <v>21</v>
      </c>
      <c r="P10" s="46"/>
      <c r="Q10" s="168"/>
      <c r="R10" s="43"/>
      <c r="S10" s="43"/>
      <c r="T10" s="43"/>
      <c r="U10" s="43"/>
      <c r="V10" s="43"/>
      <c r="W10" s="43"/>
      <c r="X10" s="43"/>
      <c r="Y10" s="43"/>
      <c r="Z10" s="43"/>
      <c r="AA10" s="43"/>
      <c r="AB10" s="43"/>
      <c r="AC10" s="43"/>
      <c r="AD10" s="43"/>
      <c r="AE10" s="43"/>
      <c r="AF10" s="43"/>
      <c r="AG10" s="43"/>
      <c r="AH10" s="43"/>
    </row>
    <row r="11">
      <c r="A11" s="46" t="s">
        <v>1029</v>
      </c>
      <c r="B11" s="46" t="s">
        <v>1029</v>
      </c>
      <c r="C11" s="46" t="s">
        <v>1030</v>
      </c>
      <c r="D11" s="44" t="s">
        <v>1522</v>
      </c>
      <c r="E11" s="46" t="s">
        <v>25</v>
      </c>
      <c r="F11" s="43"/>
      <c r="G11" s="44" t="s">
        <v>1717</v>
      </c>
      <c r="H11" s="44" t="s">
        <v>1722</v>
      </c>
      <c r="I11" s="43"/>
      <c r="J11" s="43"/>
      <c r="K11" s="43"/>
      <c r="L11" s="169" t="s">
        <v>1723</v>
      </c>
      <c r="M11" s="59">
        <v>44790.0</v>
      </c>
      <c r="N11" s="59">
        <v>45520.0</v>
      </c>
      <c r="O11" s="46" t="s">
        <v>21</v>
      </c>
      <c r="P11" s="46" t="s">
        <v>28</v>
      </c>
      <c r="Q11" s="169" t="s">
        <v>118</v>
      </c>
      <c r="R11" s="43"/>
      <c r="S11" s="43"/>
      <c r="T11" s="43"/>
      <c r="U11" s="43"/>
      <c r="V11" s="43"/>
      <c r="W11" s="43"/>
      <c r="X11" s="43"/>
      <c r="Y11" s="43"/>
      <c r="Z11" s="43"/>
      <c r="AA11" s="43"/>
      <c r="AB11" s="43"/>
      <c r="AC11" s="43"/>
      <c r="AD11" s="43"/>
      <c r="AE11" s="43"/>
      <c r="AF11" s="43"/>
      <c r="AG11" s="43"/>
      <c r="AH11" s="43"/>
    </row>
    <row r="12">
      <c r="A12" s="46" t="s">
        <v>1032</v>
      </c>
      <c r="B12" s="46" t="s">
        <v>1033</v>
      </c>
      <c r="C12" s="46" t="s">
        <v>1034</v>
      </c>
      <c r="D12" s="44" t="s">
        <v>1522</v>
      </c>
      <c r="E12" s="46" t="s">
        <v>25</v>
      </c>
      <c r="F12" s="43"/>
      <c r="G12" s="44" t="s">
        <v>1717</v>
      </c>
      <c r="H12" s="44" t="s">
        <v>1722</v>
      </c>
      <c r="I12" s="43"/>
      <c r="J12" s="43"/>
      <c r="K12" s="43"/>
      <c r="L12" s="169" t="s">
        <v>1724</v>
      </c>
      <c r="M12" s="59">
        <v>44790.0</v>
      </c>
      <c r="N12" s="59">
        <v>45520.0</v>
      </c>
      <c r="O12" s="46" t="s">
        <v>21</v>
      </c>
      <c r="P12" s="46" t="s">
        <v>28</v>
      </c>
      <c r="Q12" s="169" t="s">
        <v>118</v>
      </c>
      <c r="R12" s="43"/>
      <c r="S12" s="43"/>
      <c r="T12" s="43"/>
      <c r="U12" s="43"/>
      <c r="V12" s="43"/>
      <c r="W12" s="43"/>
      <c r="X12" s="43"/>
      <c r="Y12" s="43"/>
      <c r="Z12" s="43"/>
      <c r="AA12" s="43"/>
      <c r="AB12" s="43"/>
      <c r="AC12" s="43"/>
      <c r="AD12" s="43"/>
      <c r="AE12" s="43"/>
      <c r="AF12" s="43"/>
      <c r="AG12" s="43"/>
      <c r="AH12" s="43"/>
    </row>
    <row r="13">
      <c r="A13" s="43" t="s">
        <v>1039</v>
      </c>
      <c r="B13" s="43" t="s">
        <v>1040</v>
      </c>
      <c r="C13" s="43" t="s">
        <v>1041</v>
      </c>
      <c r="D13" s="44" t="s">
        <v>1522</v>
      </c>
      <c r="E13" s="43" t="s">
        <v>25</v>
      </c>
      <c r="F13" s="43"/>
      <c r="G13" s="44" t="s">
        <v>1717</v>
      </c>
      <c r="H13" s="44" t="s">
        <v>1722</v>
      </c>
      <c r="I13" s="43"/>
      <c r="J13" s="43"/>
      <c r="K13" s="43"/>
      <c r="L13" s="170" t="s">
        <v>1725</v>
      </c>
      <c r="M13" s="59">
        <v>44790.0</v>
      </c>
      <c r="N13" s="59">
        <v>45520.0</v>
      </c>
      <c r="O13" s="43" t="s">
        <v>21</v>
      </c>
      <c r="P13" s="43" t="s">
        <v>28</v>
      </c>
      <c r="Q13" s="170" t="s">
        <v>118</v>
      </c>
      <c r="R13" s="43"/>
      <c r="S13" s="43"/>
      <c r="T13" s="43"/>
      <c r="U13" s="43"/>
      <c r="V13" s="43"/>
      <c r="W13" s="43"/>
      <c r="X13" s="43"/>
      <c r="Y13" s="43"/>
      <c r="Z13" s="43"/>
      <c r="AA13" s="43"/>
      <c r="AB13" s="43"/>
      <c r="AC13" s="43"/>
      <c r="AD13" s="43"/>
      <c r="AE13" s="43"/>
      <c r="AF13" s="43"/>
      <c r="AG13" s="43"/>
      <c r="AH13" s="43"/>
    </row>
    <row r="14">
      <c r="A14" s="46" t="s">
        <v>981</v>
      </c>
      <c r="B14" s="46" t="s">
        <v>982</v>
      </c>
      <c r="C14" s="44" t="s">
        <v>1527</v>
      </c>
      <c r="D14" s="44" t="s">
        <v>1522</v>
      </c>
      <c r="E14" s="46" t="s">
        <v>25</v>
      </c>
      <c r="F14" s="43"/>
      <c r="G14" s="44" t="s">
        <v>1717</v>
      </c>
      <c r="H14" s="44" t="s">
        <v>1726</v>
      </c>
      <c r="I14" s="43"/>
      <c r="J14" s="43"/>
      <c r="K14" s="43"/>
      <c r="L14" s="169" t="s">
        <v>1727</v>
      </c>
      <c r="M14" s="59">
        <v>44790.0</v>
      </c>
      <c r="N14" s="59">
        <v>45520.0</v>
      </c>
      <c r="O14" s="46" t="s">
        <v>21</v>
      </c>
      <c r="P14" s="46" t="s">
        <v>28</v>
      </c>
      <c r="Q14" s="169" t="s">
        <v>118</v>
      </c>
      <c r="R14" s="43"/>
      <c r="S14" s="43"/>
      <c r="T14" s="43"/>
      <c r="U14" s="43"/>
      <c r="V14" s="43"/>
      <c r="W14" s="43"/>
      <c r="X14" s="43"/>
      <c r="Y14" s="43"/>
      <c r="Z14" s="43"/>
      <c r="AA14" s="43"/>
      <c r="AB14" s="43"/>
      <c r="AC14" s="43"/>
      <c r="AD14" s="43"/>
      <c r="AE14" s="43"/>
      <c r="AF14" s="43"/>
      <c r="AG14" s="43"/>
      <c r="AH14" s="43"/>
    </row>
    <row r="15">
      <c r="A15" s="43" t="s">
        <v>1126</v>
      </c>
      <c r="B15" s="43" t="s">
        <v>1127</v>
      </c>
      <c r="C15" s="43" t="s">
        <v>1128</v>
      </c>
      <c r="D15" s="44" t="s">
        <v>1522</v>
      </c>
      <c r="E15" s="43" t="s">
        <v>25</v>
      </c>
      <c r="F15" s="43"/>
      <c r="G15" s="44" t="s">
        <v>1717</v>
      </c>
      <c r="H15" s="44" t="s">
        <v>1721</v>
      </c>
      <c r="I15" s="43"/>
      <c r="J15" s="43"/>
      <c r="K15" s="43"/>
      <c r="L15" s="170" t="s">
        <v>1728</v>
      </c>
      <c r="M15" s="59">
        <v>44790.0</v>
      </c>
      <c r="N15" s="59">
        <v>45520.0</v>
      </c>
      <c r="O15" s="43" t="s">
        <v>21</v>
      </c>
      <c r="P15" s="43" t="s">
        <v>28</v>
      </c>
      <c r="Q15" s="170" t="s">
        <v>118</v>
      </c>
      <c r="R15" s="43"/>
      <c r="S15" s="43"/>
      <c r="T15" s="43"/>
      <c r="U15" s="43"/>
      <c r="V15" s="43"/>
      <c r="W15" s="43"/>
      <c r="X15" s="43"/>
      <c r="Y15" s="43"/>
      <c r="Z15" s="43"/>
      <c r="AA15" s="43"/>
      <c r="AB15" s="43"/>
      <c r="AC15" s="43"/>
      <c r="AD15" s="43"/>
      <c r="AE15" s="43"/>
      <c r="AF15" s="43"/>
      <c r="AG15" s="43"/>
      <c r="AH15" s="43"/>
    </row>
    <row r="16">
      <c r="A16" s="43" t="s">
        <v>1130</v>
      </c>
      <c r="B16" s="43" t="s">
        <v>1131</v>
      </c>
      <c r="C16" s="43" t="s">
        <v>1132</v>
      </c>
      <c r="D16" s="44" t="s">
        <v>1522</v>
      </c>
      <c r="E16" s="43" t="s">
        <v>25</v>
      </c>
      <c r="F16" s="43"/>
      <c r="G16" s="44" t="s">
        <v>1717</v>
      </c>
      <c r="H16" s="44" t="s">
        <v>1721</v>
      </c>
      <c r="I16" s="43"/>
      <c r="J16" s="43"/>
      <c r="K16" s="43"/>
      <c r="L16" s="170" t="s">
        <v>1729</v>
      </c>
      <c r="M16" s="59">
        <v>44790.0</v>
      </c>
      <c r="N16" s="59">
        <v>45520.0</v>
      </c>
      <c r="O16" s="43" t="s">
        <v>21</v>
      </c>
      <c r="P16" s="43" t="s">
        <v>28</v>
      </c>
      <c r="Q16" s="170" t="s">
        <v>118</v>
      </c>
      <c r="R16" s="43"/>
      <c r="S16" s="43"/>
      <c r="T16" s="43"/>
      <c r="U16" s="43"/>
      <c r="V16" s="43"/>
      <c r="W16" s="43"/>
      <c r="X16" s="43"/>
      <c r="Y16" s="43"/>
      <c r="Z16" s="43"/>
      <c r="AA16" s="43"/>
      <c r="AB16" s="43"/>
      <c r="AC16" s="43"/>
      <c r="AD16" s="43"/>
      <c r="AE16" s="43"/>
      <c r="AF16" s="43"/>
      <c r="AG16" s="43"/>
      <c r="AH16" s="43"/>
    </row>
    <row r="17">
      <c r="A17" s="37" t="s">
        <v>1166</v>
      </c>
      <c r="B17" s="37" t="s">
        <v>1167</v>
      </c>
      <c r="C17" s="37" t="s">
        <v>1168</v>
      </c>
      <c r="D17" s="44" t="s">
        <v>1522</v>
      </c>
      <c r="E17" s="44" t="s">
        <v>25</v>
      </c>
      <c r="F17" s="39"/>
      <c r="G17" s="44" t="s">
        <v>1717</v>
      </c>
      <c r="H17" s="44" t="s">
        <v>1721</v>
      </c>
      <c r="I17" s="39"/>
      <c r="J17" s="39"/>
      <c r="K17" s="39"/>
      <c r="L17" s="85" t="s">
        <v>1730</v>
      </c>
      <c r="M17" s="17">
        <v>44790.0</v>
      </c>
      <c r="N17" s="17">
        <v>45520.0</v>
      </c>
      <c r="O17" s="37" t="s">
        <v>21</v>
      </c>
      <c r="P17" s="37" t="s">
        <v>28</v>
      </c>
      <c r="Q17" s="40" t="s">
        <v>118</v>
      </c>
      <c r="R17" s="39"/>
      <c r="S17" s="39"/>
      <c r="T17" s="39"/>
      <c r="U17" s="39"/>
      <c r="V17" s="39"/>
      <c r="W17" s="39"/>
      <c r="X17" s="39"/>
      <c r="Y17" s="39"/>
      <c r="Z17" s="39"/>
      <c r="AA17" s="39"/>
      <c r="AB17" s="39"/>
      <c r="AC17" s="39"/>
      <c r="AD17" s="39"/>
      <c r="AE17" s="39"/>
      <c r="AF17" s="39"/>
      <c r="AG17" s="39"/>
      <c r="AH17" s="39"/>
    </row>
    <row r="18">
      <c r="A18" s="44" t="s">
        <v>1532</v>
      </c>
      <c r="B18" s="44" t="s">
        <v>1533</v>
      </c>
      <c r="C18" s="44" t="s">
        <v>1534</v>
      </c>
      <c r="D18" s="44" t="s">
        <v>1522</v>
      </c>
      <c r="E18" s="44" t="s">
        <v>25</v>
      </c>
      <c r="F18" s="43"/>
      <c r="G18" s="37" t="s">
        <v>1718</v>
      </c>
      <c r="H18" s="37" t="s">
        <v>1721</v>
      </c>
      <c r="I18" s="43"/>
      <c r="J18" s="43"/>
      <c r="K18" s="43"/>
      <c r="L18" s="46"/>
      <c r="M18" s="59"/>
      <c r="N18" s="59"/>
      <c r="O18" s="21" t="s">
        <v>21</v>
      </c>
      <c r="P18" s="46"/>
      <c r="Q18" s="168"/>
      <c r="R18" s="43"/>
      <c r="S18" s="43"/>
      <c r="T18" s="43"/>
      <c r="U18" s="43"/>
      <c r="V18" s="43"/>
      <c r="W18" s="43"/>
      <c r="X18" s="43"/>
      <c r="Y18" s="43"/>
      <c r="Z18" s="43"/>
      <c r="AA18" s="43"/>
      <c r="AB18" s="43"/>
      <c r="AC18" s="43"/>
      <c r="AD18" s="43"/>
      <c r="AE18" s="43"/>
      <c r="AF18" s="43"/>
      <c r="AG18" s="43"/>
      <c r="AH18" s="43"/>
    </row>
    <row r="19">
      <c r="A19" s="46" t="s">
        <v>1178</v>
      </c>
      <c r="B19" s="46" t="s">
        <v>1179</v>
      </c>
      <c r="C19" s="46" t="s">
        <v>1180</v>
      </c>
      <c r="D19" s="44" t="s">
        <v>1522</v>
      </c>
      <c r="E19" s="46" t="s">
        <v>25</v>
      </c>
      <c r="F19" s="43"/>
      <c r="G19" s="37" t="s">
        <v>1718</v>
      </c>
      <c r="H19" s="44" t="s">
        <v>1721</v>
      </c>
      <c r="I19" s="43"/>
      <c r="J19" s="43"/>
      <c r="K19" s="43"/>
      <c r="L19" s="169" t="s">
        <v>1731</v>
      </c>
      <c r="M19" s="59">
        <v>44790.0</v>
      </c>
      <c r="N19" s="59">
        <v>45520.0</v>
      </c>
      <c r="O19" s="46" t="s">
        <v>21</v>
      </c>
      <c r="P19" s="46" t="s">
        <v>28</v>
      </c>
      <c r="Q19" s="169" t="s">
        <v>118</v>
      </c>
      <c r="R19" s="43"/>
      <c r="S19" s="43"/>
      <c r="T19" s="43"/>
      <c r="U19" s="43"/>
      <c r="V19" s="43"/>
      <c r="W19" s="43"/>
      <c r="X19" s="43"/>
      <c r="Y19" s="43"/>
      <c r="Z19" s="43"/>
      <c r="AA19" s="43"/>
      <c r="AB19" s="43"/>
      <c r="AC19" s="43"/>
      <c r="AD19" s="43"/>
      <c r="AE19" s="43"/>
      <c r="AF19" s="43"/>
      <c r="AG19" s="43"/>
      <c r="AH19" s="43"/>
    </row>
    <row r="20">
      <c r="A20" s="46" t="s">
        <v>1182</v>
      </c>
      <c r="B20" s="46" t="s">
        <v>1183</v>
      </c>
      <c r="C20" s="46" t="s">
        <v>1184</v>
      </c>
      <c r="D20" s="44" t="s">
        <v>1522</v>
      </c>
      <c r="E20" s="46" t="s">
        <v>25</v>
      </c>
      <c r="F20" s="43"/>
      <c r="G20" s="37" t="s">
        <v>1718</v>
      </c>
      <c r="H20" s="44" t="s">
        <v>1726</v>
      </c>
      <c r="I20" s="43"/>
      <c r="J20" s="43"/>
      <c r="K20" s="43"/>
      <c r="L20" s="169" t="s">
        <v>1732</v>
      </c>
      <c r="M20" s="59">
        <v>44790.0</v>
      </c>
      <c r="N20" s="59">
        <v>45520.0</v>
      </c>
      <c r="O20" s="46" t="s">
        <v>21</v>
      </c>
      <c r="P20" s="46" t="s">
        <v>28</v>
      </c>
      <c r="Q20" s="169" t="s">
        <v>118</v>
      </c>
      <c r="R20" s="43"/>
      <c r="S20" s="43"/>
      <c r="T20" s="43"/>
      <c r="U20" s="43"/>
      <c r="V20" s="43"/>
      <c r="W20" s="43"/>
      <c r="X20" s="43"/>
      <c r="Y20" s="43"/>
      <c r="Z20" s="43"/>
      <c r="AA20" s="43"/>
      <c r="AB20" s="43"/>
      <c r="AC20" s="43"/>
      <c r="AD20" s="43"/>
      <c r="AE20" s="43"/>
      <c r="AF20" s="43"/>
      <c r="AG20" s="43"/>
      <c r="AH20" s="43"/>
    </row>
    <row r="21">
      <c r="A21" s="46" t="s">
        <v>1186</v>
      </c>
      <c r="B21" s="46" t="s">
        <v>1187</v>
      </c>
      <c r="C21" s="46" t="s">
        <v>1188</v>
      </c>
      <c r="D21" s="44" t="s">
        <v>1522</v>
      </c>
      <c r="E21" s="46" t="s">
        <v>25</v>
      </c>
      <c r="F21" s="43"/>
      <c r="G21" s="37" t="s">
        <v>1718</v>
      </c>
      <c r="H21" s="44" t="s">
        <v>1733</v>
      </c>
      <c r="I21" s="43"/>
      <c r="J21" s="43"/>
      <c r="K21" s="43"/>
      <c r="L21" s="169" t="s">
        <v>1734</v>
      </c>
      <c r="M21" s="59">
        <v>44790.0</v>
      </c>
      <c r="N21" s="59">
        <v>45520.0</v>
      </c>
      <c r="O21" s="46" t="s">
        <v>21</v>
      </c>
      <c r="P21" s="46" t="s">
        <v>28</v>
      </c>
      <c r="Q21" s="169" t="s">
        <v>118</v>
      </c>
      <c r="R21" s="43"/>
      <c r="S21" s="43"/>
      <c r="T21" s="43"/>
      <c r="U21" s="43"/>
      <c r="V21" s="43"/>
      <c r="W21" s="43"/>
      <c r="X21" s="43"/>
      <c r="Y21" s="43"/>
      <c r="Z21" s="43"/>
      <c r="AA21" s="43"/>
      <c r="AB21" s="43"/>
      <c r="AC21" s="43"/>
      <c r="AD21" s="43"/>
      <c r="AE21" s="43"/>
      <c r="AF21" s="43"/>
      <c r="AG21" s="43"/>
      <c r="AH21" s="43"/>
    </row>
    <row r="22">
      <c r="A22" s="46" t="s">
        <v>937</v>
      </c>
      <c r="B22" s="46" t="s">
        <v>938</v>
      </c>
      <c r="C22" s="46" t="s">
        <v>939</v>
      </c>
      <c r="D22" s="44" t="s">
        <v>1522</v>
      </c>
      <c r="E22" s="46" t="s">
        <v>25</v>
      </c>
      <c r="F22" s="43"/>
      <c r="G22" s="37" t="s">
        <v>1718</v>
      </c>
      <c r="H22" s="44" t="s">
        <v>1735</v>
      </c>
      <c r="I22" s="43"/>
      <c r="J22" s="43"/>
      <c r="K22" s="43"/>
      <c r="L22" s="169" t="s">
        <v>1736</v>
      </c>
      <c r="M22" s="59">
        <v>44790.0</v>
      </c>
      <c r="N22" s="59">
        <v>45520.0</v>
      </c>
      <c r="O22" s="46" t="s">
        <v>21</v>
      </c>
      <c r="P22" s="46" t="s">
        <v>28</v>
      </c>
      <c r="Q22" s="169" t="s">
        <v>118</v>
      </c>
      <c r="R22" s="43"/>
      <c r="S22" s="43"/>
      <c r="T22" s="43"/>
      <c r="U22" s="43"/>
      <c r="V22" s="43"/>
      <c r="W22" s="43"/>
      <c r="X22" s="43"/>
      <c r="Y22" s="43"/>
      <c r="Z22" s="43"/>
      <c r="AA22" s="43"/>
      <c r="AB22" s="43"/>
      <c r="AC22" s="43"/>
      <c r="AD22" s="43"/>
      <c r="AE22" s="43"/>
      <c r="AF22" s="43"/>
      <c r="AG22" s="43"/>
      <c r="AH22" s="43"/>
    </row>
    <row r="23">
      <c r="A23" s="46" t="s">
        <v>1190</v>
      </c>
      <c r="B23" s="46" t="s">
        <v>1191</v>
      </c>
      <c r="C23" s="46" t="s">
        <v>1192</v>
      </c>
      <c r="D23" s="44" t="s">
        <v>1522</v>
      </c>
      <c r="E23" s="46" t="s">
        <v>25</v>
      </c>
      <c r="F23" s="43"/>
      <c r="G23" s="37" t="s">
        <v>1718</v>
      </c>
      <c r="H23" s="44" t="s">
        <v>1733</v>
      </c>
      <c r="I23" s="43"/>
      <c r="J23" s="43"/>
      <c r="K23" s="43"/>
      <c r="L23" s="169" t="s">
        <v>1737</v>
      </c>
      <c r="M23" s="59">
        <v>44790.0</v>
      </c>
      <c r="N23" s="59">
        <v>45520.0</v>
      </c>
      <c r="O23" s="46" t="s">
        <v>21</v>
      </c>
      <c r="P23" s="46" t="s">
        <v>28</v>
      </c>
      <c r="Q23" s="169" t="s">
        <v>118</v>
      </c>
      <c r="R23" s="43"/>
      <c r="S23" s="43"/>
      <c r="T23" s="43"/>
      <c r="U23" s="43"/>
      <c r="V23" s="43"/>
      <c r="W23" s="43"/>
      <c r="X23" s="43"/>
      <c r="Y23" s="43"/>
      <c r="Z23" s="43"/>
      <c r="AA23" s="43"/>
      <c r="AB23" s="43"/>
      <c r="AC23" s="43"/>
      <c r="AD23" s="43"/>
      <c r="AE23" s="43"/>
      <c r="AF23" s="43"/>
      <c r="AG23" s="43"/>
      <c r="AH23" s="43"/>
    </row>
    <row r="24">
      <c r="A24" s="46" t="s">
        <v>1194</v>
      </c>
      <c r="B24" s="46" t="s">
        <v>1195</v>
      </c>
      <c r="C24" s="46" t="s">
        <v>1196</v>
      </c>
      <c r="D24" s="44" t="s">
        <v>1522</v>
      </c>
      <c r="E24" s="46" t="s">
        <v>25</v>
      </c>
      <c r="F24" s="43"/>
      <c r="G24" s="37" t="s">
        <v>1718</v>
      </c>
      <c r="H24" s="44" t="s">
        <v>1733</v>
      </c>
      <c r="I24" s="43"/>
      <c r="J24" s="43"/>
      <c r="K24" s="43"/>
      <c r="L24" s="169" t="s">
        <v>1738</v>
      </c>
      <c r="M24" s="59">
        <v>44790.0</v>
      </c>
      <c r="N24" s="59">
        <v>45520.0</v>
      </c>
      <c r="O24" s="46" t="s">
        <v>21</v>
      </c>
      <c r="P24" s="46" t="s">
        <v>28</v>
      </c>
      <c r="Q24" s="169" t="s">
        <v>118</v>
      </c>
      <c r="R24" s="43"/>
      <c r="S24" s="43"/>
      <c r="T24" s="43"/>
      <c r="U24" s="43"/>
      <c r="V24" s="43"/>
      <c r="W24" s="43"/>
      <c r="X24" s="43"/>
      <c r="Y24" s="43"/>
      <c r="Z24" s="43"/>
      <c r="AA24" s="43"/>
      <c r="AB24" s="43"/>
      <c r="AC24" s="43"/>
      <c r="AD24" s="43"/>
      <c r="AE24" s="43"/>
      <c r="AF24" s="43"/>
      <c r="AG24" s="43"/>
      <c r="AH24" s="43"/>
    </row>
    <row r="25">
      <c r="A25" s="37" t="s">
        <v>1470</v>
      </c>
      <c r="B25" s="38" t="s">
        <v>1471</v>
      </c>
      <c r="C25" s="38" t="s">
        <v>1472</v>
      </c>
      <c r="D25" s="44" t="s">
        <v>1522</v>
      </c>
      <c r="E25" s="44" t="s">
        <v>25</v>
      </c>
      <c r="F25" s="39"/>
      <c r="G25" s="37" t="s">
        <v>1718</v>
      </c>
      <c r="H25" s="44" t="s">
        <v>1735</v>
      </c>
      <c r="I25" s="39"/>
      <c r="J25" s="39"/>
      <c r="K25" s="39"/>
      <c r="L25" s="85" t="s">
        <v>1739</v>
      </c>
      <c r="M25" s="17">
        <v>44790.0</v>
      </c>
      <c r="N25" s="17">
        <v>45520.0</v>
      </c>
      <c r="O25" s="37" t="s">
        <v>21</v>
      </c>
      <c r="P25" s="37" t="s">
        <v>28</v>
      </c>
      <c r="Q25" s="40" t="s">
        <v>118</v>
      </c>
      <c r="R25" s="39"/>
      <c r="S25" s="39"/>
      <c r="T25" s="39"/>
      <c r="U25" s="39"/>
      <c r="V25" s="39"/>
      <c r="W25" s="39"/>
      <c r="X25" s="39"/>
      <c r="Y25" s="39"/>
      <c r="Z25" s="39"/>
      <c r="AA25" s="39"/>
      <c r="AB25" s="39"/>
      <c r="AC25" s="39"/>
      <c r="AD25" s="39"/>
      <c r="AE25" s="39"/>
      <c r="AF25" s="39"/>
      <c r="AG25" s="39"/>
      <c r="AH25" s="39"/>
    </row>
    <row r="26">
      <c r="A26" s="46" t="s">
        <v>1198</v>
      </c>
      <c r="B26" s="46" t="s">
        <v>1199</v>
      </c>
      <c r="C26" s="46" t="s">
        <v>1200</v>
      </c>
      <c r="D26" s="44" t="s">
        <v>1522</v>
      </c>
      <c r="E26" s="46" t="s">
        <v>25</v>
      </c>
      <c r="F26" s="43"/>
      <c r="G26" s="37" t="s">
        <v>1718</v>
      </c>
      <c r="H26" s="37" t="s">
        <v>1733</v>
      </c>
      <c r="I26" s="43"/>
      <c r="J26" s="43"/>
      <c r="K26" s="43"/>
      <c r="L26" s="169" t="s">
        <v>1740</v>
      </c>
      <c r="M26" s="59">
        <v>44790.0</v>
      </c>
      <c r="N26" s="59">
        <v>45520.0</v>
      </c>
      <c r="O26" s="46" t="s">
        <v>21</v>
      </c>
      <c r="P26" s="46" t="s">
        <v>28</v>
      </c>
      <c r="Q26" s="169" t="s">
        <v>118</v>
      </c>
      <c r="R26" s="43"/>
      <c r="S26" s="43"/>
      <c r="T26" s="43"/>
      <c r="U26" s="43"/>
      <c r="V26" s="43"/>
      <c r="W26" s="43"/>
      <c r="X26" s="43"/>
      <c r="Y26" s="43"/>
      <c r="Z26" s="43"/>
      <c r="AA26" s="43"/>
      <c r="AB26" s="43"/>
      <c r="AC26" s="43"/>
      <c r="AD26" s="43"/>
      <c r="AE26" s="43"/>
      <c r="AF26" s="43"/>
      <c r="AG26" s="43"/>
      <c r="AH26" s="43"/>
    </row>
    <row r="27">
      <c r="A27" s="91" t="s">
        <v>890</v>
      </c>
      <c r="B27" s="139" t="s">
        <v>891</v>
      </c>
      <c r="C27" s="139" t="s">
        <v>892</v>
      </c>
      <c r="D27" s="44" t="s">
        <v>1522</v>
      </c>
      <c r="E27" s="44" t="s">
        <v>25</v>
      </c>
      <c r="F27" s="90"/>
      <c r="G27" s="37" t="s">
        <v>1718</v>
      </c>
      <c r="H27" s="44" t="s">
        <v>1733</v>
      </c>
      <c r="I27" s="90"/>
      <c r="J27" s="90"/>
      <c r="K27" s="90"/>
      <c r="L27" s="90"/>
      <c r="M27" s="93">
        <v>44792.0</v>
      </c>
      <c r="N27" s="17">
        <v>45520.0</v>
      </c>
      <c r="O27" s="91" t="s">
        <v>21</v>
      </c>
      <c r="P27" s="91" t="s">
        <v>894</v>
      </c>
      <c r="Q27" s="140" t="s">
        <v>118</v>
      </c>
      <c r="R27" s="90"/>
      <c r="S27" s="90"/>
      <c r="T27" s="90"/>
      <c r="U27" s="90"/>
      <c r="V27" s="90"/>
      <c r="W27" s="90"/>
      <c r="X27" s="90"/>
      <c r="Y27" s="90"/>
      <c r="Z27" s="90"/>
      <c r="AA27" s="90"/>
      <c r="AB27" s="90"/>
      <c r="AC27" s="90"/>
      <c r="AD27" s="90"/>
      <c r="AE27" s="90"/>
      <c r="AF27" s="90"/>
      <c r="AG27" s="90"/>
      <c r="AH27" s="90"/>
    </row>
    <row r="28">
      <c r="A28" s="46" t="s">
        <v>1202</v>
      </c>
      <c r="B28" s="46" t="s">
        <v>1203</v>
      </c>
      <c r="C28" s="46" t="s">
        <v>1204</v>
      </c>
      <c r="D28" s="44" t="s">
        <v>1522</v>
      </c>
      <c r="E28" s="46" t="s">
        <v>25</v>
      </c>
      <c r="F28" s="43"/>
      <c r="G28" s="37" t="s">
        <v>1718</v>
      </c>
      <c r="H28" s="91" t="s">
        <v>1722</v>
      </c>
      <c r="I28" s="43"/>
      <c r="J28" s="43"/>
      <c r="K28" s="43"/>
      <c r="L28" s="169" t="s">
        <v>1741</v>
      </c>
      <c r="M28" s="59">
        <v>44790.0</v>
      </c>
      <c r="N28" s="59">
        <v>45520.0</v>
      </c>
      <c r="O28" s="46" t="s">
        <v>21</v>
      </c>
      <c r="P28" s="46" t="s">
        <v>28</v>
      </c>
      <c r="Q28" s="169" t="s">
        <v>118</v>
      </c>
      <c r="R28" s="43"/>
      <c r="S28" s="43"/>
      <c r="T28" s="43"/>
      <c r="U28" s="43"/>
      <c r="V28" s="43"/>
      <c r="W28" s="43"/>
      <c r="X28" s="43"/>
      <c r="Y28" s="43"/>
      <c r="Z28" s="43"/>
      <c r="AA28" s="43"/>
      <c r="AB28" s="43"/>
      <c r="AC28" s="43"/>
      <c r="AD28" s="43"/>
      <c r="AE28" s="43"/>
      <c r="AF28" s="43"/>
      <c r="AG28" s="43"/>
      <c r="AH28" s="43"/>
    </row>
    <row r="29">
      <c r="A29" s="46" t="s">
        <v>1206</v>
      </c>
      <c r="B29" s="46" t="s">
        <v>1207</v>
      </c>
      <c r="C29" s="46" t="s">
        <v>1208</v>
      </c>
      <c r="D29" s="44" t="s">
        <v>1522</v>
      </c>
      <c r="E29" s="46" t="s">
        <v>25</v>
      </c>
      <c r="F29" s="43"/>
      <c r="G29" s="37" t="s">
        <v>1718</v>
      </c>
      <c r="H29" s="44" t="s">
        <v>1726</v>
      </c>
      <c r="I29" s="43"/>
      <c r="J29" s="43"/>
      <c r="K29" s="43"/>
      <c r="L29" s="169" t="s">
        <v>1742</v>
      </c>
      <c r="M29" s="59">
        <v>44790.0</v>
      </c>
      <c r="N29" s="59">
        <v>45520.0</v>
      </c>
      <c r="O29" s="46" t="s">
        <v>21</v>
      </c>
      <c r="P29" s="46" t="s">
        <v>28</v>
      </c>
      <c r="Q29" s="169" t="s">
        <v>118</v>
      </c>
      <c r="R29" s="43"/>
      <c r="S29" s="43"/>
      <c r="T29" s="43"/>
      <c r="U29" s="43"/>
      <c r="V29" s="43"/>
      <c r="W29" s="43"/>
      <c r="X29" s="43"/>
      <c r="Y29" s="43"/>
      <c r="Z29" s="43"/>
      <c r="AA29" s="43"/>
      <c r="AB29" s="43"/>
      <c r="AC29" s="43"/>
      <c r="AD29" s="43"/>
      <c r="AE29" s="43"/>
      <c r="AF29" s="43"/>
      <c r="AG29" s="43"/>
      <c r="AH29" s="43"/>
    </row>
    <row r="30">
      <c r="A30" s="46" t="s">
        <v>941</v>
      </c>
      <c r="B30" s="46" t="s">
        <v>942</v>
      </c>
      <c r="C30" s="46" t="s">
        <v>943</v>
      </c>
      <c r="D30" s="44" t="s">
        <v>1522</v>
      </c>
      <c r="E30" s="46" t="s">
        <v>25</v>
      </c>
      <c r="F30" s="43"/>
      <c r="G30" s="37" t="s">
        <v>1718</v>
      </c>
      <c r="H30" s="44" t="s">
        <v>1735</v>
      </c>
      <c r="I30" s="43"/>
      <c r="J30" s="43"/>
      <c r="K30" s="43"/>
      <c r="L30" s="169" t="s">
        <v>1743</v>
      </c>
      <c r="M30" s="59">
        <v>44790.0</v>
      </c>
      <c r="N30" s="59">
        <v>45520.0</v>
      </c>
      <c r="O30" s="46" t="s">
        <v>21</v>
      </c>
      <c r="P30" s="46" t="s">
        <v>28</v>
      </c>
      <c r="Q30" s="169" t="s">
        <v>118</v>
      </c>
      <c r="R30" s="43"/>
      <c r="S30" s="43"/>
      <c r="T30" s="43"/>
      <c r="U30" s="43"/>
      <c r="V30" s="43"/>
      <c r="W30" s="43"/>
      <c r="X30" s="43"/>
      <c r="Y30" s="43"/>
      <c r="Z30" s="43"/>
      <c r="AA30" s="43"/>
      <c r="AB30" s="43"/>
      <c r="AC30" s="43"/>
      <c r="AD30" s="43"/>
      <c r="AE30" s="43"/>
      <c r="AF30" s="43"/>
      <c r="AG30" s="43"/>
      <c r="AH30" s="43"/>
    </row>
    <row r="31">
      <c r="A31" s="46" t="s">
        <v>945</v>
      </c>
      <c r="B31" s="46" t="s">
        <v>946</v>
      </c>
      <c r="C31" s="46" t="s">
        <v>947</v>
      </c>
      <c r="D31" s="44" t="s">
        <v>1522</v>
      </c>
      <c r="E31" s="46" t="s">
        <v>25</v>
      </c>
      <c r="F31" s="43"/>
      <c r="G31" s="37" t="s">
        <v>1718</v>
      </c>
      <c r="H31" s="44" t="s">
        <v>1744</v>
      </c>
      <c r="I31" s="43"/>
      <c r="J31" s="43"/>
      <c r="K31" s="43"/>
      <c r="L31" s="169" t="s">
        <v>1745</v>
      </c>
      <c r="M31" s="59">
        <v>44790.0</v>
      </c>
      <c r="N31" s="59">
        <v>45520.0</v>
      </c>
      <c r="O31" s="46" t="s">
        <v>21</v>
      </c>
      <c r="P31" s="46" t="s">
        <v>28</v>
      </c>
      <c r="Q31" s="169" t="s">
        <v>118</v>
      </c>
      <c r="R31" s="43"/>
      <c r="S31" s="43"/>
      <c r="T31" s="43"/>
      <c r="U31" s="43"/>
      <c r="V31" s="43"/>
      <c r="W31" s="43"/>
      <c r="X31" s="43"/>
      <c r="Y31" s="43"/>
      <c r="Z31" s="43"/>
      <c r="AA31" s="43"/>
      <c r="AB31" s="43"/>
      <c r="AC31" s="43"/>
      <c r="AD31" s="43"/>
      <c r="AE31" s="43"/>
      <c r="AF31" s="43"/>
      <c r="AG31" s="43"/>
      <c r="AH31" s="43"/>
    </row>
    <row r="32">
      <c r="A32" s="46" t="s">
        <v>949</v>
      </c>
      <c r="B32" s="46" t="s">
        <v>950</v>
      </c>
      <c r="C32" s="46" t="s">
        <v>951</v>
      </c>
      <c r="D32" s="44" t="s">
        <v>1522</v>
      </c>
      <c r="E32" s="46" t="s">
        <v>25</v>
      </c>
      <c r="F32" s="43"/>
      <c r="G32" s="37" t="s">
        <v>1718</v>
      </c>
      <c r="H32" s="44" t="s">
        <v>1744</v>
      </c>
      <c r="I32" s="43"/>
      <c r="J32" s="43"/>
      <c r="K32" s="43"/>
      <c r="L32" s="169" t="s">
        <v>1746</v>
      </c>
      <c r="M32" s="59">
        <v>44790.0</v>
      </c>
      <c r="N32" s="59">
        <v>45520.0</v>
      </c>
      <c r="O32" s="46" t="s">
        <v>21</v>
      </c>
      <c r="P32" s="46" t="s">
        <v>28</v>
      </c>
      <c r="Q32" s="169" t="s">
        <v>118</v>
      </c>
      <c r="R32" s="43"/>
      <c r="S32" s="43"/>
      <c r="T32" s="43"/>
      <c r="U32" s="43"/>
      <c r="V32" s="43"/>
      <c r="W32" s="43"/>
      <c r="X32" s="43"/>
      <c r="Y32" s="43"/>
      <c r="Z32" s="43"/>
      <c r="AA32" s="43"/>
      <c r="AB32" s="43"/>
      <c r="AC32" s="43"/>
      <c r="AD32" s="43"/>
      <c r="AE32" s="43"/>
      <c r="AF32" s="43"/>
      <c r="AG32" s="43"/>
      <c r="AH32" s="43"/>
    </row>
    <row r="33">
      <c r="A33" s="37" t="s">
        <v>1214</v>
      </c>
      <c r="B33" s="38" t="s">
        <v>1215</v>
      </c>
      <c r="C33" s="38" t="s">
        <v>1216</v>
      </c>
      <c r="D33" s="44" t="s">
        <v>1522</v>
      </c>
      <c r="E33" s="44" t="s">
        <v>25</v>
      </c>
      <c r="F33" s="39"/>
      <c r="G33" s="37" t="s">
        <v>1718</v>
      </c>
      <c r="H33" s="44" t="s">
        <v>1733</v>
      </c>
      <c r="I33" s="39"/>
      <c r="J33" s="39"/>
      <c r="K33" s="39"/>
      <c r="L33" s="85" t="s">
        <v>1747</v>
      </c>
      <c r="M33" s="17">
        <v>44790.0</v>
      </c>
      <c r="N33" s="17">
        <v>45520.0</v>
      </c>
      <c r="O33" s="37" t="s">
        <v>21</v>
      </c>
      <c r="P33" s="37" t="s">
        <v>28</v>
      </c>
      <c r="Q33" s="40" t="s">
        <v>118</v>
      </c>
      <c r="R33" s="39"/>
      <c r="S33" s="39"/>
      <c r="T33" s="39"/>
      <c r="U33" s="39"/>
      <c r="V33" s="39"/>
      <c r="W33" s="39"/>
      <c r="X33" s="39"/>
      <c r="Y33" s="39"/>
      <c r="Z33" s="39"/>
      <c r="AA33" s="39"/>
      <c r="AB33" s="39"/>
      <c r="AC33" s="39"/>
      <c r="AD33" s="39"/>
      <c r="AE33" s="39"/>
      <c r="AF33" s="39"/>
      <c r="AG33" s="39"/>
      <c r="AH33" s="39"/>
    </row>
    <row r="34">
      <c r="A34" s="37" t="s">
        <v>1322</v>
      </c>
      <c r="B34" s="38" t="s">
        <v>1322</v>
      </c>
      <c r="C34" s="38" t="s">
        <v>1323</v>
      </c>
      <c r="D34" s="44" t="s">
        <v>1522</v>
      </c>
      <c r="E34" s="44" t="s">
        <v>25</v>
      </c>
      <c r="F34" s="39"/>
      <c r="G34" s="37" t="s">
        <v>1718</v>
      </c>
      <c r="H34" s="37" t="s">
        <v>1726</v>
      </c>
      <c r="I34" s="39"/>
      <c r="J34" s="39"/>
      <c r="K34" s="39"/>
      <c r="L34" s="85" t="s">
        <v>1748</v>
      </c>
      <c r="M34" s="17">
        <v>44790.0</v>
      </c>
      <c r="N34" s="17">
        <v>45520.0</v>
      </c>
      <c r="O34" s="37" t="s">
        <v>21</v>
      </c>
      <c r="P34" s="37" t="s">
        <v>28</v>
      </c>
      <c r="Q34" s="40" t="s">
        <v>118</v>
      </c>
      <c r="R34" s="39"/>
      <c r="S34" s="39"/>
      <c r="T34" s="39"/>
      <c r="U34" s="39"/>
      <c r="V34" s="39"/>
      <c r="W34" s="39"/>
      <c r="X34" s="39"/>
      <c r="Y34" s="39"/>
      <c r="Z34" s="39"/>
      <c r="AA34" s="39"/>
      <c r="AB34" s="39"/>
      <c r="AC34" s="39"/>
      <c r="AD34" s="39"/>
      <c r="AE34" s="39"/>
      <c r="AF34" s="39"/>
      <c r="AG34" s="39"/>
      <c r="AH34" s="39"/>
    </row>
    <row r="35">
      <c r="A35" s="37" t="s">
        <v>1309</v>
      </c>
      <c r="B35" s="37" t="s">
        <v>1309</v>
      </c>
      <c r="C35" s="37" t="s">
        <v>1310</v>
      </c>
      <c r="D35" s="44" t="s">
        <v>1522</v>
      </c>
      <c r="E35" s="44" t="s">
        <v>25</v>
      </c>
      <c r="F35" s="39"/>
      <c r="G35" s="37" t="s">
        <v>1718</v>
      </c>
      <c r="H35" s="37" t="s">
        <v>1744</v>
      </c>
      <c r="I35" s="39"/>
      <c r="J35" s="39"/>
      <c r="K35" s="39"/>
      <c r="L35" s="85" t="s">
        <v>1749</v>
      </c>
      <c r="M35" s="17">
        <v>44790.0</v>
      </c>
      <c r="N35" s="17">
        <v>45520.0</v>
      </c>
      <c r="O35" s="37" t="s">
        <v>21</v>
      </c>
      <c r="P35" s="37" t="s">
        <v>28</v>
      </c>
      <c r="Q35" s="40" t="s">
        <v>118</v>
      </c>
      <c r="R35" s="39"/>
      <c r="S35" s="39"/>
      <c r="T35" s="39"/>
      <c r="U35" s="39"/>
      <c r="V35" s="39"/>
      <c r="W35" s="39"/>
      <c r="X35" s="39"/>
      <c r="Y35" s="39"/>
      <c r="Z35" s="39"/>
      <c r="AA35" s="39"/>
      <c r="AB35" s="39"/>
      <c r="AC35" s="39"/>
      <c r="AD35" s="39"/>
      <c r="AE35" s="39"/>
      <c r="AF35" s="39"/>
      <c r="AG35" s="39"/>
      <c r="AH35" s="39"/>
    </row>
    <row r="36">
      <c r="A36" s="46" t="s">
        <v>1239</v>
      </c>
      <c r="B36" s="46" t="s">
        <v>1239</v>
      </c>
      <c r="C36" s="43" t="s">
        <v>1240</v>
      </c>
      <c r="D36" s="44" t="s">
        <v>1522</v>
      </c>
      <c r="E36" s="46" t="s">
        <v>25</v>
      </c>
      <c r="F36" s="43"/>
      <c r="G36" s="37" t="s">
        <v>1718</v>
      </c>
      <c r="H36" s="37" t="s">
        <v>1733</v>
      </c>
      <c r="I36" s="43"/>
      <c r="J36" s="43"/>
      <c r="K36" s="43"/>
      <c r="L36" s="169" t="s">
        <v>1750</v>
      </c>
      <c r="M36" s="59">
        <v>44790.0</v>
      </c>
      <c r="N36" s="59">
        <v>45520.0</v>
      </c>
      <c r="O36" s="46" t="s">
        <v>21</v>
      </c>
      <c r="P36" s="46" t="s">
        <v>28</v>
      </c>
      <c r="Q36" s="169" t="s">
        <v>118</v>
      </c>
      <c r="R36" s="43"/>
      <c r="S36" s="43"/>
      <c r="T36" s="43"/>
      <c r="U36" s="43"/>
      <c r="V36" s="43"/>
      <c r="W36" s="43"/>
      <c r="X36" s="43"/>
      <c r="Y36" s="43"/>
      <c r="Z36" s="43"/>
      <c r="AA36" s="43"/>
      <c r="AB36" s="43"/>
      <c r="AC36" s="43"/>
      <c r="AD36" s="43"/>
      <c r="AE36" s="43"/>
      <c r="AF36" s="43"/>
      <c r="AG36" s="43"/>
      <c r="AH36" s="43"/>
    </row>
    <row r="37">
      <c r="A37" s="46" t="s">
        <v>1246</v>
      </c>
      <c r="B37" s="46" t="s">
        <v>1246</v>
      </c>
      <c r="C37" s="46" t="s">
        <v>1247</v>
      </c>
      <c r="D37" s="44" t="s">
        <v>1522</v>
      </c>
      <c r="E37" s="46" t="s">
        <v>25</v>
      </c>
      <c r="F37" s="43"/>
      <c r="G37" s="37" t="s">
        <v>1718</v>
      </c>
      <c r="H37" s="44" t="s">
        <v>1733</v>
      </c>
      <c r="I37" s="43"/>
      <c r="J37" s="43"/>
      <c r="K37" s="43"/>
      <c r="L37" s="46" t="s">
        <v>912</v>
      </c>
      <c r="M37" s="59">
        <v>44790.0</v>
      </c>
      <c r="N37" s="59">
        <v>45520.0</v>
      </c>
      <c r="O37" s="46" t="s">
        <v>21</v>
      </c>
      <c r="P37" s="46" t="s">
        <v>28</v>
      </c>
      <c r="Q37" s="169" t="s">
        <v>118</v>
      </c>
      <c r="R37" s="43"/>
      <c r="S37" s="43"/>
      <c r="T37" s="43"/>
      <c r="U37" s="43"/>
      <c r="V37" s="43"/>
      <c r="W37" s="43"/>
      <c r="X37" s="43"/>
      <c r="Y37" s="43"/>
      <c r="Z37" s="43"/>
      <c r="AA37" s="43"/>
      <c r="AB37" s="43"/>
      <c r="AC37" s="43"/>
      <c r="AD37" s="43"/>
      <c r="AE37" s="43"/>
      <c r="AF37" s="43"/>
      <c r="AG37" s="43"/>
      <c r="AH37" s="43"/>
    </row>
    <row r="38">
      <c r="A38" s="46" t="s">
        <v>1270</v>
      </c>
      <c r="B38" s="46" t="s">
        <v>1270</v>
      </c>
      <c r="C38" s="46" t="s">
        <v>1271</v>
      </c>
      <c r="D38" s="44" t="s">
        <v>1522</v>
      </c>
      <c r="E38" s="46" t="s">
        <v>25</v>
      </c>
      <c r="F38" s="43"/>
      <c r="G38" s="37" t="s">
        <v>1718</v>
      </c>
      <c r="H38" s="44" t="s">
        <v>1733</v>
      </c>
      <c r="I38" s="43"/>
      <c r="J38" s="43"/>
      <c r="K38" s="43"/>
      <c r="L38" s="46" t="s">
        <v>912</v>
      </c>
      <c r="M38" s="59">
        <v>44790.0</v>
      </c>
      <c r="N38" s="59">
        <v>45520.0</v>
      </c>
      <c r="O38" s="46" t="s">
        <v>21</v>
      </c>
      <c r="P38" s="46" t="s">
        <v>28</v>
      </c>
      <c r="Q38" s="169" t="s">
        <v>118</v>
      </c>
      <c r="R38" s="43"/>
      <c r="S38" s="43"/>
      <c r="T38" s="43"/>
      <c r="U38" s="43"/>
      <c r="V38" s="43"/>
      <c r="W38" s="43"/>
      <c r="X38" s="43"/>
      <c r="Y38" s="43"/>
      <c r="Z38" s="43"/>
      <c r="AA38" s="43"/>
      <c r="AB38" s="43"/>
      <c r="AC38" s="43"/>
      <c r="AD38" s="43"/>
      <c r="AE38" s="43"/>
      <c r="AF38" s="43"/>
      <c r="AG38" s="43"/>
      <c r="AH38" s="43"/>
    </row>
    <row r="39">
      <c r="A39" s="46" t="s">
        <v>1272</v>
      </c>
      <c r="B39" s="46" t="s">
        <v>1272</v>
      </c>
      <c r="C39" s="46" t="s">
        <v>1273</v>
      </c>
      <c r="D39" s="44" t="s">
        <v>1522</v>
      </c>
      <c r="E39" s="46" t="s">
        <v>25</v>
      </c>
      <c r="F39" s="43"/>
      <c r="G39" s="37" t="s">
        <v>1718</v>
      </c>
      <c r="H39" s="44" t="s">
        <v>1733</v>
      </c>
      <c r="I39" s="43"/>
      <c r="J39" s="43"/>
      <c r="K39" s="43"/>
      <c r="L39" s="169" t="s">
        <v>1751</v>
      </c>
      <c r="M39" s="59">
        <v>44790.0</v>
      </c>
      <c r="N39" s="59">
        <v>45520.0</v>
      </c>
      <c r="O39" s="46" t="s">
        <v>21</v>
      </c>
      <c r="P39" s="46" t="s">
        <v>28</v>
      </c>
      <c r="Q39" s="169" t="s">
        <v>118</v>
      </c>
      <c r="R39" s="43"/>
      <c r="S39" s="43"/>
      <c r="T39" s="43"/>
      <c r="U39" s="43"/>
      <c r="V39" s="43"/>
      <c r="W39" s="43"/>
      <c r="X39" s="43"/>
      <c r="Y39" s="43"/>
      <c r="Z39" s="43"/>
      <c r="AA39" s="43"/>
      <c r="AB39" s="43"/>
      <c r="AC39" s="43"/>
      <c r="AD39" s="43"/>
      <c r="AE39" s="43"/>
      <c r="AF39" s="43"/>
      <c r="AG39" s="43"/>
      <c r="AH39" s="43"/>
    </row>
    <row r="40">
      <c r="A40" s="37" t="s">
        <v>1312</v>
      </c>
      <c r="B40" s="38" t="s">
        <v>1312</v>
      </c>
      <c r="C40" s="38" t="s">
        <v>1313</v>
      </c>
      <c r="D40" s="44" t="s">
        <v>1522</v>
      </c>
      <c r="E40" s="44" t="s">
        <v>25</v>
      </c>
      <c r="F40" s="39"/>
      <c r="G40" s="37" t="s">
        <v>1718</v>
      </c>
      <c r="H40" s="44" t="s">
        <v>1733</v>
      </c>
      <c r="I40" s="39"/>
      <c r="J40" s="39"/>
      <c r="K40" s="39"/>
      <c r="L40" s="85" t="s">
        <v>1752</v>
      </c>
      <c r="M40" s="17">
        <v>44790.0</v>
      </c>
      <c r="N40" s="17">
        <v>45520.0</v>
      </c>
      <c r="O40" s="37" t="s">
        <v>21</v>
      </c>
      <c r="P40" s="37" t="s">
        <v>28</v>
      </c>
      <c r="Q40" s="40" t="s">
        <v>118</v>
      </c>
      <c r="R40" s="39"/>
      <c r="S40" s="39"/>
      <c r="T40" s="39"/>
      <c r="U40" s="39"/>
      <c r="V40" s="39"/>
      <c r="W40" s="39"/>
      <c r="X40" s="39"/>
      <c r="Y40" s="39"/>
      <c r="Z40" s="39"/>
      <c r="AA40" s="39"/>
      <c r="AB40" s="39"/>
      <c r="AC40" s="39"/>
      <c r="AD40" s="39"/>
      <c r="AE40" s="39"/>
      <c r="AF40" s="39"/>
      <c r="AG40" s="39"/>
      <c r="AH40" s="39"/>
    </row>
    <row r="41">
      <c r="A41" s="37" t="s">
        <v>1295</v>
      </c>
      <c r="B41" s="38" t="s">
        <v>1296</v>
      </c>
      <c r="C41" s="37" t="s">
        <v>1297</v>
      </c>
      <c r="D41" s="44" t="s">
        <v>1522</v>
      </c>
      <c r="E41" s="44" t="s">
        <v>25</v>
      </c>
      <c r="F41" s="39"/>
      <c r="G41" s="37" t="s">
        <v>1718</v>
      </c>
      <c r="H41" s="37" t="s">
        <v>1733</v>
      </c>
      <c r="I41" s="39"/>
      <c r="J41" s="39"/>
      <c r="K41" s="39"/>
      <c r="L41" s="37" t="s">
        <v>1165</v>
      </c>
      <c r="M41" s="17">
        <v>44790.0</v>
      </c>
      <c r="N41" s="17">
        <v>45520.0</v>
      </c>
      <c r="O41" s="37" t="s">
        <v>21</v>
      </c>
      <c r="P41" s="37" t="s">
        <v>28</v>
      </c>
      <c r="Q41" s="40" t="s">
        <v>118</v>
      </c>
      <c r="R41" s="39"/>
      <c r="S41" s="39"/>
      <c r="T41" s="39"/>
      <c r="U41" s="39"/>
      <c r="V41" s="39"/>
      <c r="W41" s="39"/>
      <c r="X41" s="39"/>
      <c r="Y41" s="39"/>
      <c r="Z41" s="39"/>
      <c r="AA41" s="39"/>
      <c r="AB41" s="39"/>
      <c r="AC41" s="39"/>
      <c r="AD41" s="39"/>
      <c r="AE41" s="39"/>
      <c r="AF41" s="39"/>
      <c r="AG41" s="39"/>
      <c r="AH41" s="39"/>
    </row>
    <row r="42">
      <c r="A42" s="37" t="s">
        <v>1554</v>
      </c>
      <c r="B42" s="38" t="s">
        <v>1555</v>
      </c>
      <c r="C42" s="38" t="s">
        <v>931</v>
      </c>
      <c r="D42" s="44" t="s">
        <v>1522</v>
      </c>
      <c r="E42" s="44" t="s">
        <v>25</v>
      </c>
      <c r="F42" s="39"/>
      <c r="G42" s="37" t="s">
        <v>1718</v>
      </c>
      <c r="H42" s="37" t="s">
        <v>1733</v>
      </c>
      <c r="I42" s="39"/>
      <c r="J42" s="39"/>
      <c r="K42" s="37" t="s">
        <v>1556</v>
      </c>
      <c r="L42" s="85" t="s">
        <v>1753</v>
      </c>
      <c r="M42" s="17">
        <v>44790.0</v>
      </c>
      <c r="N42" s="17">
        <v>45520.0</v>
      </c>
      <c r="O42" s="21" t="s">
        <v>1558</v>
      </c>
      <c r="P42" s="37" t="s">
        <v>28</v>
      </c>
      <c r="Q42" s="40" t="s">
        <v>118</v>
      </c>
      <c r="R42" s="39"/>
      <c r="S42" s="39"/>
      <c r="T42" s="39"/>
      <c r="U42" s="39"/>
      <c r="V42" s="39"/>
      <c r="W42" s="39"/>
      <c r="X42" s="39"/>
      <c r="Y42" s="39"/>
      <c r="Z42" s="39"/>
      <c r="AA42" s="39"/>
      <c r="AB42" s="39"/>
      <c r="AC42" s="39"/>
      <c r="AD42" s="39"/>
      <c r="AE42" s="39"/>
      <c r="AF42" s="39"/>
      <c r="AG42" s="39"/>
      <c r="AH42" s="39"/>
    </row>
    <row r="43">
      <c r="A43" s="26"/>
      <c r="B43" s="26"/>
      <c r="C43" s="26"/>
      <c r="D43" s="117"/>
      <c r="E43" s="44"/>
      <c r="F43" s="117"/>
      <c r="G43" s="26"/>
      <c r="H43" s="26"/>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row>
    <row r="44">
      <c r="A44" s="26" t="s">
        <v>1559</v>
      </c>
      <c r="B44" s="26" t="s">
        <v>1560</v>
      </c>
      <c r="C44" s="26" t="s">
        <v>1561</v>
      </c>
      <c r="D44" s="117"/>
      <c r="E44" s="44" t="s">
        <v>25</v>
      </c>
      <c r="F44" s="117"/>
      <c r="G44" s="26" t="s">
        <v>1717</v>
      </c>
      <c r="H44" s="26"/>
      <c r="I44" s="117"/>
      <c r="J44" s="117"/>
      <c r="K44" s="117"/>
      <c r="L44" s="117"/>
      <c r="M44" s="117"/>
      <c r="N44" s="117"/>
      <c r="O44" s="37" t="s">
        <v>21</v>
      </c>
      <c r="P44" s="117"/>
      <c r="Q44" s="117"/>
      <c r="R44" s="117"/>
      <c r="S44" s="117"/>
      <c r="T44" s="117"/>
      <c r="U44" s="117"/>
      <c r="V44" s="117"/>
      <c r="W44" s="117"/>
      <c r="X44" s="117"/>
      <c r="Y44" s="117"/>
      <c r="Z44" s="117"/>
      <c r="AA44" s="117"/>
      <c r="AB44" s="117"/>
      <c r="AC44" s="117"/>
      <c r="AD44" s="117"/>
      <c r="AE44" s="117"/>
      <c r="AF44" s="117"/>
      <c r="AG44" s="117"/>
      <c r="AH44" s="117"/>
    </row>
    <row r="45">
      <c r="A45" s="138" t="s">
        <v>883</v>
      </c>
      <c r="B45" s="138" t="s">
        <v>884</v>
      </c>
      <c r="C45" s="138" t="s">
        <v>885</v>
      </c>
      <c r="D45" s="37" t="s">
        <v>1562</v>
      </c>
      <c r="E45" s="44" t="s">
        <v>25</v>
      </c>
      <c r="F45" s="39"/>
      <c r="G45" s="138" t="s">
        <v>1718</v>
      </c>
      <c r="H45" s="138" t="s">
        <v>1721</v>
      </c>
      <c r="I45" s="39"/>
      <c r="J45" s="39"/>
      <c r="K45" s="39"/>
      <c r="L45" s="85" t="s">
        <v>1754</v>
      </c>
      <c r="M45" s="17">
        <v>44790.0</v>
      </c>
      <c r="N45" s="17">
        <v>45520.0</v>
      </c>
      <c r="O45" s="37" t="s">
        <v>21</v>
      </c>
      <c r="P45" s="37" t="s">
        <v>28</v>
      </c>
      <c r="Q45" s="40" t="s">
        <v>118</v>
      </c>
      <c r="R45" s="39"/>
      <c r="S45" s="39"/>
      <c r="T45" s="39"/>
      <c r="U45" s="39"/>
      <c r="V45" s="39"/>
      <c r="W45" s="39"/>
      <c r="X45" s="39"/>
      <c r="Y45" s="39"/>
      <c r="Z45" s="39"/>
      <c r="AA45" s="39"/>
      <c r="AB45" s="39"/>
      <c r="AC45" s="39"/>
      <c r="AD45" s="39"/>
      <c r="AE45" s="39"/>
      <c r="AF45" s="39"/>
      <c r="AG45" s="39"/>
      <c r="AH45" s="39"/>
    </row>
    <row r="46">
      <c r="A46" s="115" t="s">
        <v>913</v>
      </c>
      <c r="B46" s="115" t="s">
        <v>914</v>
      </c>
      <c r="C46" s="115" t="s">
        <v>915</v>
      </c>
      <c r="D46" s="37" t="s">
        <v>1564</v>
      </c>
      <c r="E46" s="44" t="s">
        <v>25</v>
      </c>
      <c r="F46" s="39"/>
      <c r="G46" s="138" t="s">
        <v>1718</v>
      </c>
      <c r="H46" s="115" t="s">
        <v>1721</v>
      </c>
      <c r="I46" s="39"/>
      <c r="J46" s="39"/>
      <c r="K46" s="39"/>
      <c r="L46" s="85" t="s">
        <v>1755</v>
      </c>
      <c r="M46" s="17">
        <v>44790.0</v>
      </c>
      <c r="N46" s="17">
        <v>45520.0</v>
      </c>
      <c r="O46" s="37" t="s">
        <v>21</v>
      </c>
      <c r="P46" s="37" t="s">
        <v>28</v>
      </c>
      <c r="Q46" s="40" t="s">
        <v>118</v>
      </c>
      <c r="R46" s="39"/>
      <c r="S46" s="39"/>
      <c r="T46" s="39"/>
      <c r="U46" s="39"/>
      <c r="V46" s="39"/>
      <c r="W46" s="39"/>
      <c r="X46" s="39"/>
      <c r="Y46" s="39"/>
      <c r="Z46" s="39"/>
      <c r="AA46" s="39"/>
      <c r="AB46" s="39"/>
      <c r="AC46" s="39"/>
      <c r="AD46" s="39"/>
      <c r="AE46" s="39"/>
      <c r="AF46" s="39"/>
      <c r="AG46" s="39"/>
      <c r="AH46" s="39"/>
    </row>
    <row r="47">
      <c r="A47" s="115" t="s">
        <v>993</v>
      </c>
      <c r="B47" s="115" t="s">
        <v>994</v>
      </c>
      <c r="C47" s="115" t="s">
        <v>995</v>
      </c>
      <c r="D47" s="37" t="s">
        <v>1566</v>
      </c>
      <c r="E47" s="44" t="s">
        <v>25</v>
      </c>
      <c r="F47" s="39"/>
      <c r="G47" s="138" t="s">
        <v>1718</v>
      </c>
      <c r="H47" s="115" t="s">
        <v>1733</v>
      </c>
      <c r="I47" s="39"/>
      <c r="J47" s="39"/>
      <c r="K47" s="39"/>
      <c r="L47" s="85" t="s">
        <v>1756</v>
      </c>
      <c r="M47" s="17">
        <v>44790.0</v>
      </c>
      <c r="N47" s="17">
        <v>45520.0</v>
      </c>
      <c r="O47" s="37" t="s">
        <v>21</v>
      </c>
      <c r="P47" s="37" t="s">
        <v>28</v>
      </c>
      <c r="Q47" s="40" t="s">
        <v>118</v>
      </c>
      <c r="R47" s="39"/>
      <c r="S47" s="39"/>
      <c r="T47" s="39"/>
      <c r="U47" s="39"/>
      <c r="V47" s="39"/>
      <c r="W47" s="39"/>
      <c r="X47" s="39"/>
      <c r="Y47" s="39"/>
      <c r="Z47" s="39"/>
      <c r="AA47" s="39"/>
      <c r="AB47" s="39"/>
      <c r="AC47" s="39"/>
      <c r="AD47" s="39"/>
      <c r="AE47" s="39"/>
      <c r="AF47" s="39"/>
      <c r="AG47" s="39"/>
      <c r="AH47" s="39"/>
    </row>
    <row r="48">
      <c r="A48" s="115" t="s">
        <v>1568</v>
      </c>
      <c r="B48" s="115"/>
      <c r="C48" s="115"/>
      <c r="D48" s="37" t="s">
        <v>1566</v>
      </c>
      <c r="E48" s="44" t="s">
        <v>25</v>
      </c>
      <c r="F48" s="39"/>
      <c r="G48" s="138" t="s">
        <v>1718</v>
      </c>
      <c r="H48" s="115" t="s">
        <v>1735</v>
      </c>
      <c r="I48" s="39"/>
      <c r="J48" s="39"/>
      <c r="K48" s="39"/>
      <c r="L48" s="87"/>
      <c r="M48" s="17"/>
      <c r="N48" s="17"/>
      <c r="O48" s="21" t="s">
        <v>21</v>
      </c>
      <c r="P48" s="37"/>
      <c r="Q48" s="37"/>
      <c r="R48" s="39"/>
      <c r="S48" s="39"/>
      <c r="T48" s="39"/>
      <c r="U48" s="39"/>
      <c r="V48" s="39"/>
      <c r="W48" s="39"/>
      <c r="X48" s="39"/>
      <c r="Y48" s="39"/>
      <c r="Z48" s="39"/>
      <c r="AA48" s="39"/>
      <c r="AB48" s="39"/>
      <c r="AC48" s="39"/>
      <c r="AD48" s="39"/>
      <c r="AE48" s="39"/>
      <c r="AF48" s="39"/>
      <c r="AG48" s="39"/>
      <c r="AH48" s="39"/>
    </row>
    <row r="49">
      <c r="A49" s="37" t="s">
        <v>1569</v>
      </c>
      <c r="B49" s="38"/>
      <c r="C49" s="38"/>
      <c r="D49" s="37" t="s">
        <v>1566</v>
      </c>
      <c r="E49" s="44" t="s">
        <v>25</v>
      </c>
      <c r="F49" s="39"/>
      <c r="G49" s="138" t="s">
        <v>1718</v>
      </c>
      <c r="H49" s="37" t="s">
        <v>1722</v>
      </c>
      <c r="I49" s="39"/>
      <c r="J49" s="39"/>
      <c r="K49" s="39"/>
      <c r="L49" s="87"/>
      <c r="M49" s="17"/>
      <c r="N49" s="17"/>
      <c r="O49" s="21" t="s">
        <v>21</v>
      </c>
      <c r="P49" s="37"/>
      <c r="Q49" s="37"/>
      <c r="R49" s="39"/>
      <c r="S49" s="39"/>
      <c r="T49" s="39"/>
      <c r="U49" s="39"/>
      <c r="V49" s="39"/>
      <c r="W49" s="39"/>
      <c r="X49" s="39"/>
      <c r="Y49" s="39"/>
      <c r="Z49" s="39"/>
      <c r="AA49" s="39"/>
      <c r="AB49" s="39"/>
      <c r="AC49" s="39"/>
      <c r="AD49" s="39"/>
      <c r="AE49" s="39"/>
      <c r="AF49" s="39"/>
      <c r="AG49" s="39"/>
      <c r="AH49" s="39"/>
    </row>
    <row r="50">
      <c r="A50" s="37" t="s">
        <v>1570</v>
      </c>
      <c r="B50" s="38" t="s">
        <v>1571</v>
      </c>
      <c r="C50" s="38" t="s">
        <v>907</v>
      </c>
      <c r="D50" s="37" t="s">
        <v>1562</v>
      </c>
      <c r="E50" s="44" t="s">
        <v>25</v>
      </c>
      <c r="F50" s="39"/>
      <c r="G50" s="138" t="s">
        <v>1718</v>
      </c>
      <c r="H50" s="37" t="s">
        <v>1735</v>
      </c>
      <c r="I50" s="39"/>
      <c r="J50" s="39"/>
      <c r="K50" s="37" t="s">
        <v>1572</v>
      </c>
      <c r="L50" s="85" t="s">
        <v>1757</v>
      </c>
      <c r="M50" s="17">
        <v>44790.0</v>
      </c>
      <c r="N50" s="17">
        <v>45520.0</v>
      </c>
      <c r="O50" s="21" t="s">
        <v>1558</v>
      </c>
      <c r="P50" s="37" t="s">
        <v>28</v>
      </c>
      <c r="Q50" s="40" t="s">
        <v>118</v>
      </c>
      <c r="R50" s="39"/>
      <c r="S50" s="39"/>
      <c r="T50" s="39"/>
      <c r="U50" s="39"/>
      <c r="V50" s="39"/>
      <c r="W50" s="39"/>
      <c r="X50" s="39"/>
      <c r="Y50" s="39"/>
      <c r="Z50" s="39"/>
      <c r="AA50" s="39"/>
      <c r="AB50" s="39"/>
      <c r="AC50" s="39"/>
      <c r="AD50" s="39"/>
      <c r="AE50" s="39"/>
      <c r="AF50" s="39"/>
      <c r="AG50" s="39"/>
      <c r="AH50" s="39"/>
    </row>
    <row r="51">
      <c r="A51" s="46" t="s">
        <v>976</v>
      </c>
      <c r="B51" s="46" t="s">
        <v>977</v>
      </c>
      <c r="C51" s="46" t="s">
        <v>978</v>
      </c>
      <c r="D51" s="37" t="s">
        <v>1562</v>
      </c>
      <c r="E51" s="46" t="s">
        <v>25</v>
      </c>
      <c r="F51" s="43"/>
      <c r="G51" s="138" t="s">
        <v>1717</v>
      </c>
      <c r="H51" s="44" t="s">
        <v>1726</v>
      </c>
      <c r="I51" s="43"/>
      <c r="J51" s="43"/>
      <c r="K51" s="43"/>
      <c r="L51" s="169" t="s">
        <v>1758</v>
      </c>
      <c r="M51" s="59">
        <v>44790.0</v>
      </c>
      <c r="N51" s="59">
        <v>45520.0</v>
      </c>
      <c r="O51" s="46" t="s">
        <v>21</v>
      </c>
      <c r="P51" s="46" t="s">
        <v>28</v>
      </c>
      <c r="Q51" s="169" t="s">
        <v>118</v>
      </c>
      <c r="R51" s="43"/>
      <c r="S51" s="43"/>
      <c r="T51" s="43"/>
      <c r="U51" s="43"/>
      <c r="V51" s="43"/>
      <c r="W51" s="43"/>
      <c r="X51" s="43"/>
      <c r="Y51" s="43"/>
      <c r="Z51" s="43"/>
      <c r="AA51" s="43"/>
      <c r="AB51" s="43"/>
      <c r="AC51" s="43"/>
      <c r="AD51" s="43"/>
      <c r="AE51" s="43"/>
      <c r="AF51" s="43"/>
      <c r="AG51" s="43"/>
      <c r="AH51" s="43"/>
    </row>
    <row r="52">
      <c r="A52" s="91" t="s">
        <v>887</v>
      </c>
      <c r="B52" s="139" t="s">
        <v>888</v>
      </c>
      <c r="C52" s="139" t="s">
        <v>889</v>
      </c>
      <c r="D52" s="37" t="s">
        <v>1562</v>
      </c>
      <c r="E52" s="44" t="s">
        <v>25</v>
      </c>
      <c r="F52" s="90"/>
      <c r="G52" s="138" t="s">
        <v>1718</v>
      </c>
      <c r="H52" s="91" t="s">
        <v>1733</v>
      </c>
      <c r="I52" s="90"/>
      <c r="J52" s="90"/>
      <c r="K52" s="91" t="s">
        <v>1575</v>
      </c>
      <c r="L52" s="90"/>
      <c r="M52" s="93">
        <v>44792.0</v>
      </c>
      <c r="N52" s="17">
        <v>45520.0</v>
      </c>
      <c r="O52" s="91" t="s">
        <v>21</v>
      </c>
      <c r="P52" s="37" t="s">
        <v>28</v>
      </c>
      <c r="Q52" s="91"/>
      <c r="R52" s="90"/>
      <c r="S52" s="90"/>
      <c r="T52" s="90"/>
      <c r="U52" s="90"/>
      <c r="V52" s="90"/>
      <c r="W52" s="90"/>
      <c r="X52" s="90"/>
      <c r="Y52" s="90"/>
      <c r="Z52" s="90"/>
      <c r="AA52" s="90"/>
      <c r="AB52" s="90"/>
      <c r="AC52" s="90"/>
      <c r="AD52" s="90"/>
      <c r="AE52" s="90"/>
      <c r="AF52" s="90"/>
      <c r="AG52" s="90"/>
      <c r="AH52" s="90"/>
    </row>
    <row r="53">
      <c r="A53" s="46" t="s">
        <v>1279</v>
      </c>
      <c r="B53" s="46" t="s">
        <v>1280</v>
      </c>
      <c r="C53" s="46" t="s">
        <v>1281</v>
      </c>
      <c r="D53" s="37" t="s">
        <v>1562</v>
      </c>
      <c r="E53" s="46" t="s">
        <v>25</v>
      </c>
      <c r="F53" s="43"/>
      <c r="G53" s="138" t="s">
        <v>1718</v>
      </c>
      <c r="H53" s="44" t="s">
        <v>1733</v>
      </c>
      <c r="I53" s="43"/>
      <c r="J53" s="43"/>
      <c r="K53" s="43"/>
      <c r="L53" s="46" t="s">
        <v>912</v>
      </c>
      <c r="M53" s="59">
        <v>44790.0</v>
      </c>
      <c r="N53" s="59">
        <v>45520.0</v>
      </c>
      <c r="O53" s="46" t="s">
        <v>21</v>
      </c>
      <c r="P53" s="46" t="s">
        <v>28</v>
      </c>
      <c r="Q53" s="169" t="s">
        <v>118</v>
      </c>
      <c r="R53" s="43"/>
      <c r="S53" s="43"/>
      <c r="T53" s="43"/>
      <c r="U53" s="43"/>
      <c r="V53" s="43"/>
      <c r="W53" s="43"/>
      <c r="X53" s="43"/>
      <c r="Y53" s="43"/>
      <c r="Z53" s="43"/>
      <c r="AA53" s="43"/>
      <c r="AB53" s="43"/>
      <c r="AC53" s="43"/>
      <c r="AD53" s="43"/>
      <c r="AE53" s="43"/>
      <c r="AF53" s="43"/>
      <c r="AG53" s="43"/>
      <c r="AH53" s="43"/>
    </row>
    <row r="54">
      <c r="A54" s="46" t="s">
        <v>1282</v>
      </c>
      <c r="B54" s="46" t="s">
        <v>1283</v>
      </c>
      <c r="C54" s="46" t="s">
        <v>1284</v>
      </c>
      <c r="D54" s="37" t="s">
        <v>1562</v>
      </c>
      <c r="E54" s="46" t="s">
        <v>25</v>
      </c>
      <c r="F54" s="43"/>
      <c r="G54" s="138" t="s">
        <v>1718</v>
      </c>
      <c r="H54" s="44" t="s">
        <v>1733</v>
      </c>
      <c r="I54" s="43"/>
      <c r="J54" s="43"/>
      <c r="K54" s="43"/>
      <c r="L54" s="46" t="s">
        <v>912</v>
      </c>
      <c r="M54" s="59">
        <v>44790.0</v>
      </c>
      <c r="N54" s="59">
        <v>45520.0</v>
      </c>
      <c r="O54" s="46" t="s">
        <v>21</v>
      </c>
      <c r="P54" s="46" t="s">
        <v>28</v>
      </c>
      <c r="Q54" s="169" t="s">
        <v>118</v>
      </c>
      <c r="R54" s="43"/>
      <c r="S54" s="43"/>
      <c r="T54" s="43"/>
      <c r="U54" s="43"/>
      <c r="V54" s="43"/>
      <c r="W54" s="43"/>
      <c r="X54" s="43"/>
      <c r="Y54" s="43"/>
      <c r="Z54" s="43"/>
      <c r="AA54" s="43"/>
      <c r="AB54" s="43"/>
      <c r="AC54" s="43"/>
      <c r="AD54" s="43"/>
      <c r="AE54" s="43"/>
      <c r="AF54" s="43"/>
      <c r="AG54" s="43"/>
      <c r="AH54" s="43"/>
    </row>
    <row r="55">
      <c r="A55" s="43" t="s">
        <v>1322</v>
      </c>
      <c r="B55" s="43" t="s">
        <v>1322</v>
      </c>
      <c r="C55" s="43" t="s">
        <v>1323</v>
      </c>
      <c r="D55" s="37" t="s">
        <v>1562</v>
      </c>
      <c r="E55" s="43" t="s">
        <v>25</v>
      </c>
      <c r="F55" s="43"/>
      <c r="G55" s="138" t="s">
        <v>1718</v>
      </c>
      <c r="H55" s="44" t="s">
        <v>1726</v>
      </c>
      <c r="I55" s="43"/>
      <c r="J55" s="43"/>
      <c r="K55" s="43"/>
      <c r="L55" s="170" t="s">
        <v>1759</v>
      </c>
      <c r="M55" s="59">
        <v>44790.0</v>
      </c>
      <c r="N55" s="59">
        <v>45520.0</v>
      </c>
      <c r="O55" s="43" t="s">
        <v>21</v>
      </c>
      <c r="P55" s="43" t="s">
        <v>28</v>
      </c>
      <c r="Q55" s="170" t="s">
        <v>118</v>
      </c>
      <c r="R55" s="43"/>
      <c r="S55" s="43"/>
      <c r="T55" s="43"/>
      <c r="U55" s="43"/>
      <c r="V55" s="43"/>
      <c r="W55" s="43"/>
      <c r="X55" s="43"/>
      <c r="Y55" s="43"/>
      <c r="Z55" s="43"/>
      <c r="AA55" s="43"/>
      <c r="AB55" s="43"/>
      <c r="AC55" s="43"/>
      <c r="AD55" s="43"/>
      <c r="AE55" s="43"/>
      <c r="AF55" s="43"/>
      <c r="AG55" s="43"/>
      <c r="AH55" s="43"/>
    </row>
    <row r="56">
      <c r="A56" s="46" t="s">
        <v>1248</v>
      </c>
      <c r="B56" s="46" t="s">
        <v>1249</v>
      </c>
      <c r="C56" s="46" t="s">
        <v>1577</v>
      </c>
      <c r="D56" s="37" t="s">
        <v>1562</v>
      </c>
      <c r="E56" s="46" t="s">
        <v>25</v>
      </c>
      <c r="F56" s="43"/>
      <c r="G56" s="138" t="s">
        <v>1718</v>
      </c>
      <c r="H56" s="44" t="s">
        <v>1721</v>
      </c>
      <c r="I56" s="43"/>
      <c r="J56" s="43"/>
      <c r="K56" s="43"/>
      <c r="L56" s="169" t="s">
        <v>1760</v>
      </c>
      <c r="M56" s="59">
        <v>44790.0</v>
      </c>
      <c r="N56" s="59">
        <v>45520.0</v>
      </c>
      <c r="O56" s="46" t="s">
        <v>21</v>
      </c>
      <c r="P56" s="46" t="s">
        <v>28</v>
      </c>
      <c r="Q56" s="169" t="s">
        <v>118</v>
      </c>
      <c r="R56" s="43"/>
      <c r="S56" s="43"/>
      <c r="T56" s="43"/>
      <c r="U56" s="43"/>
      <c r="V56" s="43"/>
      <c r="W56" s="43"/>
      <c r="X56" s="43"/>
      <c r="Y56" s="43"/>
      <c r="Z56" s="43"/>
      <c r="AA56" s="43"/>
      <c r="AB56" s="43"/>
      <c r="AC56" s="43"/>
      <c r="AD56" s="43"/>
      <c r="AE56" s="43"/>
      <c r="AF56" s="43"/>
      <c r="AG56" s="43"/>
      <c r="AH56" s="43"/>
    </row>
    <row r="57">
      <c r="A57" s="46" t="s">
        <v>1252</v>
      </c>
      <c r="B57" s="46" t="s">
        <v>1253</v>
      </c>
      <c r="C57" s="46" t="s">
        <v>1579</v>
      </c>
      <c r="D57" s="37" t="s">
        <v>1562</v>
      </c>
      <c r="E57" s="46" t="s">
        <v>25</v>
      </c>
      <c r="F57" s="43"/>
      <c r="G57" s="138" t="s">
        <v>1718</v>
      </c>
      <c r="H57" s="44" t="s">
        <v>1733</v>
      </c>
      <c r="I57" s="43"/>
      <c r="J57" s="43"/>
      <c r="K57" s="43"/>
      <c r="L57" s="169" t="s">
        <v>1761</v>
      </c>
      <c r="M57" s="59">
        <v>44790.0</v>
      </c>
      <c r="N57" s="59">
        <v>45520.0</v>
      </c>
      <c r="O57" s="46" t="s">
        <v>21</v>
      </c>
      <c r="P57" s="46" t="s">
        <v>28</v>
      </c>
      <c r="Q57" s="169" t="s">
        <v>118</v>
      </c>
      <c r="R57" s="43"/>
      <c r="S57" s="43"/>
      <c r="T57" s="43"/>
      <c r="U57" s="43"/>
      <c r="V57" s="43"/>
      <c r="W57" s="43"/>
      <c r="X57" s="43"/>
      <c r="Y57" s="43"/>
      <c r="Z57" s="43"/>
      <c r="AA57" s="43"/>
      <c r="AB57" s="43"/>
      <c r="AC57" s="43"/>
      <c r="AD57" s="43"/>
      <c r="AE57" s="43"/>
      <c r="AF57" s="43"/>
      <c r="AG57" s="43"/>
      <c r="AH57" s="43"/>
    </row>
    <row r="58">
      <c r="A58" s="43" t="s">
        <v>917</v>
      </c>
      <c r="B58" s="43" t="s">
        <v>918</v>
      </c>
      <c r="C58" s="43" t="s">
        <v>919</v>
      </c>
      <c r="D58" s="37" t="s">
        <v>1562</v>
      </c>
      <c r="E58" s="43" t="s">
        <v>25</v>
      </c>
      <c r="F58" s="43"/>
      <c r="G58" s="138" t="s">
        <v>1718</v>
      </c>
      <c r="H58" s="44" t="s">
        <v>1722</v>
      </c>
      <c r="I58" s="43"/>
      <c r="J58" s="43"/>
      <c r="K58" s="43" t="s">
        <v>1581</v>
      </c>
      <c r="L58" s="170" t="s">
        <v>1762</v>
      </c>
      <c r="M58" s="59">
        <v>44790.0</v>
      </c>
      <c r="N58" s="59">
        <v>45520.0</v>
      </c>
      <c r="O58" s="43" t="s">
        <v>21</v>
      </c>
      <c r="P58" s="43" t="s">
        <v>28</v>
      </c>
      <c r="Q58" s="170" t="s">
        <v>118</v>
      </c>
      <c r="R58" s="43"/>
      <c r="S58" s="43"/>
      <c r="T58" s="43"/>
      <c r="U58" s="43"/>
      <c r="V58" s="43"/>
      <c r="W58" s="43"/>
      <c r="X58" s="43"/>
      <c r="Y58" s="43"/>
      <c r="Z58" s="43"/>
      <c r="AA58" s="43"/>
      <c r="AB58" s="43"/>
      <c r="AC58" s="43"/>
      <c r="AD58" s="43"/>
      <c r="AE58" s="43"/>
      <c r="AF58" s="43"/>
      <c r="AG58" s="43"/>
      <c r="AH58" s="43"/>
    </row>
    <row r="59">
      <c r="A59" s="46" t="s">
        <v>1043</v>
      </c>
      <c r="B59" s="46" t="s">
        <v>1044</v>
      </c>
      <c r="C59" s="46" t="s">
        <v>1045</v>
      </c>
      <c r="D59" s="37" t="s">
        <v>1562</v>
      </c>
      <c r="E59" s="46" t="s">
        <v>25</v>
      </c>
      <c r="F59" s="43"/>
      <c r="G59" s="138" t="s">
        <v>1718</v>
      </c>
      <c r="H59" s="44" t="s">
        <v>1722</v>
      </c>
      <c r="I59" s="43"/>
      <c r="J59" s="43"/>
      <c r="K59" s="43" t="s">
        <v>1581</v>
      </c>
      <c r="L59" s="169" t="s">
        <v>1763</v>
      </c>
      <c r="M59" s="59">
        <v>44790.0</v>
      </c>
      <c r="N59" s="59">
        <v>45520.0</v>
      </c>
      <c r="O59" s="46" t="s">
        <v>21</v>
      </c>
      <c r="P59" s="46" t="s">
        <v>28</v>
      </c>
      <c r="Q59" s="169" t="s">
        <v>118</v>
      </c>
      <c r="R59" s="43"/>
      <c r="S59" s="43"/>
      <c r="T59" s="43"/>
      <c r="U59" s="43"/>
      <c r="V59" s="43"/>
      <c r="W59" s="43"/>
      <c r="X59" s="43"/>
      <c r="Y59" s="43"/>
      <c r="Z59" s="43"/>
      <c r="AA59" s="43"/>
      <c r="AB59" s="43"/>
      <c r="AC59" s="43"/>
      <c r="AD59" s="43"/>
      <c r="AE59" s="43"/>
      <c r="AF59" s="43"/>
      <c r="AG59" s="43"/>
      <c r="AH59" s="43"/>
    </row>
    <row r="60">
      <c r="A60" s="46" t="s">
        <v>1162</v>
      </c>
      <c r="B60" s="46" t="s">
        <v>1163</v>
      </c>
      <c r="C60" s="46" t="s">
        <v>1164</v>
      </c>
      <c r="D60" s="37" t="s">
        <v>1562</v>
      </c>
      <c r="E60" s="46" t="s">
        <v>25</v>
      </c>
      <c r="F60" s="43"/>
      <c r="G60" s="138" t="s">
        <v>1718</v>
      </c>
      <c r="H60" s="44" t="s">
        <v>1722</v>
      </c>
      <c r="I60" s="43"/>
      <c r="J60" s="43"/>
      <c r="K60" s="43" t="s">
        <v>1584</v>
      </c>
      <c r="L60" s="46" t="s">
        <v>1165</v>
      </c>
      <c r="M60" s="59">
        <v>44790.0</v>
      </c>
      <c r="N60" s="59">
        <v>45520.0</v>
      </c>
      <c r="O60" s="46" t="s">
        <v>21</v>
      </c>
      <c r="P60" s="46" t="s">
        <v>28</v>
      </c>
      <c r="Q60" s="169" t="s">
        <v>118</v>
      </c>
      <c r="R60" s="43"/>
      <c r="S60" s="43"/>
      <c r="T60" s="43"/>
      <c r="U60" s="43"/>
      <c r="V60" s="43"/>
      <c r="W60" s="43"/>
      <c r="X60" s="43"/>
      <c r="Y60" s="43"/>
      <c r="Z60" s="43"/>
      <c r="AA60" s="43"/>
      <c r="AB60" s="43"/>
      <c r="AC60" s="43"/>
      <c r="AD60" s="43"/>
      <c r="AE60" s="43"/>
      <c r="AF60" s="43"/>
      <c r="AG60" s="43"/>
      <c r="AH60" s="43"/>
    </row>
    <row r="61">
      <c r="A61" s="46" t="s">
        <v>1170</v>
      </c>
      <c r="B61" s="46" t="s">
        <v>1171</v>
      </c>
      <c r="C61" s="46" t="s">
        <v>1172</v>
      </c>
      <c r="D61" s="37" t="s">
        <v>1562</v>
      </c>
      <c r="E61" s="46" t="s">
        <v>25</v>
      </c>
      <c r="F61" s="43"/>
      <c r="G61" s="138" t="s">
        <v>1718</v>
      </c>
      <c r="H61" s="44" t="s">
        <v>1722</v>
      </c>
      <c r="I61" s="43"/>
      <c r="J61" s="43"/>
      <c r="K61" s="43" t="s">
        <v>1584</v>
      </c>
      <c r="L61" s="169" t="s">
        <v>1764</v>
      </c>
      <c r="M61" s="59">
        <v>44790.0</v>
      </c>
      <c r="N61" s="59">
        <v>45520.0</v>
      </c>
      <c r="O61" s="46" t="s">
        <v>21</v>
      </c>
      <c r="P61" s="46" t="s">
        <v>28</v>
      </c>
      <c r="Q61" s="169" t="s">
        <v>118</v>
      </c>
      <c r="R61" s="43"/>
      <c r="S61" s="43"/>
      <c r="T61" s="43"/>
      <c r="U61" s="43"/>
      <c r="V61" s="43"/>
      <c r="W61" s="43"/>
      <c r="X61" s="43"/>
      <c r="Y61" s="43"/>
      <c r="Z61" s="43"/>
      <c r="AA61" s="43"/>
      <c r="AB61" s="43"/>
      <c r="AC61" s="43"/>
      <c r="AD61" s="43"/>
      <c r="AE61" s="43"/>
      <c r="AF61" s="43"/>
      <c r="AG61" s="43"/>
      <c r="AH61" s="43"/>
    </row>
    <row r="62">
      <c r="A62" s="46" t="s">
        <v>1586</v>
      </c>
      <c r="B62" s="46" t="s">
        <v>1587</v>
      </c>
      <c r="C62" s="46" t="s">
        <v>1588</v>
      </c>
      <c r="D62" s="37" t="s">
        <v>1562</v>
      </c>
      <c r="E62" s="46" t="s">
        <v>25</v>
      </c>
      <c r="F62" s="43"/>
      <c r="G62" s="138" t="s">
        <v>1718</v>
      </c>
      <c r="H62" s="44" t="s">
        <v>1722</v>
      </c>
      <c r="I62" s="43"/>
      <c r="J62" s="43"/>
      <c r="K62" s="43" t="s">
        <v>1589</v>
      </c>
      <c r="L62" s="46"/>
      <c r="M62" s="47"/>
      <c r="N62" s="47"/>
      <c r="O62" s="21" t="s">
        <v>21</v>
      </c>
      <c r="P62" s="46"/>
      <c r="Q62" s="46"/>
      <c r="R62" s="43"/>
      <c r="S62" s="43"/>
      <c r="T62" s="43"/>
      <c r="U62" s="43"/>
      <c r="V62" s="43"/>
      <c r="W62" s="43"/>
      <c r="X62" s="43"/>
      <c r="Y62" s="43"/>
      <c r="Z62" s="43"/>
      <c r="AA62" s="43"/>
      <c r="AB62" s="43"/>
      <c r="AC62" s="43"/>
      <c r="AD62" s="43"/>
      <c r="AE62" s="43"/>
      <c r="AF62" s="43"/>
      <c r="AG62" s="43"/>
      <c r="AH62" s="43"/>
    </row>
    <row r="63">
      <c r="A63" s="43" t="s">
        <v>1590</v>
      </c>
      <c r="B63" s="43" t="s">
        <v>1591</v>
      </c>
      <c r="C63" s="43" t="s">
        <v>1592</v>
      </c>
      <c r="D63" s="37" t="s">
        <v>1562</v>
      </c>
      <c r="E63" s="46" t="s">
        <v>25</v>
      </c>
      <c r="F63" s="43"/>
      <c r="G63" s="138" t="s">
        <v>1718</v>
      </c>
      <c r="H63" s="44" t="s">
        <v>1722</v>
      </c>
      <c r="I63" s="43"/>
      <c r="J63" s="43"/>
      <c r="K63" s="43" t="s">
        <v>1593</v>
      </c>
      <c r="L63" s="43"/>
      <c r="M63" s="47"/>
      <c r="N63" s="47"/>
      <c r="O63" s="21" t="s">
        <v>21</v>
      </c>
      <c r="P63" s="43"/>
      <c r="Q63" s="43"/>
      <c r="R63" s="43"/>
      <c r="S63" s="43"/>
      <c r="T63" s="43"/>
      <c r="U63" s="43"/>
      <c r="V63" s="43"/>
      <c r="W63" s="43"/>
      <c r="X63" s="43"/>
      <c r="Y63" s="43"/>
      <c r="Z63" s="43"/>
      <c r="AA63" s="43"/>
      <c r="AB63" s="43"/>
      <c r="AC63" s="43"/>
      <c r="AD63" s="43"/>
      <c r="AE63" s="43"/>
      <c r="AF63" s="43"/>
      <c r="AG63" s="43"/>
      <c r="AH63" s="43"/>
    </row>
    <row r="64">
      <c r="A64" s="44"/>
      <c r="B64" s="44"/>
      <c r="C64" s="44"/>
      <c r="D64" s="46"/>
      <c r="E64" s="46"/>
      <c r="F64" s="43"/>
      <c r="G64" s="44"/>
      <c r="H64" s="44"/>
      <c r="I64" s="43"/>
      <c r="J64" s="43"/>
      <c r="K64" s="43"/>
      <c r="L64" s="46"/>
      <c r="M64" s="59"/>
      <c r="N64" s="59"/>
      <c r="O64" s="46"/>
      <c r="P64" s="46"/>
      <c r="Q64" s="168"/>
      <c r="R64" s="43"/>
      <c r="S64" s="43"/>
      <c r="T64" s="43"/>
      <c r="U64" s="43"/>
      <c r="V64" s="43"/>
      <c r="W64" s="43"/>
      <c r="X64" s="43"/>
      <c r="Y64" s="43"/>
      <c r="Z64" s="43"/>
      <c r="AA64" s="43"/>
      <c r="AB64" s="43"/>
      <c r="AC64" s="43"/>
      <c r="AD64" s="43"/>
      <c r="AE64" s="43"/>
      <c r="AF64" s="43"/>
      <c r="AG64" s="43"/>
      <c r="AH64" s="43"/>
    </row>
    <row r="65">
      <c r="A65" s="1" t="s">
        <v>1594</v>
      </c>
      <c r="B65" s="38" t="s">
        <v>1595</v>
      </c>
      <c r="C65" s="38" t="s">
        <v>1596</v>
      </c>
      <c r="D65" s="37"/>
      <c r="E65" s="44" t="s">
        <v>25</v>
      </c>
      <c r="F65" s="39"/>
      <c r="G65" s="1" t="s">
        <v>1765</v>
      </c>
      <c r="H65" s="1"/>
      <c r="I65" s="39"/>
      <c r="J65" s="39"/>
      <c r="K65" s="39"/>
      <c r="L65" s="87"/>
      <c r="M65" s="17"/>
      <c r="N65" s="17"/>
      <c r="O65" s="21" t="s">
        <v>21</v>
      </c>
      <c r="P65" s="37"/>
      <c r="Q65" s="37"/>
      <c r="R65" s="39"/>
      <c r="S65" s="39"/>
      <c r="T65" s="39"/>
      <c r="U65" s="39"/>
      <c r="V65" s="39"/>
      <c r="W65" s="39"/>
      <c r="X65" s="39"/>
      <c r="Y65" s="39"/>
      <c r="Z65" s="39"/>
      <c r="AA65" s="39"/>
      <c r="AB65" s="39"/>
      <c r="AC65" s="39"/>
      <c r="AD65" s="39"/>
      <c r="AE65" s="39"/>
      <c r="AF65" s="39"/>
      <c r="AG65" s="39"/>
      <c r="AH65" s="39"/>
    </row>
    <row r="66">
      <c r="A66" s="37" t="s">
        <v>1597</v>
      </c>
      <c r="B66" s="38" t="s">
        <v>1598</v>
      </c>
      <c r="C66" s="38" t="s">
        <v>927</v>
      </c>
      <c r="D66" s="37" t="s">
        <v>1599</v>
      </c>
      <c r="E66" s="44" t="s">
        <v>25</v>
      </c>
      <c r="F66" s="39"/>
      <c r="G66" s="1" t="s">
        <v>1765</v>
      </c>
      <c r="H66" s="37"/>
      <c r="I66" s="39"/>
      <c r="J66" s="39"/>
      <c r="K66" s="37" t="s">
        <v>1600</v>
      </c>
      <c r="L66" s="85" t="s">
        <v>1766</v>
      </c>
      <c r="M66" s="17">
        <v>44790.0</v>
      </c>
      <c r="N66" s="17">
        <v>45520.0</v>
      </c>
      <c r="O66" s="37" t="s">
        <v>21</v>
      </c>
      <c r="P66" s="37" t="s">
        <v>28</v>
      </c>
      <c r="Q66" s="40" t="s">
        <v>118</v>
      </c>
      <c r="R66" s="39"/>
      <c r="S66" s="39"/>
      <c r="T66" s="39"/>
      <c r="U66" s="39"/>
      <c r="V66" s="39"/>
      <c r="W66" s="39"/>
      <c r="X66" s="39"/>
      <c r="Y66" s="39"/>
      <c r="Z66" s="39"/>
      <c r="AA66" s="39"/>
      <c r="AB66" s="39"/>
      <c r="AC66" s="39"/>
      <c r="AD66" s="39"/>
      <c r="AE66" s="39"/>
      <c r="AF66" s="39"/>
      <c r="AG66" s="39"/>
      <c r="AH66" s="39"/>
    </row>
    <row r="67">
      <c r="A67" s="115" t="s">
        <v>933</v>
      </c>
      <c r="B67" s="115" t="s">
        <v>934</v>
      </c>
      <c r="C67" s="115" t="s">
        <v>935</v>
      </c>
      <c r="D67" s="37" t="s">
        <v>1599</v>
      </c>
      <c r="E67" s="44" t="s">
        <v>25</v>
      </c>
      <c r="F67" s="39"/>
      <c r="G67" s="1" t="s">
        <v>1765</v>
      </c>
      <c r="H67" s="115"/>
      <c r="I67" s="39"/>
      <c r="J67" s="39"/>
      <c r="K67" s="39"/>
      <c r="L67" s="85" t="s">
        <v>1767</v>
      </c>
      <c r="M67" s="17">
        <v>44790.0</v>
      </c>
      <c r="N67" s="17">
        <v>45520.0</v>
      </c>
      <c r="O67" s="37" t="s">
        <v>21</v>
      </c>
      <c r="P67" s="37" t="s">
        <v>28</v>
      </c>
      <c r="Q67" s="40" t="s">
        <v>118</v>
      </c>
      <c r="R67" s="39"/>
      <c r="S67" s="39"/>
      <c r="T67" s="39"/>
      <c r="U67" s="39"/>
      <c r="V67" s="39"/>
      <c r="W67" s="39"/>
      <c r="X67" s="39"/>
      <c r="Y67" s="39"/>
      <c r="Z67" s="39"/>
      <c r="AA67" s="39"/>
      <c r="AB67" s="39"/>
      <c r="AC67" s="39"/>
      <c r="AD67" s="39"/>
      <c r="AE67" s="39"/>
      <c r="AF67" s="39"/>
      <c r="AG67" s="39"/>
      <c r="AH67" s="39"/>
    </row>
    <row r="68">
      <c r="A68" s="37" t="s">
        <v>1603</v>
      </c>
      <c r="B68" s="38" t="s">
        <v>1604</v>
      </c>
      <c r="C68" s="38" t="s">
        <v>961</v>
      </c>
      <c r="D68" s="37" t="s">
        <v>1599</v>
      </c>
      <c r="E68" s="44" t="s">
        <v>25</v>
      </c>
      <c r="F68" s="39"/>
      <c r="G68" s="1" t="s">
        <v>1765</v>
      </c>
      <c r="H68" s="37"/>
      <c r="I68" s="39"/>
      <c r="J68" s="39"/>
      <c r="K68" s="37" t="s">
        <v>1605</v>
      </c>
      <c r="L68" s="85" t="s">
        <v>1768</v>
      </c>
      <c r="M68" s="17">
        <v>44790.0</v>
      </c>
      <c r="N68" s="17">
        <v>45520.0</v>
      </c>
      <c r="O68" s="37" t="s">
        <v>1558</v>
      </c>
      <c r="P68" s="37" t="s">
        <v>28</v>
      </c>
      <c r="Q68" s="40" t="s">
        <v>118</v>
      </c>
      <c r="R68" s="39"/>
      <c r="S68" s="39"/>
      <c r="T68" s="39"/>
      <c r="U68" s="39"/>
      <c r="V68" s="39"/>
      <c r="W68" s="39"/>
      <c r="X68" s="39"/>
      <c r="Y68" s="39"/>
      <c r="Z68" s="39"/>
      <c r="AA68" s="39"/>
      <c r="AB68" s="39"/>
      <c r="AC68" s="39"/>
      <c r="AD68" s="39"/>
      <c r="AE68" s="39"/>
      <c r="AF68" s="39"/>
      <c r="AG68" s="39"/>
      <c r="AH68" s="39"/>
    </row>
    <row r="69">
      <c r="A69" s="44" t="s">
        <v>1607</v>
      </c>
      <c r="B69" s="44" t="s">
        <v>1608</v>
      </c>
      <c r="C69" s="44" t="s">
        <v>1609</v>
      </c>
      <c r="D69" s="37" t="s">
        <v>1599</v>
      </c>
      <c r="E69" s="46" t="s">
        <v>25</v>
      </c>
      <c r="F69" s="43"/>
      <c r="G69" s="1" t="s">
        <v>1765</v>
      </c>
      <c r="H69" s="44"/>
      <c r="I69" s="43"/>
      <c r="J69" s="43"/>
      <c r="K69" s="44" t="s">
        <v>1610</v>
      </c>
      <c r="L69" s="169" t="s">
        <v>1769</v>
      </c>
      <c r="M69" s="59">
        <v>44790.0</v>
      </c>
      <c r="N69" s="59">
        <v>45520.0</v>
      </c>
      <c r="O69" s="44" t="s">
        <v>1558</v>
      </c>
      <c r="P69" s="46" t="s">
        <v>28</v>
      </c>
      <c r="Q69" s="169" t="s">
        <v>118</v>
      </c>
      <c r="R69" s="43"/>
      <c r="S69" s="43"/>
      <c r="T69" s="43"/>
      <c r="U69" s="43"/>
      <c r="V69" s="43"/>
      <c r="W69" s="43"/>
      <c r="X69" s="43"/>
      <c r="Y69" s="43"/>
      <c r="Z69" s="43"/>
      <c r="AA69" s="43"/>
      <c r="AB69" s="43"/>
      <c r="AC69" s="43"/>
      <c r="AD69" s="43"/>
      <c r="AE69" s="43"/>
      <c r="AF69" s="43"/>
      <c r="AG69" s="43"/>
      <c r="AH69" s="43"/>
    </row>
    <row r="70">
      <c r="A70" s="44" t="s">
        <v>1612</v>
      </c>
      <c r="B70" s="46" t="s">
        <v>972</v>
      </c>
      <c r="C70" s="46" t="s">
        <v>973</v>
      </c>
      <c r="D70" s="37" t="s">
        <v>1599</v>
      </c>
      <c r="E70" s="46" t="s">
        <v>25</v>
      </c>
      <c r="F70" s="43"/>
      <c r="G70" s="1" t="s">
        <v>1765</v>
      </c>
      <c r="H70" s="44"/>
      <c r="I70" s="43"/>
      <c r="J70" s="43"/>
      <c r="K70" s="44" t="s">
        <v>1613</v>
      </c>
      <c r="L70" s="169" t="s">
        <v>1770</v>
      </c>
      <c r="M70" s="59">
        <v>44790.0</v>
      </c>
      <c r="N70" s="59">
        <v>45520.0</v>
      </c>
      <c r="O70" s="44" t="s">
        <v>1558</v>
      </c>
      <c r="P70" s="46" t="s">
        <v>28</v>
      </c>
      <c r="Q70" s="169" t="s">
        <v>118</v>
      </c>
      <c r="R70" s="43"/>
      <c r="S70" s="43"/>
      <c r="T70" s="43"/>
      <c r="U70" s="43"/>
      <c r="V70" s="43"/>
      <c r="W70" s="43"/>
      <c r="X70" s="43"/>
      <c r="Y70" s="43"/>
      <c r="Z70" s="43"/>
      <c r="AA70" s="43"/>
      <c r="AB70" s="43"/>
      <c r="AC70" s="43"/>
      <c r="AD70" s="43"/>
      <c r="AE70" s="43"/>
      <c r="AF70" s="43"/>
      <c r="AG70" s="43"/>
      <c r="AH70" s="43"/>
    </row>
    <row r="71">
      <c r="A71" s="37" t="s">
        <v>1401</v>
      </c>
      <c r="B71" s="38" t="s">
        <v>1402</v>
      </c>
      <c r="C71" s="38" t="s">
        <v>1403</v>
      </c>
      <c r="D71" s="37" t="s">
        <v>1599</v>
      </c>
      <c r="E71" s="44" t="s">
        <v>25</v>
      </c>
      <c r="F71" s="39"/>
      <c r="G71" s="1" t="s">
        <v>1765</v>
      </c>
      <c r="H71" s="37"/>
      <c r="I71" s="39"/>
      <c r="J71" s="39"/>
      <c r="K71" s="39"/>
      <c r="L71" s="85" t="s">
        <v>1771</v>
      </c>
      <c r="M71" s="17">
        <v>44790.0</v>
      </c>
      <c r="N71" s="17">
        <v>45520.0</v>
      </c>
      <c r="O71" s="37" t="s">
        <v>21</v>
      </c>
      <c r="P71" s="37" t="s">
        <v>28</v>
      </c>
      <c r="Q71" s="40" t="s">
        <v>118</v>
      </c>
      <c r="R71" s="39"/>
      <c r="S71" s="39"/>
      <c r="T71" s="39"/>
      <c r="U71" s="39"/>
      <c r="V71" s="39"/>
      <c r="W71" s="39"/>
      <c r="X71" s="39"/>
      <c r="Y71" s="39"/>
      <c r="Z71" s="39"/>
      <c r="AA71" s="39"/>
      <c r="AB71" s="39"/>
      <c r="AC71" s="39"/>
      <c r="AD71" s="39"/>
      <c r="AE71" s="39"/>
      <c r="AF71" s="39"/>
      <c r="AG71" s="39"/>
      <c r="AH71" s="39"/>
    </row>
    <row r="72">
      <c r="A72" s="37" t="s">
        <v>1616</v>
      </c>
      <c r="B72" s="38" t="s">
        <v>1617</v>
      </c>
      <c r="C72" s="38" t="s">
        <v>957</v>
      </c>
      <c r="D72" s="37" t="s">
        <v>1599</v>
      </c>
      <c r="E72" s="44" t="s">
        <v>25</v>
      </c>
      <c r="F72" s="39"/>
      <c r="G72" s="1" t="s">
        <v>1765</v>
      </c>
      <c r="H72" s="37"/>
      <c r="I72" s="39"/>
      <c r="J72" s="39"/>
      <c r="K72" s="37" t="s">
        <v>1618</v>
      </c>
      <c r="L72" s="85" t="s">
        <v>1772</v>
      </c>
      <c r="M72" s="17">
        <v>44790.0</v>
      </c>
      <c r="N72" s="17">
        <v>45520.0</v>
      </c>
      <c r="O72" s="37" t="s">
        <v>1558</v>
      </c>
      <c r="P72" s="37" t="s">
        <v>28</v>
      </c>
      <c r="Q72" s="40" t="s">
        <v>118</v>
      </c>
      <c r="R72" s="39"/>
      <c r="S72" s="39"/>
      <c r="T72" s="39"/>
      <c r="U72" s="39"/>
      <c r="V72" s="39"/>
      <c r="W72" s="39"/>
      <c r="X72" s="39"/>
      <c r="Y72" s="39"/>
      <c r="Z72" s="39"/>
      <c r="AA72" s="39"/>
      <c r="AB72" s="39"/>
      <c r="AC72" s="39"/>
      <c r="AD72" s="39"/>
      <c r="AE72" s="39"/>
      <c r="AF72" s="39"/>
      <c r="AG72" s="39"/>
      <c r="AH72" s="39"/>
    </row>
    <row r="73">
      <c r="A73" s="37" t="s">
        <v>1620</v>
      </c>
      <c r="B73" s="38" t="s">
        <v>1621</v>
      </c>
      <c r="C73" s="38" t="s">
        <v>1622</v>
      </c>
      <c r="D73" s="37" t="s">
        <v>1599</v>
      </c>
      <c r="E73" s="44" t="s">
        <v>25</v>
      </c>
      <c r="F73" s="39"/>
      <c r="G73" s="1" t="s">
        <v>1765</v>
      </c>
      <c r="H73" s="37"/>
      <c r="I73" s="39"/>
      <c r="J73" s="39"/>
      <c r="K73" s="37" t="s">
        <v>1623</v>
      </c>
      <c r="L73" s="85" t="s">
        <v>1773</v>
      </c>
      <c r="M73" s="17">
        <v>44790.0</v>
      </c>
      <c r="N73" s="17">
        <v>45520.0</v>
      </c>
      <c r="O73" s="37" t="s">
        <v>1558</v>
      </c>
      <c r="P73" s="37" t="s">
        <v>28</v>
      </c>
      <c r="Q73" s="40" t="s">
        <v>118</v>
      </c>
      <c r="R73" s="39"/>
      <c r="S73" s="39"/>
      <c r="T73" s="39"/>
      <c r="U73" s="39"/>
      <c r="V73" s="39"/>
      <c r="W73" s="39"/>
      <c r="X73" s="39"/>
      <c r="Y73" s="39"/>
      <c r="Z73" s="39"/>
      <c r="AA73" s="39"/>
      <c r="AB73" s="39"/>
      <c r="AC73" s="39"/>
      <c r="AD73" s="39"/>
      <c r="AE73" s="39"/>
      <c r="AF73" s="39"/>
      <c r="AG73" s="39"/>
      <c r="AH73" s="39"/>
    </row>
    <row r="74">
      <c r="A74" s="37" t="s">
        <v>1625</v>
      </c>
      <c r="B74" s="38" t="s">
        <v>1626</v>
      </c>
      <c r="C74" s="38" t="s">
        <v>1627</v>
      </c>
      <c r="D74" s="37" t="s">
        <v>1599</v>
      </c>
      <c r="E74" s="44" t="s">
        <v>25</v>
      </c>
      <c r="F74" s="39"/>
      <c r="G74" s="1" t="s">
        <v>1765</v>
      </c>
      <c r="H74" s="37"/>
      <c r="I74" s="39"/>
      <c r="J74" s="39"/>
      <c r="K74" s="39"/>
      <c r="L74" s="87"/>
      <c r="M74" s="17"/>
      <c r="N74" s="17"/>
      <c r="O74" s="21" t="s">
        <v>21</v>
      </c>
      <c r="P74" s="37"/>
      <c r="Q74" s="37"/>
      <c r="R74" s="39"/>
      <c r="S74" s="39"/>
      <c r="T74" s="39"/>
      <c r="U74" s="39"/>
      <c r="V74" s="39"/>
      <c r="W74" s="39"/>
      <c r="X74" s="39"/>
      <c r="Y74" s="39"/>
      <c r="Z74" s="39"/>
      <c r="AA74" s="39"/>
      <c r="AB74" s="39"/>
      <c r="AC74" s="39"/>
      <c r="AD74" s="39"/>
      <c r="AE74" s="39"/>
      <c r="AF74" s="39"/>
      <c r="AG74" s="39"/>
      <c r="AH74" s="39"/>
    </row>
    <row r="75">
      <c r="A75" s="21" t="s">
        <v>65</v>
      </c>
      <c r="B75" s="21" t="s">
        <v>65</v>
      </c>
      <c r="C75" s="21" t="s">
        <v>876</v>
      </c>
      <c r="D75" s="37" t="s">
        <v>1599</v>
      </c>
      <c r="E75" s="44" t="s">
        <v>25</v>
      </c>
      <c r="F75" s="19"/>
      <c r="G75" s="1" t="s">
        <v>1765</v>
      </c>
      <c r="H75" s="21"/>
      <c r="I75" s="19"/>
      <c r="J75" s="19"/>
      <c r="K75" s="19"/>
      <c r="L75" s="19"/>
      <c r="M75" s="23">
        <v>44643.0</v>
      </c>
      <c r="N75" s="17">
        <v>45520.0</v>
      </c>
      <c r="O75" s="21" t="s">
        <v>21</v>
      </c>
      <c r="P75" s="21" t="s">
        <v>59</v>
      </c>
      <c r="Q75" s="25" t="s">
        <v>48</v>
      </c>
      <c r="R75" s="19"/>
      <c r="S75" s="19"/>
      <c r="T75" s="19"/>
      <c r="U75" s="19"/>
      <c r="V75" s="19"/>
      <c r="W75" s="19"/>
      <c r="X75" s="19"/>
      <c r="Y75" s="19"/>
      <c r="Z75" s="19"/>
      <c r="AA75" s="19"/>
      <c r="AB75" s="19"/>
      <c r="AC75" s="19"/>
      <c r="AD75" s="19"/>
    </row>
    <row r="76">
      <c r="A76" s="21" t="s">
        <v>67</v>
      </c>
      <c r="B76" s="20" t="s">
        <v>67</v>
      </c>
      <c r="C76" s="21" t="s">
        <v>877</v>
      </c>
      <c r="D76" s="37" t="s">
        <v>1599</v>
      </c>
      <c r="E76" s="44" t="s">
        <v>25</v>
      </c>
      <c r="F76" s="19"/>
      <c r="G76" s="1" t="s">
        <v>1774</v>
      </c>
      <c r="H76" s="21"/>
      <c r="I76" s="19"/>
      <c r="J76" s="19"/>
      <c r="K76" s="19"/>
      <c r="L76" s="19"/>
      <c r="M76" s="23">
        <v>44650.0</v>
      </c>
      <c r="N76" s="17">
        <v>45520.0</v>
      </c>
      <c r="O76" s="21" t="s">
        <v>21</v>
      </c>
      <c r="P76" s="21" t="s">
        <v>28</v>
      </c>
      <c r="Q76" s="41" t="s">
        <v>55</v>
      </c>
      <c r="R76" s="19"/>
      <c r="S76" s="19"/>
      <c r="T76" s="19"/>
      <c r="U76" s="19"/>
      <c r="V76" s="19"/>
      <c r="W76" s="19"/>
      <c r="X76" s="19"/>
      <c r="Y76" s="19"/>
      <c r="Z76" s="19"/>
      <c r="AA76" s="19"/>
      <c r="AB76" s="19"/>
      <c r="AC76" s="19"/>
      <c r="AD76" s="19"/>
    </row>
    <row r="77">
      <c r="A77" s="21" t="s">
        <v>69</v>
      </c>
      <c r="B77" s="20" t="s">
        <v>70</v>
      </c>
      <c r="C77" s="21" t="s">
        <v>878</v>
      </c>
      <c r="D77" s="37" t="s">
        <v>1599</v>
      </c>
      <c r="E77" s="44" t="s">
        <v>25</v>
      </c>
      <c r="F77" s="19"/>
      <c r="G77" s="1" t="s">
        <v>1774</v>
      </c>
      <c r="H77" s="21"/>
      <c r="I77" s="19"/>
      <c r="J77" s="19"/>
      <c r="K77" s="21" t="s">
        <v>1628</v>
      </c>
      <c r="L77" s="19"/>
      <c r="M77" s="23">
        <v>44650.0</v>
      </c>
      <c r="N77" s="17">
        <v>45520.0</v>
      </c>
      <c r="O77" s="21" t="s">
        <v>21</v>
      </c>
      <c r="P77" s="21" t="s">
        <v>28</v>
      </c>
      <c r="Q77" s="41" t="s">
        <v>55</v>
      </c>
      <c r="R77" s="19"/>
      <c r="S77" s="19"/>
      <c r="T77" s="19"/>
      <c r="U77" s="19"/>
      <c r="V77" s="19"/>
      <c r="W77" s="19"/>
      <c r="X77" s="19"/>
      <c r="Y77" s="19"/>
      <c r="Z77" s="19"/>
      <c r="AA77" s="19"/>
      <c r="AB77" s="19"/>
      <c r="AC77" s="19"/>
      <c r="AD77" s="19"/>
    </row>
    <row r="78">
      <c r="A78" s="21" t="s">
        <v>73</v>
      </c>
      <c r="B78" s="20" t="s">
        <v>74</v>
      </c>
      <c r="C78" s="21" t="s">
        <v>880</v>
      </c>
      <c r="D78" s="37" t="s">
        <v>1599</v>
      </c>
      <c r="E78" s="44" t="s">
        <v>25</v>
      </c>
      <c r="F78" s="19"/>
      <c r="G78" s="1" t="s">
        <v>1774</v>
      </c>
      <c r="H78" s="21"/>
      <c r="I78" s="19"/>
      <c r="J78" s="19"/>
      <c r="K78" s="21" t="s">
        <v>1628</v>
      </c>
      <c r="L78" s="19"/>
      <c r="M78" s="22">
        <v>44650.0</v>
      </c>
      <c r="N78" s="17">
        <v>45520.0</v>
      </c>
      <c r="O78" s="21" t="s">
        <v>21</v>
      </c>
      <c r="P78" s="21" t="s">
        <v>28</v>
      </c>
      <c r="Q78" s="25" t="s">
        <v>55</v>
      </c>
      <c r="R78" s="19"/>
      <c r="S78" s="19"/>
      <c r="T78" s="19"/>
      <c r="U78" s="19"/>
      <c r="V78" s="19"/>
      <c r="W78" s="19"/>
      <c r="X78" s="19"/>
      <c r="Y78" s="19"/>
      <c r="Z78" s="19"/>
      <c r="AA78" s="19"/>
      <c r="AB78" s="19"/>
      <c r="AC78" s="19"/>
      <c r="AD78" s="19"/>
    </row>
    <row r="80">
      <c r="A80" s="26" t="s">
        <v>1629</v>
      </c>
      <c r="B80" s="21" t="s">
        <v>1630</v>
      </c>
      <c r="C80" s="21" t="s">
        <v>1631</v>
      </c>
      <c r="D80" s="19"/>
      <c r="E80" s="44" t="s">
        <v>25</v>
      </c>
      <c r="F80" s="19"/>
      <c r="G80" s="26" t="s">
        <v>1774</v>
      </c>
      <c r="H80" s="26"/>
      <c r="I80" s="19"/>
      <c r="J80" s="19"/>
      <c r="K80" s="19"/>
      <c r="L80" s="19"/>
      <c r="M80" s="19"/>
      <c r="N80" s="19"/>
      <c r="O80" s="21" t="s">
        <v>21</v>
      </c>
      <c r="P80" s="19"/>
      <c r="Q80" s="19"/>
      <c r="R80" s="19"/>
      <c r="S80" s="19"/>
      <c r="T80" s="19"/>
      <c r="U80" s="19"/>
      <c r="V80" s="19"/>
      <c r="W80" s="19"/>
      <c r="X80" s="19"/>
      <c r="Y80" s="19"/>
      <c r="Z80" s="19"/>
      <c r="AA80" s="19"/>
      <c r="AB80" s="19"/>
      <c r="AC80" s="19"/>
      <c r="AD80" s="19"/>
    </row>
    <row r="81">
      <c r="A81" s="115" t="s">
        <v>1632</v>
      </c>
      <c r="B81" s="115" t="s">
        <v>1633</v>
      </c>
      <c r="C81" s="115" t="s">
        <v>1100</v>
      </c>
      <c r="D81" s="37" t="s">
        <v>1634</v>
      </c>
      <c r="E81" s="44" t="s">
        <v>25</v>
      </c>
      <c r="F81" s="39"/>
      <c r="G81" s="26" t="s">
        <v>1774</v>
      </c>
      <c r="H81" s="115"/>
      <c r="I81" s="39"/>
      <c r="J81" s="39"/>
      <c r="K81" s="39"/>
      <c r="L81" s="85" t="s">
        <v>1775</v>
      </c>
      <c r="M81" s="17">
        <v>44790.0</v>
      </c>
      <c r="N81" s="17">
        <v>45520.0</v>
      </c>
      <c r="O81" s="37" t="s">
        <v>21</v>
      </c>
      <c r="P81" s="37" t="s">
        <v>28</v>
      </c>
      <c r="Q81" s="40" t="s">
        <v>118</v>
      </c>
      <c r="R81" s="39"/>
      <c r="S81" s="39"/>
      <c r="T81" s="39"/>
      <c r="U81" s="39"/>
      <c r="V81" s="39"/>
      <c r="W81" s="39"/>
      <c r="X81" s="39"/>
      <c r="Y81" s="39"/>
      <c r="Z81" s="39"/>
      <c r="AA81" s="39"/>
      <c r="AB81" s="39"/>
      <c r="AC81" s="39"/>
      <c r="AD81" s="39"/>
      <c r="AE81" s="39"/>
      <c r="AF81" s="39"/>
      <c r="AG81" s="39"/>
      <c r="AH81" s="39"/>
    </row>
    <row r="82">
      <c r="A82" s="115" t="s">
        <v>1636</v>
      </c>
      <c r="B82" s="115" t="s">
        <v>1637</v>
      </c>
      <c r="C82" s="115" t="s">
        <v>1104</v>
      </c>
      <c r="D82" s="37" t="s">
        <v>1634</v>
      </c>
      <c r="E82" s="44" t="s">
        <v>25</v>
      </c>
      <c r="F82" s="39"/>
      <c r="G82" s="26" t="s">
        <v>1774</v>
      </c>
      <c r="H82" s="115"/>
      <c r="I82" s="39"/>
      <c r="J82" s="39"/>
      <c r="K82" s="39"/>
      <c r="L82" s="85" t="s">
        <v>1776</v>
      </c>
      <c r="M82" s="17">
        <v>44790.0</v>
      </c>
      <c r="N82" s="17">
        <v>45520.0</v>
      </c>
      <c r="O82" s="37" t="s">
        <v>21</v>
      </c>
      <c r="P82" s="37" t="s">
        <v>28</v>
      </c>
      <c r="Q82" s="40" t="s">
        <v>118</v>
      </c>
      <c r="R82" s="39"/>
      <c r="S82" s="39"/>
      <c r="T82" s="39"/>
      <c r="U82" s="39"/>
      <c r="V82" s="39"/>
      <c r="W82" s="39"/>
      <c r="X82" s="39"/>
      <c r="Y82" s="39"/>
      <c r="Z82" s="39"/>
      <c r="AA82" s="39"/>
      <c r="AB82" s="39"/>
      <c r="AC82" s="39"/>
      <c r="AD82" s="39"/>
      <c r="AE82" s="39"/>
      <c r="AF82" s="39"/>
      <c r="AG82" s="39"/>
      <c r="AH82" s="39"/>
    </row>
    <row r="83">
      <c r="A83" s="115" t="s">
        <v>1639</v>
      </c>
      <c r="B83" s="151" t="s">
        <v>1640</v>
      </c>
      <c r="C83" s="151" t="s">
        <v>1108</v>
      </c>
      <c r="D83" s="37" t="s">
        <v>1634</v>
      </c>
      <c r="E83" s="44" t="s">
        <v>25</v>
      </c>
      <c r="F83" s="39"/>
      <c r="G83" s="26" t="s">
        <v>1774</v>
      </c>
      <c r="H83" s="115"/>
      <c r="I83" s="39"/>
      <c r="J83" s="39"/>
      <c r="K83" s="39"/>
      <c r="L83" s="85" t="s">
        <v>1777</v>
      </c>
      <c r="M83" s="17">
        <v>44790.0</v>
      </c>
      <c r="N83" s="17">
        <v>45520.0</v>
      </c>
      <c r="O83" s="37" t="s">
        <v>21</v>
      </c>
      <c r="P83" s="37" t="s">
        <v>28</v>
      </c>
      <c r="Q83" s="40" t="s">
        <v>118</v>
      </c>
      <c r="R83" s="39"/>
      <c r="S83" s="39"/>
      <c r="T83" s="39"/>
      <c r="U83" s="39"/>
      <c r="V83" s="39"/>
      <c r="W83" s="39"/>
      <c r="X83" s="39"/>
      <c r="Y83" s="39"/>
      <c r="Z83" s="39"/>
      <c r="AA83" s="39"/>
      <c r="AB83" s="39"/>
      <c r="AC83" s="39"/>
      <c r="AD83" s="39"/>
      <c r="AE83" s="39"/>
      <c r="AF83" s="39"/>
      <c r="AG83" s="39"/>
      <c r="AH83" s="39"/>
    </row>
    <row r="84">
      <c r="A84" s="115" t="s">
        <v>1642</v>
      </c>
      <c r="B84" s="115" t="s">
        <v>1643</v>
      </c>
      <c r="C84" s="115" t="s">
        <v>1112</v>
      </c>
      <c r="D84" s="37" t="s">
        <v>1634</v>
      </c>
      <c r="E84" s="44" t="s">
        <v>25</v>
      </c>
      <c r="F84" s="39"/>
      <c r="G84" s="26" t="s">
        <v>1774</v>
      </c>
      <c r="H84" s="115"/>
      <c r="I84" s="39"/>
      <c r="J84" s="39"/>
      <c r="K84" s="39"/>
      <c r="L84" s="85" t="s">
        <v>1778</v>
      </c>
      <c r="M84" s="17">
        <v>44790.0</v>
      </c>
      <c r="N84" s="17">
        <v>45520.0</v>
      </c>
      <c r="O84" s="37" t="s">
        <v>21</v>
      </c>
      <c r="P84" s="37" t="s">
        <v>28</v>
      </c>
      <c r="Q84" s="40" t="s">
        <v>118</v>
      </c>
      <c r="R84" s="39"/>
      <c r="S84" s="39"/>
      <c r="T84" s="39"/>
      <c r="U84" s="39"/>
      <c r="V84" s="39"/>
      <c r="W84" s="39"/>
      <c r="X84" s="39"/>
      <c r="Y84" s="39"/>
      <c r="Z84" s="39"/>
      <c r="AA84" s="39"/>
      <c r="AB84" s="39"/>
      <c r="AC84" s="39"/>
      <c r="AD84" s="39"/>
      <c r="AE84" s="39"/>
      <c r="AF84" s="39"/>
      <c r="AG84" s="39"/>
      <c r="AH84" s="39"/>
    </row>
    <row r="85">
      <c r="A85" s="138" t="s">
        <v>1645</v>
      </c>
      <c r="B85" s="138" t="s">
        <v>1646</v>
      </c>
      <c r="C85" s="138" t="s">
        <v>1116</v>
      </c>
      <c r="D85" s="37" t="s">
        <v>1634</v>
      </c>
      <c r="E85" s="44" t="s">
        <v>25</v>
      </c>
      <c r="F85" s="39"/>
      <c r="G85" s="26" t="s">
        <v>1774</v>
      </c>
      <c r="H85" s="138"/>
      <c r="I85" s="39"/>
      <c r="J85" s="39"/>
      <c r="K85" s="39"/>
      <c r="L85" s="85" t="s">
        <v>1779</v>
      </c>
      <c r="M85" s="17">
        <v>44790.0</v>
      </c>
      <c r="N85" s="17">
        <v>45520.0</v>
      </c>
      <c r="O85" s="37" t="s">
        <v>21</v>
      </c>
      <c r="P85" s="37" t="s">
        <v>28</v>
      </c>
      <c r="Q85" s="40" t="s">
        <v>118</v>
      </c>
      <c r="R85" s="39"/>
      <c r="S85" s="39"/>
      <c r="T85" s="39"/>
      <c r="U85" s="39"/>
      <c r="V85" s="39"/>
      <c r="W85" s="39"/>
      <c r="X85" s="39"/>
      <c r="Y85" s="39"/>
      <c r="Z85" s="39"/>
      <c r="AA85" s="39"/>
      <c r="AB85" s="39"/>
      <c r="AC85" s="39"/>
      <c r="AD85" s="39"/>
      <c r="AE85" s="39"/>
      <c r="AF85" s="39"/>
      <c r="AG85" s="39"/>
      <c r="AH85" s="39"/>
    </row>
    <row r="86">
      <c r="A86" s="115" t="s">
        <v>1648</v>
      </c>
      <c r="B86" s="115" t="s">
        <v>1649</v>
      </c>
      <c r="C86" s="115" t="s">
        <v>1120</v>
      </c>
      <c r="D86" s="37" t="s">
        <v>1634</v>
      </c>
      <c r="E86" s="44" t="s">
        <v>25</v>
      </c>
      <c r="F86" s="39"/>
      <c r="G86" s="26" t="s">
        <v>1774</v>
      </c>
      <c r="H86" s="115"/>
      <c r="I86" s="39"/>
      <c r="J86" s="39"/>
      <c r="K86" s="39"/>
      <c r="L86" s="85" t="s">
        <v>1780</v>
      </c>
      <c r="M86" s="17">
        <v>44790.0</v>
      </c>
      <c r="N86" s="17">
        <v>45520.0</v>
      </c>
      <c r="O86" s="37" t="s">
        <v>21</v>
      </c>
      <c r="P86" s="37" t="s">
        <v>28</v>
      </c>
      <c r="Q86" s="40" t="s">
        <v>118</v>
      </c>
      <c r="R86" s="39"/>
      <c r="S86" s="39"/>
      <c r="T86" s="39"/>
      <c r="U86" s="39"/>
      <c r="V86" s="39"/>
      <c r="W86" s="39"/>
      <c r="X86" s="39"/>
      <c r="Y86" s="39"/>
      <c r="Z86" s="39"/>
      <c r="AA86" s="39"/>
      <c r="AB86" s="39"/>
      <c r="AC86" s="39"/>
      <c r="AD86" s="39"/>
      <c r="AE86" s="39"/>
      <c r="AF86" s="39"/>
      <c r="AG86" s="39"/>
      <c r="AH86" s="39"/>
    </row>
    <row r="87">
      <c r="A87" s="115" t="s">
        <v>1651</v>
      </c>
      <c r="B87" s="115" t="s">
        <v>1652</v>
      </c>
      <c r="C87" s="115" t="s">
        <v>1124</v>
      </c>
      <c r="D87" s="37" t="s">
        <v>1634</v>
      </c>
      <c r="E87" s="44" t="s">
        <v>25</v>
      </c>
      <c r="F87" s="39"/>
      <c r="G87" s="26" t="s">
        <v>1774</v>
      </c>
      <c r="H87" s="115"/>
      <c r="I87" s="39"/>
      <c r="J87" s="39"/>
      <c r="K87" s="39"/>
      <c r="L87" s="85" t="s">
        <v>1781</v>
      </c>
      <c r="M87" s="17">
        <v>44790.0</v>
      </c>
      <c r="N87" s="17">
        <v>45520.0</v>
      </c>
      <c r="O87" s="37" t="s">
        <v>21</v>
      </c>
      <c r="P87" s="37" t="s">
        <v>28</v>
      </c>
      <c r="Q87" s="40" t="s">
        <v>118</v>
      </c>
      <c r="R87" s="39"/>
      <c r="S87" s="39"/>
      <c r="T87" s="39"/>
      <c r="U87" s="39"/>
      <c r="V87" s="39"/>
      <c r="W87" s="39"/>
      <c r="X87" s="39"/>
      <c r="Y87" s="39"/>
      <c r="Z87" s="39"/>
      <c r="AA87" s="39"/>
      <c r="AB87" s="39"/>
      <c r="AC87" s="39"/>
      <c r="AD87" s="39"/>
      <c r="AE87" s="39"/>
      <c r="AF87" s="39"/>
      <c r="AG87" s="39"/>
      <c r="AH87" s="39"/>
    </row>
    <row r="88">
      <c r="A88" s="46"/>
      <c r="B88" s="46"/>
      <c r="C88" s="46"/>
      <c r="D88" s="46"/>
      <c r="E88" s="46"/>
      <c r="F88" s="43"/>
      <c r="G88" s="46"/>
      <c r="H88" s="46"/>
      <c r="I88" s="43"/>
      <c r="J88" s="43"/>
      <c r="K88" s="43"/>
      <c r="L88" s="46"/>
      <c r="M88" s="59"/>
      <c r="N88" s="59"/>
      <c r="O88" s="46"/>
      <c r="P88" s="46"/>
      <c r="Q88" s="168"/>
      <c r="R88" s="43"/>
      <c r="S88" s="43"/>
      <c r="T88" s="43"/>
      <c r="U88" s="43"/>
      <c r="V88" s="43"/>
      <c r="W88" s="43"/>
      <c r="X88" s="43"/>
      <c r="Y88" s="43"/>
      <c r="Z88" s="43"/>
      <c r="AA88" s="43"/>
      <c r="AB88" s="43"/>
      <c r="AC88" s="43"/>
      <c r="AD88" s="43"/>
      <c r="AE88" s="43"/>
      <c r="AF88" s="43"/>
      <c r="AG88" s="43"/>
      <c r="AH88" s="43"/>
    </row>
    <row r="89">
      <c r="A89" s="1" t="s">
        <v>1654</v>
      </c>
      <c r="B89" s="38" t="s">
        <v>1655</v>
      </c>
      <c r="C89" s="38" t="s">
        <v>1656</v>
      </c>
      <c r="D89" s="37"/>
      <c r="E89" s="46" t="s">
        <v>25</v>
      </c>
      <c r="F89" s="39"/>
      <c r="G89" s="26" t="s">
        <v>1774</v>
      </c>
      <c r="H89" s="1"/>
      <c r="I89" s="39"/>
      <c r="J89" s="39"/>
      <c r="K89" s="39"/>
      <c r="L89" s="87"/>
      <c r="M89" s="17"/>
      <c r="N89" s="17"/>
      <c r="O89" s="21" t="s">
        <v>21</v>
      </c>
      <c r="P89" s="37"/>
      <c r="Q89" s="37"/>
      <c r="R89" s="39"/>
      <c r="S89" s="39"/>
      <c r="T89" s="39"/>
      <c r="U89" s="39"/>
      <c r="V89" s="39"/>
      <c r="W89" s="39"/>
      <c r="X89" s="39"/>
      <c r="Y89" s="39"/>
      <c r="Z89" s="39"/>
      <c r="AA89" s="39"/>
      <c r="AB89" s="39"/>
      <c r="AC89" s="39"/>
      <c r="AD89" s="39"/>
      <c r="AE89" s="39"/>
      <c r="AF89" s="39"/>
      <c r="AG89" s="39"/>
      <c r="AH89" s="39"/>
    </row>
    <row r="90">
      <c r="A90" s="46" t="s">
        <v>1264</v>
      </c>
      <c r="B90" s="171" t="s">
        <v>1264</v>
      </c>
      <c r="C90" s="171" t="s">
        <v>1265</v>
      </c>
      <c r="D90" s="44" t="s">
        <v>1657</v>
      </c>
      <c r="E90" s="46" t="s">
        <v>25</v>
      </c>
      <c r="F90" s="43"/>
      <c r="G90" s="26" t="s">
        <v>1774</v>
      </c>
      <c r="H90" s="46"/>
      <c r="I90" s="43"/>
      <c r="J90" s="43"/>
      <c r="K90" s="43"/>
      <c r="L90" s="46"/>
      <c r="M90" s="59">
        <v>44792.0</v>
      </c>
      <c r="N90" s="59">
        <v>45520.0</v>
      </c>
      <c r="O90" s="46" t="s">
        <v>21</v>
      </c>
      <c r="P90" s="46" t="s">
        <v>894</v>
      </c>
      <c r="Q90" s="169" t="s">
        <v>118</v>
      </c>
      <c r="R90" s="43"/>
      <c r="S90" s="43"/>
      <c r="T90" s="43"/>
      <c r="U90" s="43"/>
      <c r="V90" s="43"/>
      <c r="W90" s="43"/>
      <c r="X90" s="43"/>
      <c r="Y90" s="43"/>
      <c r="Z90" s="43"/>
      <c r="AA90" s="43"/>
      <c r="AB90" s="43"/>
      <c r="AC90" s="43"/>
      <c r="AD90" s="43"/>
      <c r="AE90" s="43"/>
      <c r="AF90" s="43"/>
      <c r="AG90" s="43"/>
      <c r="AH90" s="43"/>
    </row>
    <row r="91">
      <c r="A91" s="46" t="s">
        <v>1658</v>
      </c>
      <c r="B91" s="46" t="s">
        <v>1659</v>
      </c>
      <c r="C91" s="46" t="s">
        <v>1277</v>
      </c>
      <c r="D91" s="44" t="s">
        <v>1657</v>
      </c>
      <c r="E91" s="46" t="s">
        <v>25</v>
      </c>
      <c r="F91" s="43"/>
      <c r="G91" s="26" t="s">
        <v>1774</v>
      </c>
      <c r="H91" s="46"/>
      <c r="I91" s="43"/>
      <c r="J91" s="43"/>
      <c r="K91" s="43" t="s">
        <v>1660</v>
      </c>
      <c r="L91" s="169" t="s">
        <v>1782</v>
      </c>
      <c r="M91" s="59">
        <v>44790.0</v>
      </c>
      <c r="N91" s="59">
        <v>45520.0</v>
      </c>
      <c r="O91" s="46" t="s">
        <v>21</v>
      </c>
      <c r="P91" s="46" t="s">
        <v>28</v>
      </c>
      <c r="Q91" s="169" t="s">
        <v>118</v>
      </c>
      <c r="R91" s="43"/>
      <c r="S91" s="43"/>
      <c r="T91" s="43"/>
      <c r="U91" s="43"/>
      <c r="V91" s="43"/>
      <c r="W91" s="43"/>
      <c r="X91" s="43"/>
      <c r="Y91" s="43"/>
      <c r="Z91" s="43"/>
      <c r="AA91" s="43"/>
      <c r="AB91" s="43"/>
      <c r="AC91" s="43"/>
      <c r="AD91" s="43"/>
      <c r="AE91" s="43"/>
      <c r="AF91" s="43"/>
      <c r="AG91" s="43"/>
      <c r="AH91" s="43"/>
    </row>
    <row r="92">
      <c r="A92" s="46" t="s">
        <v>1291</v>
      </c>
      <c r="B92" s="46" t="s">
        <v>1292</v>
      </c>
      <c r="C92" s="46" t="s">
        <v>1293</v>
      </c>
      <c r="D92" s="44" t="s">
        <v>1657</v>
      </c>
      <c r="E92" s="46" t="s">
        <v>25</v>
      </c>
      <c r="F92" s="43"/>
      <c r="G92" s="26" t="s">
        <v>1774</v>
      </c>
      <c r="H92" s="46"/>
      <c r="I92" s="43"/>
      <c r="J92" s="43"/>
      <c r="K92" s="43"/>
      <c r="L92" s="169" t="s">
        <v>1783</v>
      </c>
      <c r="M92" s="59">
        <v>44790.0</v>
      </c>
      <c r="N92" s="59">
        <v>45520.0</v>
      </c>
      <c r="O92" s="46" t="s">
        <v>21</v>
      </c>
      <c r="P92" s="46" t="s">
        <v>28</v>
      </c>
      <c r="Q92" s="169" t="s">
        <v>118</v>
      </c>
      <c r="R92" s="43"/>
      <c r="S92" s="43"/>
      <c r="T92" s="43"/>
      <c r="U92" s="43"/>
      <c r="V92" s="43"/>
      <c r="W92" s="43"/>
      <c r="X92" s="43"/>
      <c r="Y92" s="43"/>
      <c r="Z92" s="43"/>
      <c r="AA92" s="43"/>
      <c r="AB92" s="43"/>
      <c r="AC92" s="43"/>
      <c r="AD92" s="43"/>
      <c r="AE92" s="43"/>
      <c r="AF92" s="43"/>
      <c r="AG92" s="43"/>
      <c r="AH92" s="43"/>
    </row>
    <row r="93">
      <c r="A93" s="46" t="s">
        <v>1364</v>
      </c>
      <c r="B93" s="171" t="s">
        <v>1365</v>
      </c>
      <c r="C93" s="171" t="s">
        <v>1366</v>
      </c>
      <c r="D93" s="44" t="s">
        <v>1657</v>
      </c>
      <c r="E93" s="46" t="s">
        <v>25</v>
      </c>
      <c r="F93" s="43"/>
      <c r="G93" s="26" t="s">
        <v>1774</v>
      </c>
      <c r="H93" s="46"/>
      <c r="I93" s="43"/>
      <c r="J93" s="43"/>
      <c r="K93" s="46"/>
      <c r="L93" s="46"/>
      <c r="M93" s="59">
        <v>44792.0</v>
      </c>
      <c r="N93" s="59">
        <v>45520.0</v>
      </c>
      <c r="O93" s="46" t="s">
        <v>21</v>
      </c>
      <c r="P93" s="46" t="s">
        <v>894</v>
      </c>
      <c r="Q93" s="169" t="s">
        <v>118</v>
      </c>
      <c r="R93" s="43"/>
      <c r="S93" s="43"/>
      <c r="T93" s="43"/>
      <c r="U93" s="43"/>
      <c r="V93" s="43"/>
      <c r="W93" s="43"/>
      <c r="X93" s="43"/>
      <c r="Y93" s="43"/>
      <c r="Z93" s="43"/>
      <c r="AA93" s="43"/>
      <c r="AB93" s="43"/>
      <c r="AC93" s="43"/>
      <c r="AD93" s="43"/>
      <c r="AE93" s="43"/>
      <c r="AF93" s="43"/>
      <c r="AG93" s="43"/>
      <c r="AH93" s="43"/>
    </row>
    <row r="94">
      <c r="A94" s="115" t="s">
        <v>1663</v>
      </c>
      <c r="B94" s="115" t="s">
        <v>1664</v>
      </c>
      <c r="C94" s="115"/>
      <c r="D94" s="44" t="s">
        <v>1657</v>
      </c>
      <c r="E94" s="44" t="s">
        <v>25</v>
      </c>
      <c r="F94" s="39"/>
      <c r="G94" s="26" t="s">
        <v>1774</v>
      </c>
      <c r="H94" s="115"/>
      <c r="I94" s="39"/>
      <c r="J94" s="39"/>
      <c r="K94" s="39"/>
      <c r="L94" s="87"/>
      <c r="M94" s="17"/>
      <c r="N94" s="17"/>
      <c r="O94" s="21" t="s">
        <v>21</v>
      </c>
      <c r="P94" s="37"/>
      <c r="Q94" s="37"/>
      <c r="R94" s="39"/>
      <c r="S94" s="39"/>
      <c r="T94" s="39"/>
      <c r="U94" s="39"/>
      <c r="V94" s="39"/>
      <c r="W94" s="39"/>
      <c r="X94" s="39"/>
      <c r="Y94" s="39"/>
      <c r="Z94" s="39"/>
      <c r="AA94" s="39"/>
      <c r="AB94" s="39"/>
      <c r="AC94" s="39"/>
      <c r="AD94" s="39"/>
      <c r="AE94" s="39"/>
      <c r="AF94" s="39"/>
      <c r="AG94" s="39"/>
      <c r="AH94" s="39"/>
    </row>
    <row r="95">
      <c r="A95" s="37" t="s">
        <v>1325</v>
      </c>
      <c r="B95" s="38" t="s">
        <v>1325</v>
      </c>
      <c r="C95" s="38" t="s">
        <v>1326</v>
      </c>
      <c r="D95" s="44" t="s">
        <v>1657</v>
      </c>
      <c r="E95" s="44" t="s">
        <v>25</v>
      </c>
      <c r="F95" s="39"/>
      <c r="G95" s="26" t="s">
        <v>1774</v>
      </c>
      <c r="H95" s="37"/>
      <c r="I95" s="39"/>
      <c r="J95" s="39"/>
      <c r="K95" s="39"/>
      <c r="L95" s="85" t="s">
        <v>1784</v>
      </c>
      <c r="M95" s="17">
        <v>44790.0</v>
      </c>
      <c r="N95" s="17">
        <v>45520.0</v>
      </c>
      <c r="O95" s="37" t="s">
        <v>21</v>
      </c>
      <c r="P95" s="37" t="s">
        <v>28</v>
      </c>
      <c r="Q95" s="40" t="s">
        <v>118</v>
      </c>
      <c r="R95" s="39"/>
      <c r="S95" s="39"/>
      <c r="T95" s="39"/>
      <c r="U95" s="39"/>
      <c r="V95" s="39"/>
      <c r="W95" s="39"/>
      <c r="X95" s="39"/>
      <c r="Y95" s="39"/>
      <c r="Z95" s="39"/>
      <c r="AA95" s="39"/>
      <c r="AB95" s="39"/>
      <c r="AC95" s="39"/>
      <c r="AD95" s="39"/>
      <c r="AE95" s="39"/>
      <c r="AF95" s="39"/>
      <c r="AG95" s="39"/>
      <c r="AH95" s="39"/>
    </row>
    <row r="96">
      <c r="A96" s="37" t="s">
        <v>1666</v>
      </c>
      <c r="B96" s="38" t="s">
        <v>1353</v>
      </c>
      <c r="C96" s="38" t="s">
        <v>1354</v>
      </c>
      <c r="D96" s="44" t="s">
        <v>1667</v>
      </c>
      <c r="E96" s="44" t="s">
        <v>25</v>
      </c>
      <c r="F96" s="39"/>
      <c r="G96" s="26" t="s">
        <v>1774</v>
      </c>
      <c r="H96" s="37"/>
      <c r="I96" s="39"/>
      <c r="J96" s="39"/>
      <c r="K96" s="37" t="s">
        <v>1668</v>
      </c>
      <c r="L96" s="85" t="s">
        <v>1785</v>
      </c>
      <c r="M96" s="17">
        <v>44790.0</v>
      </c>
      <c r="N96" s="17">
        <v>45520.0</v>
      </c>
      <c r="O96" s="37" t="s">
        <v>21</v>
      </c>
      <c r="P96" s="37" t="s">
        <v>28</v>
      </c>
      <c r="Q96" s="40" t="s">
        <v>118</v>
      </c>
      <c r="R96" s="39"/>
      <c r="S96" s="39"/>
      <c r="T96" s="39"/>
      <c r="U96" s="39"/>
      <c r="V96" s="39"/>
      <c r="W96" s="39"/>
      <c r="X96" s="39"/>
      <c r="Y96" s="39"/>
      <c r="Z96" s="39"/>
      <c r="AA96" s="39"/>
      <c r="AB96" s="39"/>
      <c r="AC96" s="39"/>
      <c r="AD96" s="39"/>
      <c r="AE96" s="39"/>
      <c r="AF96" s="39"/>
      <c r="AG96" s="39"/>
      <c r="AH96" s="39"/>
    </row>
    <row r="97">
      <c r="A97" s="91" t="s">
        <v>1670</v>
      </c>
      <c r="B97" s="139" t="s">
        <v>1329</v>
      </c>
      <c r="C97" s="139" t="s">
        <v>1330</v>
      </c>
      <c r="D97" s="44" t="s">
        <v>1657</v>
      </c>
      <c r="E97" s="44" t="s">
        <v>25</v>
      </c>
      <c r="F97" s="90"/>
      <c r="G97" s="26" t="s">
        <v>1774</v>
      </c>
      <c r="H97" s="91"/>
      <c r="I97" s="90"/>
      <c r="J97" s="90"/>
      <c r="K97" s="91" t="s">
        <v>1671</v>
      </c>
      <c r="L97" s="90"/>
      <c r="M97" s="93">
        <v>44791.0</v>
      </c>
      <c r="N97" s="17">
        <v>45520.0</v>
      </c>
      <c r="O97" s="91" t="s">
        <v>21</v>
      </c>
      <c r="P97" s="91" t="s">
        <v>81</v>
      </c>
      <c r="Q97" s="140" t="s">
        <v>118</v>
      </c>
      <c r="R97" s="90"/>
      <c r="S97" s="90"/>
      <c r="T97" s="90"/>
      <c r="U97" s="90"/>
      <c r="V97" s="90"/>
      <c r="W97" s="90"/>
      <c r="X97" s="90"/>
      <c r="Y97" s="90"/>
      <c r="Z97" s="90"/>
      <c r="AA97" s="90"/>
      <c r="AB97" s="90"/>
      <c r="AC97" s="90"/>
      <c r="AD97" s="90"/>
      <c r="AE97" s="90"/>
      <c r="AF97" s="90"/>
      <c r="AG97" s="90"/>
      <c r="AH97" s="90"/>
    </row>
    <row r="98">
      <c r="A98" s="91" t="s">
        <v>1672</v>
      </c>
      <c r="B98" s="139" t="s">
        <v>1303</v>
      </c>
      <c r="C98" s="139" t="s">
        <v>1304</v>
      </c>
      <c r="D98" s="44" t="s">
        <v>1657</v>
      </c>
      <c r="E98" s="44" t="s">
        <v>25</v>
      </c>
      <c r="F98" s="90"/>
      <c r="G98" s="26" t="s">
        <v>1774</v>
      </c>
      <c r="H98" s="91"/>
      <c r="I98" s="90"/>
      <c r="J98" s="90"/>
      <c r="K98" s="91" t="s">
        <v>1673</v>
      </c>
      <c r="L98" s="90"/>
      <c r="M98" s="93">
        <v>44791.0</v>
      </c>
      <c r="N98" s="17">
        <v>45520.0</v>
      </c>
      <c r="O98" s="91" t="s">
        <v>21</v>
      </c>
      <c r="P98" s="91" t="s">
        <v>81</v>
      </c>
      <c r="Q98" s="140" t="s">
        <v>118</v>
      </c>
      <c r="R98" s="90"/>
      <c r="S98" s="90"/>
      <c r="T98" s="90"/>
      <c r="U98" s="90"/>
      <c r="V98" s="90"/>
      <c r="W98" s="90"/>
      <c r="X98" s="90"/>
      <c r="Y98" s="90"/>
      <c r="Z98" s="90"/>
      <c r="AA98" s="90"/>
      <c r="AB98" s="90"/>
      <c r="AC98" s="90"/>
      <c r="AD98" s="90"/>
      <c r="AE98" s="90"/>
      <c r="AF98" s="90"/>
      <c r="AG98" s="90"/>
      <c r="AH98" s="90"/>
    </row>
    <row r="99">
      <c r="A99" s="91" t="s">
        <v>1674</v>
      </c>
      <c r="B99" s="139" t="s">
        <v>1289</v>
      </c>
      <c r="C99" s="139" t="s">
        <v>1290</v>
      </c>
      <c r="D99" s="44" t="s">
        <v>1657</v>
      </c>
      <c r="E99" s="44" t="s">
        <v>25</v>
      </c>
      <c r="F99" s="90"/>
      <c r="G99" s="26" t="s">
        <v>1774</v>
      </c>
      <c r="H99" s="91"/>
      <c r="I99" s="90"/>
      <c r="J99" s="90"/>
      <c r="K99" s="91" t="s">
        <v>1675</v>
      </c>
      <c r="L99" s="90"/>
      <c r="M99" s="93">
        <v>44791.0</v>
      </c>
      <c r="N99" s="17">
        <v>45520.0</v>
      </c>
      <c r="O99" s="91" t="s">
        <v>21</v>
      </c>
      <c r="P99" s="91" t="s">
        <v>81</v>
      </c>
      <c r="Q99" s="140" t="s">
        <v>118</v>
      </c>
      <c r="R99" s="90"/>
      <c r="S99" s="90"/>
      <c r="T99" s="90"/>
      <c r="U99" s="90"/>
      <c r="V99" s="90"/>
      <c r="W99" s="90"/>
      <c r="X99" s="90"/>
      <c r="Y99" s="90"/>
      <c r="Z99" s="90"/>
      <c r="AA99" s="90"/>
      <c r="AB99" s="90"/>
      <c r="AC99" s="90"/>
      <c r="AD99" s="90"/>
      <c r="AE99" s="90"/>
      <c r="AF99" s="90"/>
      <c r="AG99" s="90"/>
      <c r="AH99" s="90"/>
    </row>
    <row r="100">
      <c r="A100" s="115"/>
      <c r="B100" s="115"/>
      <c r="C100" s="115"/>
      <c r="D100" s="37"/>
      <c r="E100" s="37"/>
      <c r="F100" s="39"/>
      <c r="G100" s="115"/>
      <c r="H100" s="115"/>
      <c r="I100" s="39"/>
      <c r="J100" s="39"/>
      <c r="K100" s="39"/>
      <c r="L100" s="87"/>
      <c r="M100" s="17"/>
      <c r="N100" s="17"/>
      <c r="O100" s="37"/>
      <c r="P100" s="37"/>
      <c r="Q100" s="37"/>
      <c r="R100" s="39"/>
      <c r="S100" s="39"/>
      <c r="T100" s="39"/>
      <c r="U100" s="39"/>
      <c r="V100" s="39"/>
      <c r="W100" s="39"/>
      <c r="X100" s="39"/>
      <c r="Y100" s="39"/>
      <c r="Z100" s="39"/>
      <c r="AA100" s="39"/>
      <c r="AB100" s="39"/>
      <c r="AC100" s="39"/>
      <c r="AD100" s="39"/>
      <c r="AE100" s="39"/>
      <c r="AF100" s="39"/>
      <c r="AG100" s="39"/>
      <c r="AH100" s="39"/>
    </row>
    <row r="101">
      <c r="A101" s="26" t="s">
        <v>1676</v>
      </c>
      <c r="B101" s="20" t="s">
        <v>1677</v>
      </c>
      <c r="C101" s="21" t="s">
        <v>1678</v>
      </c>
      <c r="D101" s="21"/>
      <c r="E101" s="44"/>
      <c r="F101" s="19"/>
      <c r="G101" s="26" t="s">
        <v>1774</v>
      </c>
      <c r="H101" s="26"/>
      <c r="I101" s="19"/>
      <c r="J101" s="19"/>
      <c r="K101" s="21"/>
      <c r="L101" s="19"/>
      <c r="M101" s="23"/>
      <c r="N101" s="17"/>
      <c r="O101" s="21" t="s">
        <v>21</v>
      </c>
      <c r="P101" s="21"/>
      <c r="Q101" s="42"/>
      <c r="R101" s="19"/>
      <c r="S101" s="19"/>
      <c r="T101" s="19"/>
      <c r="U101" s="19"/>
      <c r="V101" s="19"/>
      <c r="W101" s="19"/>
      <c r="X101" s="19"/>
      <c r="Y101" s="19"/>
      <c r="Z101" s="19"/>
      <c r="AA101" s="19"/>
      <c r="AB101" s="19"/>
      <c r="AC101" s="19"/>
      <c r="AD101" s="19"/>
    </row>
    <row r="102">
      <c r="A102" s="21" t="s">
        <v>76</v>
      </c>
      <c r="B102" s="20" t="s">
        <v>76</v>
      </c>
      <c r="C102" s="21" t="s">
        <v>1679</v>
      </c>
      <c r="D102" s="21" t="s">
        <v>1680</v>
      </c>
      <c r="E102" s="44" t="s">
        <v>25</v>
      </c>
      <c r="F102" s="19"/>
      <c r="G102" s="26" t="s">
        <v>1774</v>
      </c>
      <c r="H102" s="21"/>
      <c r="I102" s="19"/>
      <c r="J102" s="19"/>
      <c r="K102" s="21" t="s">
        <v>1681</v>
      </c>
      <c r="L102" s="19"/>
      <c r="M102" s="23">
        <v>44786.0</v>
      </c>
      <c r="N102" s="17">
        <v>45520.0</v>
      </c>
      <c r="O102" s="21" t="s">
        <v>21</v>
      </c>
      <c r="P102" s="21" t="s">
        <v>28</v>
      </c>
      <c r="Q102" s="42"/>
      <c r="R102" s="19"/>
      <c r="S102" s="19"/>
      <c r="T102" s="19"/>
      <c r="U102" s="19"/>
      <c r="V102" s="19"/>
      <c r="W102" s="19"/>
      <c r="X102" s="19"/>
      <c r="Y102" s="19"/>
      <c r="Z102" s="19"/>
      <c r="AA102" s="19"/>
      <c r="AB102" s="19"/>
      <c r="AC102" s="19"/>
      <c r="AD102" s="19"/>
    </row>
    <row r="103">
      <c r="A103" s="37" t="s">
        <v>1682</v>
      </c>
      <c r="B103" s="37" t="s">
        <v>1683</v>
      </c>
      <c r="C103" s="37"/>
      <c r="D103" s="21" t="s">
        <v>1680</v>
      </c>
      <c r="E103" s="44" t="s">
        <v>25</v>
      </c>
      <c r="F103" s="39"/>
      <c r="G103" s="26" t="s">
        <v>1774</v>
      </c>
      <c r="H103" s="37"/>
      <c r="I103" s="39"/>
      <c r="J103" s="39"/>
      <c r="K103" s="39"/>
      <c r="L103" s="87"/>
      <c r="M103" s="17"/>
      <c r="N103" s="17"/>
      <c r="O103" s="21" t="s">
        <v>21</v>
      </c>
      <c r="P103" s="37"/>
      <c r="Q103" s="37"/>
      <c r="R103" s="39"/>
      <c r="S103" s="39"/>
      <c r="T103" s="39"/>
      <c r="U103" s="39"/>
      <c r="V103" s="39"/>
      <c r="W103" s="39"/>
      <c r="X103" s="39"/>
      <c r="Y103" s="39"/>
      <c r="Z103" s="39"/>
      <c r="AA103" s="39"/>
      <c r="AB103" s="39"/>
      <c r="AC103" s="39"/>
      <c r="AD103" s="39"/>
      <c r="AE103" s="39"/>
      <c r="AF103" s="39"/>
      <c r="AG103" s="39"/>
      <c r="AH103" s="39"/>
    </row>
    <row r="104">
      <c r="A104" s="115" t="s">
        <v>1285</v>
      </c>
      <c r="B104" s="115" t="s">
        <v>1285</v>
      </c>
      <c r="C104" s="115" t="s">
        <v>1286</v>
      </c>
      <c r="D104" s="21" t="s">
        <v>1680</v>
      </c>
      <c r="E104" s="44" t="s">
        <v>25</v>
      </c>
      <c r="F104" s="152"/>
      <c r="G104" s="26" t="s">
        <v>1774</v>
      </c>
      <c r="H104" s="115"/>
      <c r="I104" s="152"/>
      <c r="J104" s="152"/>
      <c r="K104" s="152"/>
      <c r="L104" s="85" t="s">
        <v>1786</v>
      </c>
      <c r="M104" s="17">
        <v>44790.0</v>
      </c>
      <c r="N104" s="17">
        <v>45520.0</v>
      </c>
      <c r="O104" s="37" t="s">
        <v>21</v>
      </c>
      <c r="P104" s="37" t="s">
        <v>28</v>
      </c>
      <c r="Q104" s="40" t="s">
        <v>118</v>
      </c>
      <c r="R104" s="152"/>
      <c r="S104" s="152"/>
      <c r="T104" s="152"/>
      <c r="U104" s="152"/>
      <c r="V104" s="152"/>
      <c r="W104" s="152"/>
      <c r="X104" s="152"/>
      <c r="Y104" s="152"/>
      <c r="Z104" s="152"/>
      <c r="AA104" s="152"/>
      <c r="AB104" s="152"/>
      <c r="AC104" s="152"/>
      <c r="AD104" s="152"/>
      <c r="AE104" s="39"/>
      <c r="AF104" s="39"/>
      <c r="AG104" s="39"/>
      <c r="AH104" s="39"/>
    </row>
    <row r="105">
      <c r="A105" s="37" t="s">
        <v>1685</v>
      </c>
      <c r="B105" s="38" t="s">
        <v>1686</v>
      </c>
      <c r="C105" s="38" t="s">
        <v>1244</v>
      </c>
      <c r="D105" s="21" t="s">
        <v>1680</v>
      </c>
      <c r="E105" s="44" t="s">
        <v>25</v>
      </c>
      <c r="F105" s="39"/>
      <c r="G105" s="26" t="s">
        <v>1774</v>
      </c>
      <c r="H105" s="37"/>
      <c r="I105" s="39"/>
      <c r="J105" s="39"/>
      <c r="K105" s="37" t="s">
        <v>1687</v>
      </c>
      <c r="L105" s="85" t="s">
        <v>1787</v>
      </c>
      <c r="M105" s="17">
        <v>44790.0</v>
      </c>
      <c r="N105" s="17">
        <v>45520.0</v>
      </c>
      <c r="O105" s="37" t="s">
        <v>21</v>
      </c>
      <c r="P105" s="37" t="s">
        <v>28</v>
      </c>
      <c r="Q105" s="40" t="s">
        <v>118</v>
      </c>
      <c r="R105" s="39"/>
      <c r="S105" s="39"/>
      <c r="T105" s="39"/>
      <c r="U105" s="39"/>
      <c r="V105" s="39"/>
      <c r="W105" s="39"/>
      <c r="X105" s="39"/>
      <c r="Y105" s="39"/>
      <c r="Z105" s="39"/>
      <c r="AA105" s="39"/>
      <c r="AB105" s="39"/>
      <c r="AC105" s="39"/>
      <c r="AD105" s="39"/>
      <c r="AE105" s="39"/>
      <c r="AF105" s="39"/>
      <c r="AG105" s="39"/>
      <c r="AH105" s="39"/>
    </row>
    <row r="106">
      <c r="A106" s="37" t="s">
        <v>1298</v>
      </c>
      <c r="B106" s="38" t="s">
        <v>1299</v>
      </c>
      <c r="C106" s="38" t="s">
        <v>1300</v>
      </c>
      <c r="D106" s="21" t="s">
        <v>1680</v>
      </c>
      <c r="E106" s="44" t="s">
        <v>25</v>
      </c>
      <c r="F106" s="39"/>
      <c r="G106" s="26" t="s">
        <v>1774</v>
      </c>
      <c r="H106" s="37"/>
      <c r="I106" s="39"/>
      <c r="J106" s="39"/>
      <c r="K106" s="39"/>
      <c r="L106" s="85" t="s">
        <v>1788</v>
      </c>
      <c r="M106" s="17">
        <v>44790.0</v>
      </c>
      <c r="N106" s="17">
        <v>45520.0</v>
      </c>
      <c r="O106" s="37" t="s">
        <v>21</v>
      </c>
      <c r="P106" s="37" t="s">
        <v>28</v>
      </c>
      <c r="Q106" s="40" t="s">
        <v>118</v>
      </c>
      <c r="R106" s="39"/>
      <c r="S106" s="39"/>
      <c r="T106" s="39"/>
      <c r="U106" s="39"/>
      <c r="V106" s="39"/>
      <c r="W106" s="39"/>
      <c r="X106" s="39"/>
      <c r="Y106" s="39"/>
      <c r="Z106" s="39"/>
      <c r="AA106" s="39"/>
      <c r="AB106" s="39"/>
      <c r="AC106" s="39"/>
      <c r="AD106" s="39"/>
      <c r="AE106" s="39"/>
      <c r="AF106" s="39"/>
      <c r="AG106" s="39"/>
      <c r="AH106" s="39"/>
    </row>
    <row r="107">
      <c r="A107" s="37" t="s">
        <v>1305</v>
      </c>
      <c r="B107" s="38" t="s">
        <v>1306</v>
      </c>
      <c r="C107" s="38" t="s">
        <v>1307</v>
      </c>
      <c r="D107" s="21" t="s">
        <v>1680</v>
      </c>
      <c r="E107" s="44" t="s">
        <v>25</v>
      </c>
      <c r="F107" s="39"/>
      <c r="G107" s="26" t="s">
        <v>1774</v>
      </c>
      <c r="H107" s="37"/>
      <c r="I107" s="39"/>
      <c r="J107" s="39"/>
      <c r="K107" s="39"/>
      <c r="L107" s="85" t="s">
        <v>1789</v>
      </c>
      <c r="M107" s="17">
        <v>44790.0</v>
      </c>
      <c r="N107" s="17">
        <v>45520.0</v>
      </c>
      <c r="O107" s="37" t="s">
        <v>21</v>
      </c>
      <c r="P107" s="37" t="s">
        <v>28</v>
      </c>
      <c r="Q107" s="40" t="s">
        <v>118</v>
      </c>
      <c r="R107" s="39"/>
      <c r="S107" s="39"/>
      <c r="T107" s="39"/>
      <c r="U107" s="39"/>
      <c r="V107" s="39"/>
      <c r="W107" s="39"/>
      <c r="X107" s="39"/>
      <c r="Y107" s="39"/>
      <c r="Z107" s="39"/>
      <c r="AA107" s="39"/>
      <c r="AB107" s="39"/>
      <c r="AC107" s="39"/>
      <c r="AD107" s="39"/>
      <c r="AE107" s="39"/>
      <c r="AF107" s="39"/>
      <c r="AG107" s="39"/>
      <c r="AH107" s="39"/>
    </row>
    <row r="108">
      <c r="A108" s="37" t="s">
        <v>1315</v>
      </c>
      <c r="B108" s="38" t="s">
        <v>1316</v>
      </c>
      <c r="C108" s="38" t="s">
        <v>1317</v>
      </c>
      <c r="D108" s="21" t="s">
        <v>1680</v>
      </c>
      <c r="E108" s="44" t="s">
        <v>25</v>
      </c>
      <c r="F108" s="39"/>
      <c r="G108" s="26" t="s">
        <v>1774</v>
      </c>
      <c r="H108" s="37"/>
      <c r="I108" s="39"/>
      <c r="J108" s="39"/>
      <c r="K108" s="39"/>
      <c r="L108" s="85" t="s">
        <v>1790</v>
      </c>
      <c r="M108" s="17">
        <v>44790.0</v>
      </c>
      <c r="N108" s="17">
        <v>45520.0</v>
      </c>
      <c r="O108" s="37" t="s">
        <v>21</v>
      </c>
      <c r="P108" s="37" t="s">
        <v>28</v>
      </c>
      <c r="Q108" s="40" t="s">
        <v>118</v>
      </c>
      <c r="R108" s="39"/>
      <c r="S108" s="39"/>
      <c r="T108" s="39"/>
      <c r="U108" s="39"/>
      <c r="V108" s="39"/>
      <c r="W108" s="39"/>
      <c r="X108" s="39"/>
      <c r="Y108" s="39"/>
      <c r="Z108" s="39"/>
      <c r="AA108" s="39"/>
      <c r="AB108" s="39"/>
      <c r="AC108" s="39"/>
      <c r="AD108" s="39"/>
      <c r="AE108" s="39"/>
      <c r="AF108" s="39"/>
      <c r="AG108" s="39"/>
      <c r="AH108" s="39"/>
    </row>
    <row r="109">
      <c r="A109" s="115" t="s">
        <v>1692</v>
      </c>
      <c r="B109" s="115" t="s">
        <v>1693</v>
      </c>
      <c r="C109" s="115"/>
      <c r="D109" s="21" t="s">
        <v>1680</v>
      </c>
      <c r="E109" s="44" t="s">
        <v>25</v>
      </c>
      <c r="F109" s="39"/>
      <c r="G109" s="26" t="s">
        <v>1774</v>
      </c>
      <c r="H109" s="115"/>
      <c r="I109" s="39"/>
      <c r="J109" s="39"/>
      <c r="K109" s="39"/>
      <c r="L109" s="87"/>
      <c r="M109" s="17"/>
      <c r="N109" s="17"/>
      <c r="O109" s="21" t="s">
        <v>21</v>
      </c>
      <c r="P109" s="37"/>
      <c r="Q109" s="37"/>
      <c r="R109" s="39"/>
      <c r="S109" s="39"/>
      <c r="T109" s="39"/>
      <c r="U109" s="39"/>
      <c r="V109" s="39"/>
      <c r="W109" s="39"/>
      <c r="X109" s="39"/>
      <c r="Y109" s="39"/>
      <c r="Z109" s="39"/>
      <c r="AA109" s="39"/>
      <c r="AB109" s="39"/>
      <c r="AC109" s="39"/>
      <c r="AD109" s="39"/>
      <c r="AE109" s="39"/>
      <c r="AF109" s="39"/>
      <c r="AG109" s="39"/>
      <c r="AH109" s="39"/>
    </row>
    <row r="110">
      <c r="A110" s="138" t="s">
        <v>1694</v>
      </c>
      <c r="B110" s="115" t="s">
        <v>1694</v>
      </c>
      <c r="C110" s="115"/>
      <c r="D110" s="21" t="s">
        <v>1680</v>
      </c>
      <c r="E110" s="44" t="s">
        <v>25</v>
      </c>
      <c r="F110" s="39"/>
      <c r="G110" s="26" t="s">
        <v>1774</v>
      </c>
      <c r="H110" s="138"/>
      <c r="I110" s="39"/>
      <c r="J110" s="39"/>
      <c r="K110" s="39"/>
      <c r="L110" s="87"/>
      <c r="M110" s="17"/>
      <c r="N110" s="17"/>
      <c r="O110" s="21" t="s">
        <v>21</v>
      </c>
      <c r="P110" s="37"/>
      <c r="Q110" s="37"/>
      <c r="R110" s="39"/>
      <c r="S110" s="39"/>
      <c r="T110" s="39"/>
      <c r="U110" s="39"/>
      <c r="V110" s="39"/>
      <c r="W110" s="39"/>
      <c r="X110" s="39"/>
      <c r="Y110" s="39"/>
      <c r="Z110" s="39"/>
      <c r="AA110" s="39"/>
      <c r="AB110" s="39"/>
      <c r="AC110" s="39"/>
      <c r="AD110" s="39"/>
      <c r="AE110" s="39"/>
      <c r="AF110" s="39"/>
      <c r="AG110" s="39"/>
      <c r="AH110" s="39"/>
    </row>
    <row r="111">
      <c r="A111" s="37"/>
      <c r="B111" s="38"/>
      <c r="C111" s="38"/>
      <c r="D111" s="37"/>
      <c r="E111" s="44"/>
      <c r="F111" s="39"/>
      <c r="G111" s="37"/>
      <c r="H111" s="37"/>
      <c r="I111" s="39"/>
      <c r="J111" s="39"/>
      <c r="K111" s="37"/>
      <c r="L111" s="87"/>
      <c r="M111" s="17"/>
      <c r="N111" s="17"/>
      <c r="O111" s="37"/>
      <c r="P111" s="37"/>
      <c r="Q111" s="37"/>
      <c r="R111" s="39"/>
      <c r="S111" s="39"/>
      <c r="T111" s="39"/>
      <c r="U111" s="39"/>
      <c r="V111" s="39"/>
      <c r="W111" s="39"/>
      <c r="X111" s="39"/>
      <c r="Y111" s="39"/>
      <c r="Z111" s="39"/>
      <c r="AA111" s="39"/>
      <c r="AB111" s="39"/>
      <c r="AC111" s="39"/>
      <c r="AD111" s="39"/>
      <c r="AE111" s="39"/>
      <c r="AF111" s="39"/>
      <c r="AG111" s="39"/>
      <c r="AH111" s="39"/>
    </row>
    <row r="112">
      <c r="A112" s="122" t="s">
        <v>1695</v>
      </c>
      <c r="B112" s="115" t="s">
        <v>1696</v>
      </c>
      <c r="C112" s="115" t="s">
        <v>1697</v>
      </c>
      <c r="D112" s="37"/>
      <c r="E112" s="44" t="s">
        <v>25</v>
      </c>
      <c r="F112" s="39"/>
      <c r="G112" s="26" t="s">
        <v>1774</v>
      </c>
      <c r="H112" s="122"/>
      <c r="I112" s="39"/>
      <c r="J112" s="39"/>
      <c r="K112" s="39"/>
      <c r="L112" s="87"/>
      <c r="M112" s="17"/>
      <c r="N112" s="17"/>
      <c r="O112" s="21" t="s">
        <v>21</v>
      </c>
      <c r="P112" s="37"/>
      <c r="Q112" s="37"/>
      <c r="R112" s="39"/>
      <c r="S112" s="39"/>
      <c r="T112" s="39"/>
      <c r="U112" s="39"/>
      <c r="V112" s="39"/>
      <c r="W112" s="39"/>
      <c r="X112" s="39"/>
      <c r="Y112" s="39"/>
      <c r="Z112" s="39"/>
      <c r="AA112" s="39"/>
      <c r="AB112" s="39"/>
      <c r="AC112" s="39"/>
      <c r="AD112" s="39"/>
      <c r="AE112" s="39"/>
      <c r="AF112" s="39"/>
      <c r="AG112" s="39"/>
      <c r="AH112" s="39"/>
    </row>
    <row r="113">
      <c r="A113" s="115"/>
      <c r="B113" s="115"/>
      <c r="C113" s="115"/>
      <c r="D113" s="37"/>
      <c r="E113" s="44"/>
      <c r="F113" s="39"/>
      <c r="G113" s="115"/>
      <c r="H113" s="115"/>
      <c r="I113" s="39"/>
      <c r="J113" s="39"/>
      <c r="K113" s="39"/>
      <c r="L113" s="87"/>
      <c r="M113" s="17"/>
      <c r="N113" s="17"/>
      <c r="O113" s="37"/>
      <c r="P113" s="37"/>
      <c r="Q113" s="37"/>
      <c r="R113" s="39"/>
      <c r="S113" s="39"/>
      <c r="T113" s="39"/>
      <c r="U113" s="39"/>
      <c r="V113" s="39"/>
      <c r="W113" s="39"/>
      <c r="X113" s="39"/>
      <c r="Y113" s="39"/>
      <c r="Z113" s="39"/>
      <c r="AA113" s="39"/>
      <c r="AB113" s="39"/>
      <c r="AC113" s="39"/>
      <c r="AD113" s="39"/>
      <c r="AE113" s="39"/>
      <c r="AF113" s="39"/>
      <c r="AG113" s="39"/>
      <c r="AH113" s="39"/>
    </row>
    <row r="114">
      <c r="A114" s="1" t="s">
        <v>1698</v>
      </c>
      <c r="B114" s="38" t="s">
        <v>1699</v>
      </c>
      <c r="C114" s="37" t="s">
        <v>1700</v>
      </c>
      <c r="D114" s="44"/>
      <c r="E114" s="44" t="s">
        <v>25</v>
      </c>
      <c r="F114" s="44"/>
      <c r="G114" s="26" t="s">
        <v>1774</v>
      </c>
      <c r="H114" s="1"/>
      <c r="I114" s="39"/>
      <c r="J114" s="39"/>
      <c r="K114" s="39"/>
      <c r="L114" s="39"/>
      <c r="M114" s="23"/>
      <c r="N114" s="17"/>
      <c r="O114" s="21" t="s">
        <v>21</v>
      </c>
      <c r="P114" s="37"/>
      <c r="Q114" s="37"/>
      <c r="R114" s="19"/>
      <c r="S114" s="19"/>
      <c r="T114" s="19"/>
      <c r="U114" s="19"/>
      <c r="V114" s="19"/>
      <c r="W114" s="19"/>
      <c r="X114" s="19"/>
      <c r="Y114" s="19"/>
      <c r="Z114" s="19"/>
      <c r="AA114" s="19"/>
      <c r="AB114" s="19"/>
      <c r="AC114" s="19"/>
      <c r="AD114" s="19"/>
    </row>
    <row r="115">
      <c r="A115" s="1" t="s">
        <v>60</v>
      </c>
      <c r="B115" s="38" t="s">
        <v>60</v>
      </c>
      <c r="C115" s="37" t="s">
        <v>866</v>
      </c>
      <c r="D115" s="44" t="s">
        <v>1701</v>
      </c>
      <c r="E115" s="44" t="s">
        <v>25</v>
      </c>
      <c r="F115" s="44"/>
      <c r="G115" s="26" t="s">
        <v>1774</v>
      </c>
      <c r="H115" s="1"/>
      <c r="I115" s="39"/>
      <c r="J115" s="39"/>
      <c r="K115" s="39"/>
      <c r="L115" s="39"/>
      <c r="M115" s="23">
        <v>44643.0</v>
      </c>
      <c r="N115" s="17">
        <v>45520.0</v>
      </c>
      <c r="O115" s="21" t="s">
        <v>21</v>
      </c>
      <c r="P115" s="37" t="s">
        <v>64</v>
      </c>
      <c r="Q115" s="40" t="s">
        <v>48</v>
      </c>
      <c r="R115" s="19"/>
      <c r="S115" s="19"/>
      <c r="T115" s="19"/>
      <c r="U115" s="19"/>
      <c r="V115" s="19"/>
      <c r="W115" s="19"/>
      <c r="X115" s="19"/>
      <c r="Y115" s="19"/>
      <c r="Z115" s="19"/>
      <c r="AA115" s="19"/>
      <c r="AB115" s="19"/>
      <c r="AC115" s="19"/>
      <c r="AD115" s="19"/>
    </row>
    <row r="116">
      <c r="A116" s="43" t="s">
        <v>78</v>
      </c>
      <c r="B116" s="43" t="s">
        <v>78</v>
      </c>
      <c r="C116" s="44" t="s">
        <v>1702</v>
      </c>
      <c r="D116" s="44" t="s">
        <v>1701</v>
      </c>
      <c r="E116" s="44" t="s">
        <v>25</v>
      </c>
      <c r="F116" s="43"/>
      <c r="G116" s="26" t="s">
        <v>1774</v>
      </c>
      <c r="H116" s="43"/>
      <c r="I116" s="43"/>
      <c r="J116" s="43"/>
      <c r="K116" s="43"/>
      <c r="L116" s="43"/>
      <c r="M116" s="45">
        <v>45396.0</v>
      </c>
      <c r="N116" s="17">
        <v>45520.0</v>
      </c>
      <c r="O116" s="21" t="s">
        <v>21</v>
      </c>
      <c r="P116" s="21" t="s">
        <v>81</v>
      </c>
      <c r="Q116" s="43"/>
      <c r="R116" s="43"/>
      <c r="S116" s="43"/>
      <c r="T116" s="43"/>
      <c r="U116" s="43"/>
      <c r="V116" s="43"/>
      <c r="W116" s="43"/>
      <c r="X116" s="43"/>
      <c r="Y116" s="43"/>
      <c r="Z116" s="43"/>
      <c r="AA116" s="43"/>
      <c r="AB116" s="43"/>
      <c r="AC116" s="43"/>
      <c r="AD116" s="43"/>
      <c r="AE116" s="43"/>
      <c r="AF116" s="43"/>
      <c r="AG116" s="43"/>
    </row>
    <row r="117">
      <c r="A117" s="43" t="s">
        <v>82</v>
      </c>
      <c r="B117" s="43" t="s">
        <v>82</v>
      </c>
      <c r="C117" s="44" t="s">
        <v>1703</v>
      </c>
      <c r="D117" s="44" t="s">
        <v>1701</v>
      </c>
      <c r="E117" s="44" t="s">
        <v>25</v>
      </c>
      <c r="F117" s="43"/>
      <c r="G117" s="26" t="s">
        <v>1774</v>
      </c>
      <c r="H117" s="43"/>
      <c r="I117" s="43"/>
      <c r="J117" s="43"/>
      <c r="K117" s="43"/>
      <c r="L117" s="43"/>
      <c r="M117" s="45">
        <v>45396.0</v>
      </c>
      <c r="N117" s="17">
        <v>45520.0</v>
      </c>
      <c r="O117" s="21" t="s">
        <v>21</v>
      </c>
      <c r="P117" s="21" t="s">
        <v>81</v>
      </c>
      <c r="Q117" s="43"/>
      <c r="R117" s="43"/>
      <c r="S117" s="43"/>
      <c r="T117" s="43"/>
      <c r="U117" s="43"/>
      <c r="V117" s="43"/>
      <c r="W117" s="43"/>
      <c r="X117" s="43"/>
      <c r="Y117" s="43"/>
      <c r="Z117" s="43"/>
      <c r="AA117" s="43"/>
      <c r="AB117" s="43"/>
      <c r="AC117" s="43"/>
      <c r="AD117" s="43"/>
      <c r="AE117" s="43"/>
      <c r="AF117" s="43"/>
      <c r="AG117" s="43"/>
    </row>
    <row r="118">
      <c r="A118" s="43" t="s">
        <v>85</v>
      </c>
      <c r="B118" s="43" t="s">
        <v>85</v>
      </c>
      <c r="C118" s="44" t="s">
        <v>1704</v>
      </c>
      <c r="D118" s="44" t="s">
        <v>1701</v>
      </c>
      <c r="E118" s="44" t="s">
        <v>25</v>
      </c>
      <c r="F118" s="43"/>
      <c r="G118" s="26" t="s">
        <v>1774</v>
      </c>
      <c r="H118" s="43"/>
      <c r="I118" s="43"/>
      <c r="J118" s="43"/>
      <c r="K118" s="43"/>
      <c r="L118" s="43"/>
      <c r="M118" s="45">
        <v>45396.0</v>
      </c>
      <c r="N118" s="17">
        <v>45520.0</v>
      </c>
      <c r="O118" s="21" t="s">
        <v>21</v>
      </c>
      <c r="P118" s="21" t="s">
        <v>81</v>
      </c>
      <c r="Q118" s="43"/>
      <c r="R118" s="43"/>
      <c r="S118" s="43"/>
      <c r="T118" s="43"/>
      <c r="U118" s="43"/>
      <c r="V118" s="43"/>
      <c r="W118" s="43"/>
      <c r="X118" s="43"/>
      <c r="Y118" s="43"/>
      <c r="Z118" s="43"/>
      <c r="AA118" s="43"/>
      <c r="AB118" s="43"/>
      <c r="AC118" s="43"/>
      <c r="AD118" s="43"/>
      <c r="AE118" s="43"/>
      <c r="AF118" s="43"/>
      <c r="AG118" s="43"/>
    </row>
    <row r="119">
      <c r="A119" s="43" t="s">
        <v>87</v>
      </c>
      <c r="B119" s="43" t="s">
        <v>87</v>
      </c>
      <c r="C119" s="44" t="s">
        <v>1705</v>
      </c>
      <c r="D119" s="44" t="s">
        <v>1701</v>
      </c>
      <c r="E119" s="44" t="s">
        <v>25</v>
      </c>
      <c r="F119" s="43"/>
      <c r="G119" s="26" t="s">
        <v>1774</v>
      </c>
      <c r="H119" s="43"/>
      <c r="I119" s="43"/>
      <c r="J119" s="43"/>
      <c r="K119" s="43"/>
      <c r="L119" s="43" t="s">
        <v>89</v>
      </c>
      <c r="M119" s="45">
        <v>45396.0</v>
      </c>
      <c r="N119" s="17">
        <v>45520.0</v>
      </c>
      <c r="O119" s="21" t="s">
        <v>1558</v>
      </c>
      <c r="P119" s="21" t="s">
        <v>81</v>
      </c>
      <c r="Q119" s="43"/>
      <c r="R119" s="43"/>
      <c r="S119" s="43"/>
      <c r="T119" s="43"/>
      <c r="U119" s="43"/>
      <c r="V119" s="43"/>
      <c r="W119" s="43"/>
      <c r="X119" s="43"/>
      <c r="Y119" s="43"/>
      <c r="Z119" s="43"/>
      <c r="AA119" s="43"/>
      <c r="AB119" s="43"/>
      <c r="AC119" s="43"/>
      <c r="AD119" s="43"/>
      <c r="AE119" s="43"/>
      <c r="AF119" s="43"/>
      <c r="AG119" s="43"/>
    </row>
    <row r="120">
      <c r="A120" s="46" t="s">
        <v>873</v>
      </c>
      <c r="B120" s="44" t="s">
        <v>90</v>
      </c>
      <c r="C120" s="44" t="s">
        <v>1706</v>
      </c>
      <c r="D120" s="44" t="s">
        <v>1701</v>
      </c>
      <c r="E120" s="44" t="s">
        <v>25</v>
      </c>
      <c r="F120" s="43"/>
      <c r="G120" s="26" t="s">
        <v>1774</v>
      </c>
      <c r="H120" s="46"/>
      <c r="I120" s="43"/>
      <c r="J120" s="43"/>
      <c r="K120" s="46"/>
      <c r="L120" s="46"/>
      <c r="M120" s="45">
        <v>45396.0</v>
      </c>
      <c r="N120" s="17">
        <v>45520.0</v>
      </c>
      <c r="O120" s="21" t="s">
        <v>21</v>
      </c>
      <c r="P120" s="21" t="s">
        <v>81</v>
      </c>
      <c r="Q120" s="46"/>
      <c r="R120" s="43"/>
      <c r="S120" s="43"/>
      <c r="T120" s="43"/>
      <c r="U120" s="43"/>
      <c r="V120" s="43"/>
      <c r="W120" s="43"/>
      <c r="X120" s="43"/>
      <c r="Y120" s="43"/>
      <c r="Z120" s="43"/>
      <c r="AA120" s="43"/>
      <c r="AB120" s="43"/>
      <c r="AC120" s="43"/>
      <c r="AD120" s="43"/>
      <c r="AE120" s="43"/>
      <c r="AF120" s="43"/>
      <c r="AG120" s="43"/>
    </row>
    <row r="121">
      <c r="A121" s="115" t="s">
        <v>921</v>
      </c>
      <c r="B121" s="115" t="s">
        <v>922</v>
      </c>
      <c r="C121" s="115" t="s">
        <v>1707</v>
      </c>
      <c r="D121" s="44" t="s">
        <v>1701</v>
      </c>
      <c r="E121" s="44" t="s">
        <v>25</v>
      </c>
      <c r="F121" s="39"/>
      <c r="G121" s="26" t="s">
        <v>1774</v>
      </c>
      <c r="H121" s="115"/>
      <c r="I121" s="39"/>
      <c r="J121" s="39"/>
      <c r="K121" s="39"/>
      <c r="L121" s="85" t="s">
        <v>1791</v>
      </c>
      <c r="M121" s="17">
        <v>44790.0</v>
      </c>
      <c r="N121" s="17">
        <v>45520.0</v>
      </c>
      <c r="O121" s="37" t="s">
        <v>21</v>
      </c>
      <c r="P121" s="37" t="s">
        <v>28</v>
      </c>
      <c r="Q121" s="40" t="s">
        <v>118</v>
      </c>
      <c r="R121" s="39"/>
      <c r="S121" s="39"/>
      <c r="T121" s="39"/>
      <c r="U121" s="39"/>
      <c r="V121" s="39"/>
      <c r="W121" s="39"/>
      <c r="X121" s="39"/>
      <c r="Y121" s="39"/>
      <c r="Z121" s="39"/>
      <c r="AA121" s="39"/>
      <c r="AB121" s="39"/>
      <c r="AC121" s="39"/>
      <c r="AD121" s="39"/>
      <c r="AE121" s="39"/>
      <c r="AF121" s="39"/>
      <c r="AG121" s="39"/>
      <c r="AH121" s="39"/>
    </row>
    <row r="122">
      <c r="A122" s="46" t="s">
        <v>1709</v>
      </c>
      <c r="B122" s="46" t="s">
        <v>1710</v>
      </c>
      <c r="C122" s="46" t="s">
        <v>1711</v>
      </c>
      <c r="D122" s="44" t="s">
        <v>1701</v>
      </c>
      <c r="E122" s="44" t="s">
        <v>25</v>
      </c>
      <c r="F122" s="43"/>
      <c r="G122" s="26" t="s">
        <v>1774</v>
      </c>
      <c r="H122" s="46"/>
      <c r="I122" s="43"/>
      <c r="J122" s="43"/>
      <c r="K122" s="43"/>
      <c r="L122" s="43"/>
      <c r="M122" s="47"/>
      <c r="N122" s="47"/>
      <c r="O122" s="21" t="s">
        <v>21</v>
      </c>
      <c r="P122" s="46"/>
      <c r="Q122" s="46"/>
      <c r="R122" s="43"/>
      <c r="S122" s="43"/>
      <c r="T122" s="43"/>
      <c r="U122" s="43"/>
      <c r="V122" s="43"/>
      <c r="W122" s="43"/>
      <c r="X122" s="43"/>
      <c r="Y122" s="43"/>
      <c r="Z122" s="43"/>
      <c r="AA122" s="43"/>
      <c r="AB122" s="43"/>
      <c r="AC122" s="43"/>
      <c r="AD122" s="43"/>
      <c r="AE122" s="43"/>
      <c r="AF122" s="43"/>
      <c r="AG122" s="43"/>
      <c r="AH122" s="43"/>
    </row>
    <row r="123">
      <c r="A123" s="46" t="s">
        <v>1712</v>
      </c>
      <c r="B123" s="46" t="s">
        <v>1713</v>
      </c>
      <c r="C123" s="46" t="s">
        <v>1714</v>
      </c>
      <c r="D123" s="44" t="s">
        <v>1701</v>
      </c>
      <c r="E123" s="44" t="s">
        <v>25</v>
      </c>
      <c r="F123" s="43"/>
      <c r="G123" s="26" t="s">
        <v>1774</v>
      </c>
      <c r="H123" s="46"/>
      <c r="I123" s="43"/>
      <c r="J123" s="43"/>
      <c r="K123" s="43"/>
      <c r="L123" s="43"/>
      <c r="M123" s="47"/>
      <c r="N123" s="47"/>
      <c r="O123" s="21" t="s">
        <v>21</v>
      </c>
      <c r="P123" s="46"/>
      <c r="Q123" s="46"/>
      <c r="R123" s="43"/>
      <c r="S123" s="43"/>
      <c r="T123" s="43"/>
      <c r="U123" s="43"/>
      <c r="V123" s="43"/>
      <c r="W123" s="43"/>
      <c r="X123" s="43"/>
      <c r="Y123" s="43"/>
      <c r="Z123" s="43"/>
      <c r="AA123" s="43"/>
      <c r="AB123" s="43"/>
      <c r="AC123" s="43"/>
      <c r="AD123" s="43"/>
      <c r="AE123" s="43"/>
      <c r="AF123" s="43"/>
      <c r="AG123" s="43"/>
      <c r="AH123" s="43"/>
    </row>
    <row r="124">
      <c r="A124" s="46"/>
      <c r="B124" s="46"/>
      <c r="C124" s="46"/>
      <c r="D124" s="37"/>
      <c r="E124" s="46"/>
      <c r="F124" s="43"/>
      <c r="G124" s="46"/>
      <c r="H124" s="46"/>
      <c r="I124" s="43"/>
      <c r="J124" s="43"/>
      <c r="K124" s="43"/>
      <c r="L124" s="46"/>
      <c r="M124" s="59"/>
      <c r="N124" s="59"/>
      <c r="O124" s="46"/>
      <c r="P124" s="46"/>
      <c r="Q124" s="168"/>
      <c r="R124" s="43"/>
      <c r="S124" s="43"/>
      <c r="T124" s="43"/>
      <c r="U124" s="43"/>
      <c r="V124" s="43"/>
      <c r="W124" s="43"/>
      <c r="X124" s="43"/>
      <c r="Y124" s="43"/>
      <c r="Z124" s="43"/>
      <c r="AA124" s="43"/>
      <c r="AB124" s="43"/>
      <c r="AC124" s="43"/>
      <c r="AD124" s="43"/>
      <c r="AE124" s="43"/>
      <c r="AF124" s="43"/>
      <c r="AG124" s="43"/>
      <c r="AH124" s="43"/>
    </row>
    <row r="125">
      <c r="A125" s="46"/>
      <c r="B125" s="46"/>
      <c r="C125" s="46"/>
      <c r="D125" s="37"/>
      <c r="E125" s="46"/>
      <c r="F125" s="43"/>
      <c r="G125" s="46"/>
      <c r="H125" s="46"/>
      <c r="I125" s="43"/>
      <c r="J125" s="43"/>
      <c r="K125" s="43"/>
      <c r="L125" s="46"/>
      <c r="M125" s="59"/>
      <c r="N125" s="59"/>
      <c r="O125" s="46"/>
      <c r="P125" s="46"/>
      <c r="Q125" s="168"/>
      <c r="R125" s="43"/>
      <c r="S125" s="43"/>
      <c r="T125" s="43"/>
      <c r="U125" s="43"/>
      <c r="V125" s="43"/>
      <c r="W125" s="43"/>
      <c r="X125" s="43"/>
      <c r="Y125" s="43"/>
      <c r="Z125" s="43"/>
      <c r="AA125" s="43"/>
      <c r="AB125" s="43"/>
      <c r="AC125" s="43"/>
      <c r="AD125" s="43"/>
      <c r="AE125" s="43"/>
      <c r="AF125" s="43"/>
      <c r="AG125" s="43"/>
      <c r="AH125" s="43"/>
    </row>
    <row r="126">
      <c r="A126" s="115"/>
      <c r="B126" s="115"/>
      <c r="C126" s="115"/>
      <c r="D126" s="37"/>
      <c r="E126" s="44"/>
      <c r="F126" s="39"/>
      <c r="G126" s="115"/>
      <c r="H126" s="115"/>
      <c r="I126" s="39"/>
      <c r="J126" s="39"/>
      <c r="K126" s="39"/>
      <c r="L126" s="87"/>
      <c r="M126" s="17"/>
      <c r="N126" s="17"/>
      <c r="O126" s="37"/>
      <c r="P126" s="37"/>
      <c r="Q126" s="37"/>
      <c r="R126" s="39"/>
      <c r="S126" s="39"/>
      <c r="T126" s="39"/>
      <c r="U126" s="39"/>
      <c r="V126" s="39"/>
      <c r="W126" s="39"/>
      <c r="X126" s="39"/>
      <c r="Y126" s="39"/>
      <c r="Z126" s="39"/>
      <c r="AA126" s="39"/>
      <c r="AB126" s="39"/>
      <c r="AC126" s="39"/>
      <c r="AD126" s="39"/>
      <c r="AE126" s="39"/>
      <c r="AF126" s="39"/>
      <c r="AG126" s="39"/>
      <c r="AH126" s="39"/>
    </row>
    <row r="127">
      <c r="A127" s="115"/>
      <c r="B127" s="115"/>
      <c r="C127" s="115"/>
      <c r="D127" s="37"/>
      <c r="E127" s="44"/>
      <c r="F127" s="39"/>
      <c r="G127" s="115"/>
      <c r="H127" s="115"/>
      <c r="I127" s="39"/>
      <c r="J127" s="39"/>
      <c r="K127" s="39"/>
      <c r="L127" s="87"/>
      <c r="M127" s="17"/>
      <c r="N127" s="17"/>
      <c r="O127" s="37"/>
      <c r="P127" s="37"/>
      <c r="Q127" s="37"/>
      <c r="R127" s="39"/>
      <c r="S127" s="39"/>
      <c r="T127" s="39"/>
      <c r="U127" s="39"/>
      <c r="V127" s="39"/>
      <c r="W127" s="39"/>
      <c r="X127" s="39"/>
      <c r="Y127" s="39"/>
      <c r="Z127" s="39"/>
      <c r="AA127" s="39"/>
      <c r="AB127" s="39"/>
      <c r="AC127" s="39"/>
      <c r="AD127" s="39"/>
      <c r="AE127" s="39"/>
      <c r="AF127" s="39"/>
      <c r="AG127" s="39"/>
      <c r="AH127" s="39"/>
    </row>
    <row r="128">
      <c r="A128" s="115"/>
      <c r="B128" s="151"/>
      <c r="C128" s="151"/>
      <c r="D128" s="37"/>
      <c r="E128" s="44"/>
      <c r="F128" s="39"/>
      <c r="G128" s="115"/>
      <c r="H128" s="115"/>
      <c r="I128" s="39"/>
      <c r="J128" s="39"/>
      <c r="K128" s="39"/>
      <c r="L128" s="87"/>
      <c r="M128" s="17"/>
      <c r="N128" s="17"/>
      <c r="O128" s="37"/>
      <c r="P128" s="37"/>
      <c r="Q128" s="37"/>
      <c r="R128" s="39"/>
      <c r="S128" s="39"/>
      <c r="T128" s="39"/>
      <c r="U128" s="39"/>
      <c r="V128" s="39"/>
      <c r="W128" s="39"/>
      <c r="X128" s="39"/>
      <c r="Y128" s="39"/>
      <c r="Z128" s="39"/>
      <c r="AA128" s="39"/>
      <c r="AB128" s="39"/>
      <c r="AC128" s="39"/>
      <c r="AD128" s="39"/>
      <c r="AE128" s="39"/>
      <c r="AF128" s="39"/>
      <c r="AG128" s="39"/>
      <c r="AH128" s="39"/>
    </row>
    <row r="129">
      <c r="A129" s="115"/>
      <c r="B129" s="115"/>
      <c r="C129" s="115"/>
      <c r="D129" s="37"/>
      <c r="E129" s="44"/>
      <c r="F129" s="39"/>
      <c r="G129" s="115"/>
      <c r="H129" s="115"/>
      <c r="I129" s="39"/>
      <c r="J129" s="39"/>
      <c r="K129" s="39"/>
      <c r="L129" s="87"/>
      <c r="M129" s="17"/>
      <c r="N129" s="17"/>
      <c r="O129" s="37"/>
      <c r="P129" s="37"/>
      <c r="Q129" s="37"/>
      <c r="R129" s="39"/>
      <c r="S129" s="39"/>
      <c r="T129" s="39"/>
      <c r="U129" s="39"/>
      <c r="V129" s="39"/>
      <c r="W129" s="39"/>
      <c r="X129" s="39"/>
      <c r="Y129" s="39"/>
      <c r="Z129" s="39"/>
      <c r="AA129" s="39"/>
      <c r="AB129" s="39"/>
      <c r="AC129" s="39"/>
      <c r="AD129" s="39"/>
      <c r="AE129" s="39"/>
      <c r="AF129" s="39"/>
      <c r="AG129" s="39"/>
      <c r="AH129" s="39"/>
    </row>
    <row r="130">
      <c r="A130" s="138"/>
      <c r="B130" s="138"/>
      <c r="C130" s="138"/>
      <c r="D130" s="37"/>
      <c r="E130" s="44"/>
      <c r="F130" s="39"/>
      <c r="G130" s="138"/>
      <c r="H130" s="138"/>
      <c r="I130" s="39"/>
      <c r="J130" s="39"/>
      <c r="K130" s="39"/>
      <c r="L130" s="87"/>
      <c r="M130" s="17"/>
      <c r="N130" s="17"/>
      <c r="O130" s="37"/>
      <c r="P130" s="37"/>
      <c r="Q130" s="37"/>
      <c r="R130" s="39"/>
      <c r="S130" s="39"/>
      <c r="T130" s="39"/>
      <c r="U130" s="39"/>
      <c r="V130" s="39"/>
      <c r="W130" s="39"/>
      <c r="X130" s="39"/>
      <c r="Y130" s="39"/>
      <c r="Z130" s="39"/>
      <c r="AA130" s="39"/>
      <c r="AB130" s="39"/>
      <c r="AC130" s="39"/>
      <c r="AD130" s="39"/>
      <c r="AE130" s="39"/>
      <c r="AF130" s="39"/>
      <c r="AG130" s="39"/>
      <c r="AH130" s="39"/>
    </row>
    <row r="131">
      <c r="A131" s="115"/>
      <c r="B131" s="115"/>
      <c r="C131" s="115"/>
      <c r="D131" s="37"/>
      <c r="E131" s="44"/>
      <c r="F131" s="39"/>
      <c r="G131" s="115"/>
      <c r="H131" s="115"/>
      <c r="I131" s="39"/>
      <c r="J131" s="39"/>
      <c r="K131" s="39"/>
      <c r="L131" s="87"/>
      <c r="M131" s="17"/>
      <c r="N131" s="17"/>
      <c r="O131" s="37"/>
      <c r="P131" s="37"/>
      <c r="Q131" s="37"/>
      <c r="R131" s="39"/>
      <c r="S131" s="39"/>
      <c r="T131" s="39"/>
      <c r="U131" s="39"/>
      <c r="V131" s="39"/>
      <c r="W131" s="39"/>
      <c r="X131" s="39"/>
      <c r="Y131" s="39"/>
      <c r="Z131" s="39"/>
      <c r="AA131" s="39"/>
      <c r="AB131" s="39"/>
      <c r="AC131" s="39"/>
      <c r="AD131" s="39"/>
      <c r="AE131" s="39"/>
      <c r="AF131" s="39"/>
      <c r="AG131" s="39"/>
      <c r="AH131" s="39"/>
    </row>
    <row r="132">
      <c r="A132" s="115"/>
      <c r="B132" s="115"/>
      <c r="C132" s="115"/>
      <c r="D132" s="37"/>
      <c r="E132" s="44"/>
      <c r="F132" s="39"/>
      <c r="G132" s="115"/>
      <c r="H132" s="115"/>
      <c r="I132" s="39"/>
      <c r="J132" s="39"/>
      <c r="K132" s="39"/>
      <c r="L132" s="87"/>
      <c r="M132" s="17"/>
      <c r="N132" s="17"/>
      <c r="O132" s="37"/>
      <c r="P132" s="37"/>
      <c r="Q132" s="37"/>
      <c r="R132" s="39"/>
      <c r="S132" s="39"/>
      <c r="T132" s="39"/>
      <c r="U132" s="39"/>
      <c r="V132" s="39"/>
      <c r="W132" s="39"/>
      <c r="X132" s="39"/>
      <c r="Y132" s="39"/>
      <c r="Z132" s="39"/>
      <c r="AA132" s="39"/>
      <c r="AB132" s="39"/>
      <c r="AC132" s="39"/>
      <c r="AD132" s="39"/>
      <c r="AE132" s="39"/>
      <c r="AF132" s="39"/>
      <c r="AG132" s="39"/>
      <c r="AH132" s="39"/>
    </row>
    <row r="133">
      <c r="A133" s="115"/>
      <c r="B133" s="115"/>
      <c r="C133" s="115"/>
      <c r="D133" s="37"/>
      <c r="E133" s="44"/>
      <c r="F133" s="39"/>
      <c r="G133" s="115"/>
      <c r="H133" s="115"/>
      <c r="I133" s="39"/>
      <c r="J133" s="39"/>
      <c r="K133" s="44"/>
      <c r="L133" s="87"/>
      <c r="M133" s="17"/>
      <c r="N133" s="17"/>
      <c r="O133" s="37"/>
      <c r="P133" s="37"/>
      <c r="Q133" s="37"/>
      <c r="R133" s="39"/>
      <c r="S133" s="39"/>
      <c r="T133" s="39"/>
      <c r="U133" s="39"/>
      <c r="V133" s="39"/>
      <c r="W133" s="39"/>
      <c r="X133" s="39"/>
      <c r="Y133" s="39"/>
      <c r="Z133" s="39"/>
      <c r="AA133" s="39"/>
      <c r="AB133" s="39"/>
      <c r="AC133" s="39"/>
      <c r="AD133" s="39"/>
      <c r="AE133" s="39"/>
      <c r="AF133" s="39"/>
      <c r="AG133" s="39"/>
      <c r="AH133" s="39"/>
    </row>
    <row r="134">
      <c r="A134" s="115"/>
      <c r="B134" s="115"/>
      <c r="C134" s="115"/>
      <c r="D134" s="37"/>
      <c r="E134" s="44"/>
      <c r="F134" s="39"/>
      <c r="G134" s="115"/>
      <c r="H134" s="115"/>
      <c r="I134" s="39"/>
      <c r="J134" s="39"/>
      <c r="K134" s="44"/>
      <c r="L134" s="87"/>
      <c r="M134" s="17"/>
      <c r="N134" s="17"/>
      <c r="O134" s="37"/>
      <c r="P134" s="37"/>
      <c r="Q134" s="37"/>
      <c r="R134" s="39"/>
      <c r="S134" s="39"/>
      <c r="T134" s="39"/>
      <c r="U134" s="39"/>
      <c r="V134" s="39"/>
      <c r="W134" s="39"/>
      <c r="X134" s="39"/>
      <c r="Y134" s="39"/>
      <c r="Z134" s="39"/>
      <c r="AA134" s="39"/>
      <c r="AB134" s="39"/>
      <c r="AC134" s="39"/>
      <c r="AD134" s="39"/>
      <c r="AE134" s="39"/>
      <c r="AF134" s="39"/>
      <c r="AG134" s="39"/>
      <c r="AH134" s="39"/>
    </row>
    <row r="135">
      <c r="A135" s="115"/>
      <c r="B135" s="115"/>
      <c r="C135" s="115"/>
      <c r="D135" s="37"/>
      <c r="E135" s="44"/>
      <c r="F135" s="39"/>
      <c r="G135" s="115"/>
      <c r="H135" s="115"/>
      <c r="I135" s="39"/>
      <c r="J135" s="39"/>
      <c r="K135" s="44"/>
      <c r="L135" s="87"/>
      <c r="M135" s="17"/>
      <c r="N135" s="17"/>
      <c r="O135" s="37"/>
      <c r="P135" s="37"/>
      <c r="Q135" s="37"/>
      <c r="R135" s="39"/>
      <c r="S135" s="39"/>
      <c r="T135" s="39"/>
      <c r="U135" s="39"/>
      <c r="V135" s="39"/>
      <c r="W135" s="39"/>
      <c r="X135" s="39"/>
      <c r="Y135" s="39"/>
      <c r="Z135" s="39"/>
      <c r="AA135" s="39"/>
      <c r="AB135" s="39"/>
      <c r="AC135" s="39"/>
      <c r="AD135" s="39"/>
      <c r="AE135" s="39"/>
      <c r="AF135" s="39"/>
      <c r="AG135" s="39"/>
      <c r="AH135" s="39"/>
    </row>
    <row r="136">
      <c r="A136" s="37"/>
      <c r="B136" s="38"/>
      <c r="C136" s="38"/>
      <c r="D136" s="37"/>
      <c r="E136" s="44"/>
      <c r="F136" s="39"/>
      <c r="G136" s="37"/>
      <c r="H136" s="37"/>
      <c r="I136" s="39"/>
      <c r="J136" s="39"/>
      <c r="K136" s="39"/>
      <c r="L136" s="87"/>
      <c r="M136" s="17"/>
      <c r="N136" s="17"/>
      <c r="O136" s="37"/>
      <c r="P136" s="37"/>
      <c r="Q136" s="37"/>
      <c r="R136" s="39"/>
      <c r="S136" s="39"/>
      <c r="T136" s="39"/>
      <c r="U136" s="39"/>
      <c r="V136" s="39"/>
      <c r="W136" s="39"/>
      <c r="X136" s="39"/>
      <c r="Y136" s="39"/>
      <c r="Z136" s="39"/>
      <c r="AA136" s="39"/>
      <c r="AB136" s="39"/>
      <c r="AC136" s="39"/>
      <c r="AD136" s="39"/>
      <c r="AE136" s="39"/>
      <c r="AF136" s="39"/>
      <c r="AG136" s="39"/>
      <c r="AH136" s="39"/>
    </row>
    <row r="137">
      <c r="A137" s="115"/>
      <c r="B137" s="115"/>
      <c r="C137" s="115"/>
      <c r="D137" s="37"/>
      <c r="E137" s="44"/>
      <c r="F137" s="39"/>
      <c r="G137" s="115"/>
      <c r="H137" s="115"/>
      <c r="I137" s="39"/>
      <c r="J137" s="39"/>
      <c r="K137" s="39"/>
      <c r="L137" s="87"/>
      <c r="M137" s="17"/>
      <c r="N137" s="17"/>
      <c r="O137" s="37"/>
      <c r="P137" s="37"/>
      <c r="Q137" s="37"/>
      <c r="R137" s="39"/>
      <c r="S137" s="39"/>
      <c r="T137" s="39"/>
      <c r="U137" s="39"/>
      <c r="V137" s="39"/>
      <c r="W137" s="39"/>
      <c r="X137" s="39"/>
      <c r="Y137" s="39"/>
      <c r="Z137" s="39"/>
      <c r="AA137" s="39"/>
      <c r="AB137" s="39"/>
      <c r="AC137" s="39"/>
      <c r="AD137" s="39"/>
      <c r="AE137" s="39"/>
      <c r="AF137" s="39"/>
      <c r="AG137" s="39"/>
      <c r="AH137" s="39"/>
    </row>
    <row r="138">
      <c r="A138" s="37"/>
      <c r="B138" s="38"/>
      <c r="C138" s="38"/>
      <c r="D138" s="37"/>
      <c r="E138" s="44"/>
      <c r="F138" s="39"/>
      <c r="G138" s="37"/>
      <c r="H138" s="37"/>
      <c r="I138" s="39"/>
      <c r="J138" s="39"/>
      <c r="K138" s="39"/>
      <c r="L138" s="87"/>
      <c r="M138" s="17"/>
      <c r="N138" s="17"/>
      <c r="O138" s="37"/>
      <c r="P138" s="37"/>
      <c r="Q138" s="37"/>
      <c r="R138" s="39"/>
      <c r="S138" s="39"/>
      <c r="T138" s="39"/>
      <c r="U138" s="39"/>
      <c r="V138" s="39"/>
      <c r="W138" s="39"/>
      <c r="X138" s="39"/>
      <c r="Y138" s="39"/>
      <c r="Z138" s="39"/>
      <c r="AA138" s="39"/>
      <c r="AB138" s="39"/>
      <c r="AC138" s="39"/>
      <c r="AD138" s="39"/>
      <c r="AE138" s="39"/>
      <c r="AF138" s="39"/>
      <c r="AG138" s="39"/>
      <c r="AH138" s="39"/>
    </row>
    <row r="139">
      <c r="A139" s="115"/>
      <c r="B139" s="115"/>
      <c r="C139" s="115"/>
      <c r="D139" s="37"/>
      <c r="E139" s="44"/>
      <c r="F139" s="39"/>
      <c r="G139" s="115"/>
      <c r="H139" s="115"/>
      <c r="I139" s="39"/>
      <c r="J139" s="39"/>
      <c r="K139" s="39"/>
      <c r="L139" s="87"/>
      <c r="M139" s="17"/>
      <c r="N139" s="17"/>
      <c r="O139" s="37"/>
      <c r="P139" s="37"/>
      <c r="Q139" s="37"/>
      <c r="R139" s="39"/>
      <c r="S139" s="39"/>
      <c r="T139" s="39"/>
      <c r="U139" s="39"/>
      <c r="V139" s="39"/>
      <c r="W139" s="39"/>
      <c r="X139" s="39"/>
      <c r="Y139" s="39"/>
      <c r="Z139" s="39"/>
      <c r="AA139" s="39"/>
      <c r="AB139" s="39"/>
      <c r="AC139" s="39"/>
      <c r="AD139" s="39"/>
      <c r="AE139" s="39"/>
      <c r="AF139" s="39"/>
      <c r="AG139" s="39"/>
      <c r="AH139" s="39"/>
    </row>
    <row r="140">
      <c r="A140" s="91"/>
      <c r="B140" s="139"/>
      <c r="C140" s="139"/>
      <c r="D140" s="91"/>
      <c r="E140" s="44"/>
      <c r="F140" s="90"/>
      <c r="G140" s="91"/>
      <c r="H140" s="91"/>
      <c r="I140" s="90"/>
      <c r="J140" s="90"/>
      <c r="K140" s="90"/>
      <c r="L140" s="90"/>
      <c r="M140" s="93"/>
      <c r="N140" s="17"/>
      <c r="O140" s="91"/>
      <c r="P140" s="91"/>
      <c r="Q140" s="91"/>
      <c r="R140" s="90"/>
      <c r="S140" s="90"/>
      <c r="T140" s="90"/>
      <c r="U140" s="90"/>
      <c r="V140" s="90"/>
      <c r="W140" s="90"/>
      <c r="X140" s="90"/>
      <c r="Y140" s="90"/>
      <c r="Z140" s="90"/>
      <c r="AA140" s="90"/>
      <c r="AB140" s="90"/>
      <c r="AC140" s="90"/>
      <c r="AD140" s="90"/>
      <c r="AE140" s="90"/>
      <c r="AF140" s="90"/>
      <c r="AG140" s="90"/>
      <c r="AH140" s="90"/>
    </row>
    <row r="141">
      <c r="A141" s="37"/>
      <c r="B141" s="38"/>
      <c r="C141" s="38"/>
      <c r="D141" s="37"/>
      <c r="E141" s="44"/>
      <c r="F141" s="39"/>
      <c r="G141" s="37"/>
      <c r="H141" s="37"/>
      <c r="I141" s="39"/>
      <c r="J141" s="39"/>
      <c r="K141" s="37"/>
      <c r="L141" s="87"/>
      <c r="M141" s="17"/>
      <c r="N141" s="17"/>
      <c r="O141" s="37"/>
      <c r="P141" s="37"/>
      <c r="Q141" s="37"/>
      <c r="R141" s="39"/>
      <c r="S141" s="39"/>
      <c r="T141" s="39"/>
      <c r="U141" s="39"/>
      <c r="V141" s="39"/>
      <c r="W141" s="39"/>
      <c r="X141" s="39"/>
      <c r="Y141" s="39"/>
      <c r="Z141" s="39"/>
      <c r="AA141" s="39"/>
      <c r="AB141" s="39"/>
      <c r="AC141" s="39"/>
      <c r="AD141" s="39"/>
      <c r="AE141" s="39"/>
      <c r="AF141" s="39"/>
      <c r="AG141" s="39"/>
      <c r="AH141" s="39"/>
    </row>
    <row r="142">
      <c r="A142" s="115"/>
      <c r="B142" s="115"/>
      <c r="C142" s="115"/>
      <c r="D142" s="37"/>
      <c r="E142" s="44"/>
      <c r="F142" s="39"/>
      <c r="G142" s="115"/>
      <c r="H142" s="115"/>
      <c r="I142" s="39"/>
      <c r="J142" s="39"/>
      <c r="K142" s="39"/>
      <c r="L142" s="87"/>
      <c r="M142" s="17"/>
      <c r="N142" s="17"/>
      <c r="O142" s="37"/>
      <c r="P142" s="37"/>
      <c r="Q142" s="37"/>
      <c r="R142" s="39"/>
      <c r="S142" s="39"/>
      <c r="T142" s="39"/>
      <c r="U142" s="39"/>
      <c r="V142" s="39"/>
      <c r="W142" s="39"/>
      <c r="X142" s="39"/>
      <c r="Y142" s="39"/>
      <c r="Z142" s="39"/>
      <c r="AA142" s="39"/>
      <c r="AB142" s="39"/>
      <c r="AC142" s="39"/>
      <c r="AD142" s="39"/>
      <c r="AE142" s="39"/>
      <c r="AF142" s="39"/>
      <c r="AG142" s="39"/>
      <c r="AH142" s="39"/>
    </row>
    <row r="143">
      <c r="A143" s="91"/>
      <c r="B143" s="139"/>
      <c r="C143" s="139"/>
      <c r="E143" s="44"/>
      <c r="F143" s="90"/>
      <c r="G143" s="91"/>
      <c r="H143" s="91"/>
      <c r="I143" s="90"/>
      <c r="J143" s="90"/>
      <c r="K143" s="90"/>
      <c r="L143" s="90"/>
      <c r="M143" s="93"/>
      <c r="N143" s="17"/>
      <c r="O143" s="91"/>
      <c r="P143" s="91"/>
      <c r="Q143" s="91"/>
      <c r="R143" s="90"/>
      <c r="S143" s="90"/>
      <c r="T143" s="90"/>
      <c r="U143" s="90"/>
      <c r="V143" s="90"/>
      <c r="W143" s="90"/>
      <c r="X143" s="90"/>
      <c r="Y143" s="90"/>
      <c r="Z143" s="90"/>
      <c r="AA143" s="90"/>
      <c r="AB143" s="90"/>
      <c r="AC143" s="90"/>
      <c r="AD143" s="90"/>
      <c r="AE143" s="90"/>
      <c r="AF143" s="90"/>
      <c r="AG143" s="90"/>
      <c r="AH143" s="90"/>
    </row>
    <row r="145">
      <c r="A145" s="37"/>
      <c r="B145" s="38"/>
      <c r="C145" s="38"/>
      <c r="D145" s="37"/>
      <c r="E145" s="44"/>
      <c r="F145" s="39"/>
      <c r="G145" s="37"/>
      <c r="H145" s="37"/>
      <c r="I145" s="39"/>
      <c r="J145" s="39"/>
      <c r="K145" s="39"/>
      <c r="L145" s="87"/>
      <c r="M145" s="17"/>
      <c r="N145" s="17"/>
      <c r="O145" s="37"/>
      <c r="P145" s="37"/>
      <c r="Q145" s="37"/>
      <c r="R145" s="39"/>
      <c r="S145" s="39"/>
      <c r="T145" s="39"/>
      <c r="U145" s="39"/>
      <c r="V145" s="39"/>
      <c r="W145" s="39"/>
      <c r="X145" s="39"/>
      <c r="Y145" s="39"/>
      <c r="Z145" s="39"/>
      <c r="AA145" s="39"/>
      <c r="AB145" s="39"/>
      <c r="AC145" s="39"/>
      <c r="AD145" s="39"/>
      <c r="AE145" s="39"/>
      <c r="AF145" s="39"/>
      <c r="AG145" s="39"/>
      <c r="AH145" s="39"/>
    </row>
    <row r="146">
      <c r="A146" s="37"/>
      <c r="B146" s="38"/>
      <c r="C146" s="38"/>
      <c r="E146" s="44"/>
      <c r="F146" s="39"/>
      <c r="G146" s="37"/>
      <c r="H146" s="37"/>
      <c r="I146" s="39"/>
      <c r="J146" s="39"/>
      <c r="K146" s="37"/>
      <c r="L146" s="87"/>
      <c r="M146" s="17"/>
      <c r="N146" s="17"/>
      <c r="O146" s="37"/>
      <c r="P146" s="37"/>
      <c r="Q146" s="37"/>
      <c r="R146" s="39"/>
      <c r="S146" s="39"/>
      <c r="T146" s="39"/>
      <c r="U146" s="39"/>
      <c r="V146" s="39"/>
      <c r="W146" s="39"/>
      <c r="X146" s="39"/>
      <c r="Y146" s="39"/>
      <c r="Z146" s="39"/>
      <c r="AA146" s="39"/>
      <c r="AB146" s="39"/>
      <c r="AC146" s="39"/>
      <c r="AD146" s="39"/>
      <c r="AE146" s="39"/>
      <c r="AF146" s="39"/>
      <c r="AG146" s="39"/>
      <c r="AH146" s="39"/>
    </row>
    <row r="147">
      <c r="A147" s="91"/>
      <c r="B147" s="139"/>
      <c r="C147" s="139"/>
      <c r="D147" s="91"/>
      <c r="E147" s="44"/>
      <c r="F147" s="90"/>
      <c r="G147" s="91"/>
      <c r="H147" s="91"/>
      <c r="I147" s="90"/>
      <c r="J147" s="90"/>
      <c r="K147" s="91"/>
      <c r="L147" s="90"/>
      <c r="M147" s="93"/>
      <c r="N147" s="17"/>
      <c r="O147" s="91"/>
      <c r="P147" s="91"/>
      <c r="Q147" s="91"/>
      <c r="R147" s="90"/>
      <c r="S147" s="90"/>
      <c r="T147" s="90"/>
      <c r="U147" s="90"/>
      <c r="V147" s="90"/>
      <c r="W147" s="90"/>
      <c r="X147" s="90"/>
      <c r="Y147" s="90"/>
      <c r="Z147" s="90"/>
      <c r="AA147" s="90"/>
      <c r="AB147" s="90"/>
      <c r="AC147" s="90"/>
      <c r="AD147" s="90"/>
      <c r="AE147" s="90"/>
      <c r="AF147" s="90"/>
      <c r="AG147" s="90"/>
      <c r="AH147" s="90"/>
    </row>
    <row r="148">
      <c r="A148" s="91"/>
      <c r="B148" s="139"/>
      <c r="C148" s="139"/>
      <c r="D148" s="91"/>
      <c r="E148" s="44"/>
      <c r="F148" s="90"/>
      <c r="G148" s="91"/>
      <c r="H148" s="91"/>
      <c r="I148" s="90"/>
      <c r="J148" s="90"/>
      <c r="K148" s="91"/>
      <c r="L148" s="90"/>
      <c r="M148" s="93"/>
      <c r="N148" s="17"/>
      <c r="O148" s="91"/>
      <c r="P148" s="91"/>
      <c r="Q148" s="91"/>
      <c r="R148" s="90"/>
      <c r="S148" s="90"/>
      <c r="T148" s="90"/>
      <c r="U148" s="90"/>
      <c r="V148" s="90"/>
      <c r="W148" s="90"/>
      <c r="X148" s="90"/>
      <c r="Y148" s="90"/>
      <c r="Z148" s="90"/>
      <c r="AA148" s="90"/>
      <c r="AB148" s="90"/>
      <c r="AC148" s="90"/>
      <c r="AD148" s="90"/>
      <c r="AE148" s="90"/>
      <c r="AF148" s="90"/>
      <c r="AG148" s="90"/>
      <c r="AH148" s="90"/>
    </row>
    <row r="149">
      <c r="A149" s="91"/>
      <c r="B149" s="139"/>
      <c r="C149" s="139"/>
      <c r="D149" s="91"/>
      <c r="E149" s="44"/>
      <c r="F149" s="90"/>
      <c r="G149" s="91"/>
      <c r="H149" s="91"/>
      <c r="I149" s="90"/>
      <c r="J149" s="90"/>
      <c r="K149" s="91"/>
      <c r="L149" s="90"/>
      <c r="M149" s="93"/>
      <c r="N149" s="17"/>
      <c r="O149" s="91"/>
      <c r="P149" s="91"/>
      <c r="Q149" s="91"/>
      <c r="R149" s="90"/>
      <c r="S149" s="90"/>
      <c r="T149" s="90"/>
      <c r="U149" s="90"/>
      <c r="V149" s="90"/>
      <c r="W149" s="90"/>
      <c r="X149" s="90"/>
      <c r="Y149" s="90"/>
      <c r="Z149" s="90"/>
      <c r="AA149" s="90"/>
      <c r="AB149" s="90"/>
      <c r="AC149" s="90"/>
      <c r="AD149" s="90"/>
      <c r="AE149" s="90"/>
      <c r="AF149" s="90"/>
      <c r="AG149" s="90"/>
      <c r="AH149" s="90"/>
    </row>
    <row r="150">
      <c r="A150" s="37"/>
      <c r="B150" s="38"/>
      <c r="C150" s="37"/>
      <c r="D150" s="37"/>
      <c r="E150" s="37"/>
      <c r="F150" s="39"/>
      <c r="G150" s="37"/>
      <c r="H150" s="37"/>
      <c r="I150" s="39"/>
      <c r="J150" s="39"/>
      <c r="K150" s="39"/>
      <c r="L150" s="87"/>
      <c r="M150" s="17"/>
      <c r="N150" s="17"/>
      <c r="O150" s="37"/>
      <c r="P150" s="37"/>
      <c r="Q150" s="37"/>
      <c r="R150" s="39"/>
      <c r="S150" s="39"/>
      <c r="T150" s="39"/>
      <c r="U150" s="39"/>
      <c r="V150" s="39"/>
      <c r="W150" s="39"/>
      <c r="X150" s="39"/>
      <c r="Y150" s="39"/>
      <c r="Z150" s="39"/>
      <c r="AA150" s="39"/>
      <c r="AB150" s="39"/>
      <c r="AC150" s="39"/>
      <c r="AD150" s="39"/>
      <c r="AE150" s="39"/>
      <c r="AF150" s="39"/>
      <c r="AG150" s="39"/>
      <c r="AH150" s="39"/>
    </row>
    <row r="151">
      <c r="A151" s="37"/>
      <c r="B151" s="38"/>
      <c r="C151" s="39"/>
      <c r="D151" s="37"/>
      <c r="E151" s="37"/>
      <c r="F151" s="39"/>
      <c r="G151" s="37"/>
      <c r="H151" s="37"/>
      <c r="I151" s="39"/>
      <c r="J151" s="39"/>
      <c r="K151" s="39"/>
      <c r="L151" s="87"/>
      <c r="M151" s="17"/>
      <c r="N151" s="17"/>
      <c r="O151" s="37"/>
      <c r="P151" s="37"/>
      <c r="Q151" s="37"/>
      <c r="R151" s="39"/>
      <c r="S151" s="39"/>
      <c r="T151" s="39"/>
      <c r="U151" s="39"/>
      <c r="V151" s="39"/>
      <c r="W151" s="39"/>
      <c r="X151" s="39"/>
      <c r="Y151" s="39"/>
      <c r="Z151" s="39"/>
      <c r="AA151" s="39"/>
      <c r="AB151" s="39"/>
      <c r="AC151" s="39"/>
      <c r="AD151" s="39"/>
      <c r="AE151" s="39"/>
      <c r="AF151" s="39"/>
      <c r="AG151" s="39"/>
      <c r="AH151" s="39"/>
    </row>
    <row r="152">
      <c r="A152" s="46"/>
      <c r="B152" s="46"/>
      <c r="C152" s="43"/>
      <c r="D152" s="46"/>
      <c r="E152" s="46"/>
      <c r="F152" s="43"/>
      <c r="G152" s="46"/>
      <c r="H152" s="46"/>
      <c r="I152" s="43"/>
      <c r="J152" s="43"/>
      <c r="K152" s="43"/>
      <c r="L152" s="46"/>
      <c r="M152" s="59"/>
      <c r="N152" s="59"/>
      <c r="O152" s="46"/>
      <c r="P152" s="46"/>
      <c r="Q152" s="168"/>
      <c r="R152" s="43"/>
      <c r="S152" s="43"/>
      <c r="T152" s="43"/>
      <c r="U152" s="43"/>
      <c r="V152" s="43"/>
      <c r="W152" s="43"/>
      <c r="X152" s="43"/>
      <c r="Y152" s="43"/>
      <c r="Z152" s="43"/>
      <c r="AA152" s="43"/>
      <c r="AB152" s="43"/>
      <c r="AC152" s="43"/>
      <c r="AD152" s="43"/>
      <c r="AE152" s="43"/>
      <c r="AF152" s="43"/>
      <c r="AG152" s="43"/>
      <c r="AH152" s="43"/>
    </row>
    <row r="153">
      <c r="A153" s="46"/>
      <c r="B153" s="46"/>
      <c r="C153" s="46"/>
      <c r="D153" s="46"/>
      <c r="E153" s="46"/>
      <c r="F153" s="43"/>
      <c r="G153" s="46"/>
      <c r="H153" s="46"/>
      <c r="I153" s="43"/>
      <c r="J153" s="43"/>
      <c r="K153" s="43"/>
      <c r="L153" s="46"/>
      <c r="M153" s="59"/>
      <c r="N153" s="59"/>
      <c r="O153" s="46"/>
      <c r="P153" s="46"/>
      <c r="Q153" s="168"/>
      <c r="R153" s="43"/>
      <c r="S153" s="43"/>
      <c r="T153" s="43"/>
      <c r="U153" s="43"/>
      <c r="V153" s="43"/>
      <c r="W153" s="43"/>
      <c r="X153" s="43"/>
      <c r="Y153" s="43"/>
      <c r="Z153" s="43"/>
      <c r="AA153" s="43"/>
      <c r="AB153" s="43"/>
      <c r="AC153" s="43"/>
      <c r="AD153" s="43"/>
      <c r="AE153" s="43"/>
      <c r="AF153" s="43"/>
      <c r="AG153" s="43"/>
      <c r="AH153" s="43"/>
    </row>
    <row r="154">
      <c r="A154" s="46"/>
      <c r="B154" s="46"/>
      <c r="C154" s="46"/>
      <c r="D154" s="46"/>
      <c r="E154" s="46"/>
      <c r="F154" s="43"/>
      <c r="G154" s="46"/>
      <c r="H154" s="46"/>
      <c r="I154" s="43"/>
      <c r="J154" s="43"/>
      <c r="K154" s="43"/>
      <c r="L154" s="46"/>
      <c r="M154" s="59"/>
      <c r="N154" s="59"/>
      <c r="O154" s="46"/>
      <c r="P154" s="46"/>
      <c r="Q154" s="168"/>
      <c r="R154" s="43"/>
      <c r="S154" s="43"/>
      <c r="T154" s="43"/>
      <c r="U154" s="43"/>
      <c r="V154" s="43"/>
      <c r="W154" s="43"/>
      <c r="X154" s="43"/>
      <c r="Y154" s="43"/>
      <c r="Z154" s="43"/>
      <c r="AA154" s="43"/>
      <c r="AB154" s="43"/>
      <c r="AC154" s="43"/>
      <c r="AD154" s="43"/>
      <c r="AE154" s="43"/>
      <c r="AF154" s="43"/>
      <c r="AG154" s="43"/>
      <c r="AH154" s="43"/>
    </row>
    <row r="155">
      <c r="A155" s="46"/>
      <c r="B155" s="46"/>
      <c r="C155" s="46"/>
      <c r="D155" s="46"/>
      <c r="E155" s="46"/>
      <c r="F155" s="43"/>
      <c r="G155" s="46"/>
      <c r="H155" s="46"/>
      <c r="I155" s="43"/>
      <c r="J155" s="43"/>
      <c r="K155" s="43"/>
      <c r="L155" s="46"/>
      <c r="M155" s="59"/>
      <c r="N155" s="59"/>
      <c r="O155" s="46"/>
      <c r="P155" s="46"/>
      <c r="Q155" s="168"/>
      <c r="R155" s="43"/>
      <c r="S155" s="43"/>
      <c r="T155" s="43"/>
      <c r="U155" s="43"/>
      <c r="V155" s="43"/>
      <c r="W155" s="43"/>
      <c r="X155" s="43"/>
      <c r="Y155" s="43"/>
      <c r="Z155" s="43"/>
      <c r="AA155" s="43"/>
      <c r="AB155" s="43"/>
      <c r="AC155" s="43"/>
      <c r="AD155" s="43"/>
      <c r="AE155" s="43"/>
      <c r="AF155" s="43"/>
      <c r="AG155" s="43"/>
      <c r="AH155" s="43"/>
    </row>
    <row r="156">
      <c r="A156" s="37"/>
      <c r="B156" s="38"/>
      <c r="C156" s="38"/>
      <c r="D156" s="37"/>
      <c r="E156" s="44"/>
      <c r="F156" s="39"/>
      <c r="G156" s="37"/>
      <c r="H156" s="37"/>
      <c r="I156" s="39"/>
      <c r="J156" s="39"/>
      <c r="K156" s="39"/>
      <c r="L156" s="87"/>
      <c r="M156" s="17"/>
      <c r="N156" s="17"/>
      <c r="O156" s="37"/>
      <c r="P156" s="37"/>
      <c r="Q156" s="37"/>
      <c r="R156" s="39"/>
      <c r="S156" s="39"/>
      <c r="T156" s="39"/>
      <c r="U156" s="39"/>
      <c r="V156" s="39"/>
      <c r="W156" s="39"/>
      <c r="X156" s="39"/>
      <c r="Y156" s="39"/>
      <c r="Z156" s="39"/>
      <c r="AA156" s="39"/>
      <c r="AB156" s="39"/>
      <c r="AC156" s="39"/>
      <c r="AD156" s="39"/>
      <c r="AE156" s="39"/>
      <c r="AF156" s="39"/>
      <c r="AG156" s="39"/>
      <c r="AH156" s="39"/>
    </row>
    <row r="157">
      <c r="A157" s="37"/>
      <c r="B157" s="38"/>
      <c r="C157" s="37"/>
      <c r="D157" s="37"/>
      <c r="E157" s="44"/>
      <c r="F157" s="39"/>
      <c r="G157" s="37"/>
      <c r="H157" s="37"/>
      <c r="I157" s="39"/>
      <c r="J157" s="39"/>
      <c r="K157" s="39"/>
      <c r="L157" s="37"/>
      <c r="M157" s="17"/>
      <c r="N157" s="17"/>
      <c r="O157" s="37"/>
      <c r="P157" s="37"/>
      <c r="Q157" s="37"/>
      <c r="R157" s="39"/>
      <c r="S157" s="39"/>
      <c r="T157" s="39"/>
      <c r="U157" s="39"/>
      <c r="V157" s="39"/>
      <c r="W157" s="39"/>
      <c r="X157" s="39"/>
      <c r="Y157" s="39"/>
      <c r="Z157" s="39"/>
      <c r="AA157" s="39"/>
      <c r="AB157" s="39"/>
      <c r="AC157" s="39"/>
      <c r="AD157" s="39"/>
      <c r="AE157" s="39"/>
      <c r="AF157" s="39"/>
      <c r="AG157" s="39"/>
      <c r="AH157" s="39"/>
    </row>
    <row r="158">
      <c r="A158" s="37"/>
      <c r="B158" s="37"/>
      <c r="C158" s="37"/>
      <c r="D158" s="37"/>
      <c r="E158" s="44"/>
      <c r="F158" s="39"/>
      <c r="G158" s="37"/>
      <c r="H158" s="37"/>
      <c r="I158" s="39"/>
      <c r="J158" s="39"/>
      <c r="K158" s="39"/>
      <c r="L158" s="87"/>
      <c r="M158" s="17"/>
      <c r="N158" s="17"/>
      <c r="O158" s="37"/>
      <c r="P158" s="37"/>
      <c r="Q158" s="37"/>
      <c r="R158" s="39"/>
      <c r="S158" s="39"/>
      <c r="T158" s="39"/>
      <c r="U158" s="39"/>
      <c r="V158" s="39"/>
      <c r="W158" s="39"/>
      <c r="X158" s="39"/>
      <c r="Y158" s="39"/>
      <c r="Z158" s="39"/>
      <c r="AA158" s="39"/>
      <c r="AB158" s="39"/>
      <c r="AC158" s="39"/>
      <c r="AD158" s="39"/>
      <c r="AE158" s="39"/>
      <c r="AF158" s="39"/>
      <c r="AG158" s="39"/>
      <c r="AH158" s="39"/>
    </row>
    <row r="159">
      <c r="B159" s="20"/>
      <c r="E159" s="44"/>
      <c r="M159" s="23"/>
      <c r="N159" s="17"/>
      <c r="Q159" s="42"/>
    </row>
    <row r="160">
      <c r="A160" s="37"/>
      <c r="B160" s="37"/>
      <c r="C160" s="37"/>
      <c r="D160" s="37"/>
      <c r="E160" s="44"/>
      <c r="F160" s="39"/>
      <c r="G160" s="37"/>
      <c r="H160" s="37"/>
      <c r="I160" s="39"/>
      <c r="J160" s="39"/>
      <c r="K160" s="39"/>
      <c r="L160" s="87"/>
      <c r="M160" s="17"/>
      <c r="N160" s="17"/>
      <c r="O160" s="37"/>
      <c r="P160" s="37"/>
      <c r="Q160" s="37"/>
      <c r="R160" s="39"/>
      <c r="S160" s="39"/>
      <c r="T160" s="39"/>
      <c r="U160" s="39"/>
      <c r="V160" s="39"/>
      <c r="W160" s="39"/>
      <c r="X160" s="39"/>
      <c r="Y160" s="39"/>
      <c r="Z160" s="39"/>
      <c r="AA160" s="39"/>
      <c r="AB160" s="39"/>
      <c r="AC160" s="39"/>
      <c r="AD160" s="39"/>
      <c r="AE160" s="39"/>
      <c r="AF160" s="39"/>
      <c r="AG160" s="39"/>
      <c r="AH160" s="39"/>
    </row>
    <row r="161">
      <c r="A161" s="115"/>
      <c r="B161" s="115"/>
      <c r="C161" s="115"/>
      <c r="D161" s="37"/>
      <c r="E161" s="44"/>
      <c r="F161" s="152"/>
      <c r="G161" s="115"/>
      <c r="H161" s="115"/>
      <c r="I161" s="152"/>
      <c r="J161" s="152"/>
      <c r="K161" s="152"/>
      <c r="L161" s="87"/>
      <c r="M161" s="17"/>
      <c r="N161" s="17"/>
      <c r="O161" s="37"/>
      <c r="P161" s="37"/>
      <c r="Q161" s="37"/>
      <c r="R161" s="152"/>
      <c r="S161" s="152"/>
      <c r="T161" s="152"/>
      <c r="U161" s="152"/>
      <c r="V161" s="152"/>
      <c r="W161" s="152"/>
      <c r="X161" s="152"/>
      <c r="Y161" s="152"/>
      <c r="Z161" s="152"/>
      <c r="AA161" s="152"/>
      <c r="AB161" s="152"/>
      <c r="AC161" s="152"/>
      <c r="AD161" s="152"/>
      <c r="AE161" s="39"/>
      <c r="AF161" s="39"/>
      <c r="AG161" s="39"/>
      <c r="AH161" s="39"/>
    </row>
    <row r="162">
      <c r="A162" s="37"/>
      <c r="B162" s="38"/>
      <c r="C162" s="38"/>
      <c r="D162" s="37"/>
      <c r="E162" s="44"/>
      <c r="F162" s="39"/>
      <c r="G162" s="37"/>
      <c r="H162" s="37"/>
      <c r="I162" s="39"/>
      <c r="J162" s="39"/>
      <c r="K162" s="37"/>
      <c r="L162" s="87"/>
      <c r="M162" s="17"/>
      <c r="N162" s="17"/>
      <c r="O162" s="37"/>
      <c r="P162" s="37"/>
      <c r="Q162" s="37"/>
      <c r="R162" s="39"/>
      <c r="S162" s="39"/>
      <c r="T162" s="39"/>
      <c r="U162" s="39"/>
      <c r="V162" s="39"/>
      <c r="W162" s="39"/>
      <c r="X162" s="39"/>
      <c r="Y162" s="39"/>
      <c r="Z162" s="39"/>
      <c r="AA162" s="39"/>
      <c r="AB162" s="39"/>
      <c r="AC162" s="39"/>
      <c r="AD162" s="39"/>
      <c r="AE162" s="39"/>
      <c r="AF162" s="39"/>
      <c r="AG162" s="39"/>
      <c r="AH162" s="39"/>
    </row>
    <row r="163">
      <c r="A163" s="37"/>
      <c r="B163" s="38"/>
      <c r="C163" s="38"/>
      <c r="D163" s="37"/>
      <c r="E163" s="44"/>
      <c r="F163" s="39"/>
      <c r="G163" s="37"/>
      <c r="H163" s="37"/>
      <c r="I163" s="39"/>
      <c r="J163" s="39"/>
      <c r="K163" s="39"/>
      <c r="L163" s="87"/>
      <c r="M163" s="17"/>
      <c r="N163" s="17"/>
      <c r="O163" s="37"/>
      <c r="P163" s="37"/>
      <c r="Q163" s="37"/>
      <c r="R163" s="39"/>
      <c r="S163" s="39"/>
      <c r="T163" s="39"/>
      <c r="U163" s="39"/>
      <c r="V163" s="39"/>
      <c r="W163" s="39"/>
      <c r="X163" s="39"/>
      <c r="Y163" s="39"/>
      <c r="Z163" s="39"/>
      <c r="AA163" s="39"/>
      <c r="AB163" s="39"/>
      <c r="AC163" s="39"/>
      <c r="AD163" s="39"/>
      <c r="AE163" s="39"/>
      <c r="AF163" s="39"/>
      <c r="AG163" s="39"/>
      <c r="AH163" s="39"/>
    </row>
    <row r="164">
      <c r="A164" s="37"/>
      <c r="B164" s="38"/>
      <c r="C164" s="38"/>
      <c r="D164" s="37"/>
      <c r="E164" s="44"/>
      <c r="F164" s="39"/>
      <c r="G164" s="37"/>
      <c r="H164" s="37"/>
      <c r="I164" s="39"/>
      <c r="J164" s="39"/>
      <c r="K164" s="39"/>
      <c r="L164" s="87"/>
      <c r="M164" s="17"/>
      <c r="N164" s="17"/>
      <c r="O164" s="37"/>
      <c r="P164" s="37"/>
      <c r="Q164" s="37"/>
      <c r="R164" s="39"/>
      <c r="S164" s="39"/>
      <c r="T164" s="39"/>
      <c r="U164" s="39"/>
      <c r="V164" s="39"/>
      <c r="W164" s="39"/>
      <c r="X164" s="39"/>
      <c r="Y164" s="39"/>
      <c r="Z164" s="39"/>
      <c r="AA164" s="39"/>
      <c r="AB164" s="39"/>
      <c r="AC164" s="39"/>
      <c r="AD164" s="39"/>
      <c r="AE164" s="39"/>
      <c r="AF164" s="39"/>
      <c r="AG164" s="39"/>
      <c r="AH164" s="39"/>
    </row>
    <row r="165">
      <c r="A165" s="37"/>
      <c r="B165" s="38"/>
      <c r="C165" s="38"/>
      <c r="D165" s="37"/>
      <c r="E165" s="44"/>
      <c r="F165" s="39"/>
      <c r="G165" s="37"/>
      <c r="H165" s="37"/>
      <c r="I165" s="39"/>
      <c r="J165" s="39"/>
      <c r="K165" s="39"/>
      <c r="L165" s="87"/>
      <c r="M165" s="17"/>
      <c r="N165" s="17"/>
      <c r="O165" s="37"/>
      <c r="P165" s="37"/>
      <c r="Q165" s="37"/>
      <c r="R165" s="39"/>
      <c r="S165" s="39"/>
      <c r="T165" s="39"/>
      <c r="U165" s="39"/>
      <c r="V165" s="39"/>
      <c r="W165" s="39"/>
      <c r="X165" s="39"/>
      <c r="Y165" s="39"/>
      <c r="Z165" s="39"/>
      <c r="AA165" s="39"/>
      <c r="AB165" s="39"/>
      <c r="AC165" s="39"/>
      <c r="AD165" s="39"/>
      <c r="AE165" s="39"/>
      <c r="AF165" s="39"/>
      <c r="AG165" s="39"/>
      <c r="AH165" s="39"/>
    </row>
    <row r="166">
      <c r="A166" s="37"/>
      <c r="B166" s="38"/>
      <c r="C166" s="38"/>
      <c r="D166" s="37"/>
      <c r="E166" s="44"/>
      <c r="F166" s="39"/>
      <c r="G166" s="37"/>
      <c r="H166" s="37"/>
      <c r="I166" s="39"/>
      <c r="J166" s="39"/>
      <c r="K166" s="39"/>
      <c r="L166" s="87"/>
      <c r="M166" s="17"/>
      <c r="N166" s="17"/>
      <c r="O166" s="37"/>
      <c r="P166" s="37"/>
      <c r="Q166" s="37"/>
      <c r="R166" s="39"/>
      <c r="S166" s="39"/>
      <c r="T166" s="39"/>
      <c r="U166" s="39"/>
      <c r="V166" s="39"/>
      <c r="W166" s="39"/>
      <c r="X166" s="39"/>
      <c r="Y166" s="39"/>
      <c r="Z166" s="39"/>
      <c r="AA166" s="39"/>
      <c r="AB166" s="39"/>
      <c r="AC166" s="39"/>
      <c r="AD166" s="39"/>
      <c r="AE166" s="39"/>
      <c r="AF166" s="39"/>
      <c r="AG166" s="39"/>
      <c r="AH166" s="39"/>
    </row>
    <row r="167">
      <c r="A167" s="37"/>
      <c r="B167" s="37"/>
      <c r="C167" s="37"/>
      <c r="E167" s="44"/>
      <c r="F167" s="39"/>
      <c r="G167" s="37"/>
      <c r="H167" s="37"/>
      <c r="I167" s="39"/>
      <c r="J167" s="39"/>
      <c r="K167" s="37"/>
      <c r="L167" s="87"/>
      <c r="M167" s="17"/>
      <c r="N167" s="17"/>
      <c r="O167" s="37"/>
      <c r="P167" s="37"/>
      <c r="Q167" s="37"/>
      <c r="R167" s="39"/>
      <c r="S167" s="39"/>
      <c r="T167" s="39"/>
      <c r="U167" s="39"/>
      <c r="V167" s="39"/>
      <c r="W167" s="39"/>
      <c r="X167" s="39"/>
      <c r="Y167" s="39"/>
      <c r="Z167" s="39"/>
      <c r="AA167" s="39"/>
      <c r="AB167" s="39"/>
      <c r="AC167" s="39"/>
      <c r="AD167" s="39"/>
      <c r="AE167" s="39"/>
      <c r="AF167" s="39"/>
      <c r="AG167" s="39"/>
      <c r="AH167" s="39"/>
    </row>
    <row r="168">
      <c r="A168" s="46"/>
      <c r="B168" s="46"/>
      <c r="C168" s="46"/>
      <c r="D168" s="46"/>
      <c r="E168" s="46"/>
      <c r="F168" s="43"/>
      <c r="G168" s="46"/>
      <c r="H168" s="46"/>
      <c r="I168" s="43"/>
      <c r="J168" s="43"/>
      <c r="K168" s="43"/>
      <c r="L168" s="46"/>
      <c r="M168" s="59"/>
      <c r="N168" s="59"/>
      <c r="O168" s="46"/>
      <c r="P168" s="46"/>
      <c r="Q168" s="168"/>
      <c r="R168" s="43"/>
      <c r="S168" s="43"/>
      <c r="T168" s="43"/>
      <c r="U168" s="43"/>
      <c r="V168" s="43"/>
      <c r="W168" s="43"/>
      <c r="X168" s="43"/>
      <c r="Y168" s="43"/>
      <c r="Z168" s="43"/>
      <c r="AA168" s="43"/>
      <c r="AB168" s="43"/>
      <c r="AC168" s="43"/>
      <c r="AD168" s="43"/>
      <c r="AE168" s="43"/>
      <c r="AF168" s="43"/>
      <c r="AG168" s="43"/>
      <c r="AH168" s="43"/>
    </row>
    <row r="169">
      <c r="A169" s="115"/>
      <c r="B169" s="115"/>
      <c r="C169" s="115"/>
      <c r="D169" s="37"/>
      <c r="E169" s="44"/>
      <c r="F169" s="39"/>
      <c r="G169" s="115"/>
      <c r="H169" s="115"/>
      <c r="I169" s="39"/>
      <c r="J169" s="39"/>
      <c r="K169" s="39"/>
      <c r="L169" s="87"/>
      <c r="M169" s="17"/>
      <c r="N169" s="17"/>
      <c r="O169" s="37"/>
      <c r="P169" s="37"/>
      <c r="Q169" s="37"/>
      <c r="R169" s="39"/>
      <c r="S169" s="39"/>
      <c r="T169" s="39"/>
      <c r="U169" s="39"/>
      <c r="V169" s="39"/>
      <c r="W169" s="39"/>
      <c r="X169" s="39"/>
      <c r="Y169" s="39"/>
      <c r="Z169" s="39"/>
      <c r="AA169" s="39"/>
      <c r="AB169" s="39"/>
      <c r="AC169" s="39"/>
      <c r="AD169" s="39"/>
      <c r="AE169" s="39"/>
      <c r="AF169" s="39"/>
      <c r="AG169" s="39"/>
      <c r="AH169" s="39"/>
    </row>
    <row r="170">
      <c r="A170" s="37"/>
      <c r="B170" s="38"/>
      <c r="C170" s="38"/>
      <c r="D170" s="37"/>
      <c r="E170" s="44"/>
      <c r="F170" s="39"/>
      <c r="G170" s="37"/>
      <c r="H170" s="37"/>
      <c r="I170" s="39"/>
      <c r="J170" s="39"/>
      <c r="K170" s="39"/>
      <c r="L170" s="87"/>
      <c r="M170" s="17"/>
      <c r="N170" s="17"/>
      <c r="O170" s="37"/>
      <c r="P170" s="37"/>
      <c r="Q170" s="37"/>
      <c r="R170" s="39"/>
      <c r="S170" s="39"/>
      <c r="T170" s="39"/>
      <c r="U170" s="39"/>
      <c r="V170" s="39"/>
      <c r="W170" s="39"/>
      <c r="X170" s="39"/>
      <c r="Y170" s="39"/>
      <c r="Z170" s="39"/>
      <c r="AA170" s="39"/>
      <c r="AB170" s="39"/>
      <c r="AC170" s="39"/>
      <c r="AD170" s="39"/>
      <c r="AE170" s="39"/>
      <c r="AF170" s="39"/>
      <c r="AG170" s="39"/>
      <c r="AH170" s="39"/>
    </row>
    <row r="171">
      <c r="A171" s="115"/>
      <c r="B171" s="115"/>
      <c r="C171" s="115"/>
      <c r="D171" s="37"/>
      <c r="E171" s="44"/>
      <c r="F171" s="39"/>
      <c r="G171" s="115"/>
      <c r="H171" s="115"/>
      <c r="I171" s="39"/>
      <c r="J171" s="39"/>
      <c r="K171" s="39"/>
      <c r="L171" s="87"/>
      <c r="M171" s="17"/>
      <c r="N171" s="17"/>
      <c r="O171" s="37"/>
      <c r="P171" s="37"/>
      <c r="Q171" s="37"/>
      <c r="R171" s="39"/>
      <c r="S171" s="39"/>
      <c r="T171" s="39"/>
      <c r="U171" s="39"/>
      <c r="V171" s="39"/>
      <c r="W171" s="39"/>
      <c r="X171" s="39"/>
      <c r="Y171" s="39"/>
      <c r="Z171" s="39"/>
      <c r="AA171" s="39"/>
      <c r="AB171" s="39"/>
      <c r="AC171" s="39"/>
      <c r="AD171" s="39"/>
      <c r="AE171" s="39"/>
      <c r="AF171" s="39"/>
      <c r="AG171" s="39"/>
      <c r="AH171" s="39"/>
    </row>
    <row r="172">
      <c r="A172" s="115"/>
      <c r="B172" s="115"/>
      <c r="C172" s="115"/>
      <c r="D172" s="37"/>
      <c r="E172" s="44"/>
      <c r="F172" s="39"/>
      <c r="G172" s="115"/>
      <c r="H172" s="115"/>
      <c r="I172" s="39"/>
      <c r="J172" s="39"/>
      <c r="K172" s="39"/>
      <c r="L172" s="87"/>
      <c r="M172" s="17"/>
      <c r="N172" s="17"/>
      <c r="O172" s="37"/>
      <c r="P172" s="37"/>
      <c r="Q172" s="37"/>
      <c r="R172" s="39"/>
      <c r="S172" s="39"/>
      <c r="T172" s="39"/>
      <c r="U172" s="39"/>
      <c r="V172" s="39"/>
      <c r="W172" s="39"/>
      <c r="X172" s="39"/>
      <c r="Y172" s="39"/>
      <c r="Z172" s="39"/>
      <c r="AA172" s="39"/>
      <c r="AB172" s="39"/>
      <c r="AC172" s="39"/>
      <c r="AD172" s="39"/>
      <c r="AE172" s="39"/>
      <c r="AF172" s="39"/>
      <c r="AG172" s="39"/>
      <c r="AH172" s="39"/>
    </row>
    <row r="173">
      <c r="A173" s="37"/>
      <c r="B173" s="38"/>
      <c r="C173" s="38"/>
      <c r="D173" s="37"/>
      <c r="E173" s="44"/>
      <c r="F173" s="39"/>
      <c r="G173" s="37"/>
      <c r="H173" s="37"/>
      <c r="I173" s="39"/>
      <c r="J173" s="39"/>
      <c r="K173" s="39"/>
      <c r="L173" s="87"/>
      <c r="M173" s="17"/>
      <c r="N173" s="17"/>
      <c r="O173" s="37"/>
      <c r="P173" s="37"/>
      <c r="Q173" s="37"/>
      <c r="R173" s="39"/>
      <c r="S173" s="39"/>
      <c r="T173" s="39"/>
      <c r="U173" s="39"/>
      <c r="V173" s="39"/>
      <c r="W173" s="39"/>
      <c r="X173" s="39"/>
      <c r="Y173" s="39"/>
      <c r="Z173" s="39"/>
      <c r="AA173" s="39"/>
      <c r="AB173" s="39"/>
      <c r="AC173" s="39"/>
      <c r="AD173" s="39"/>
      <c r="AE173" s="39"/>
      <c r="AF173" s="39"/>
      <c r="AG173" s="39"/>
      <c r="AH173" s="39"/>
    </row>
    <row r="175">
      <c r="A175" s="91"/>
      <c r="B175" s="139"/>
      <c r="C175" s="139"/>
      <c r="D175" s="91"/>
      <c r="E175" s="44"/>
      <c r="F175" s="90"/>
      <c r="G175" s="91"/>
      <c r="H175" s="91"/>
      <c r="I175" s="90"/>
      <c r="J175" s="90"/>
      <c r="K175" s="90"/>
      <c r="L175" s="90"/>
      <c r="M175" s="93"/>
      <c r="N175" s="17"/>
      <c r="O175" s="91"/>
      <c r="P175" s="91"/>
      <c r="Q175" s="91"/>
      <c r="R175" s="90"/>
      <c r="S175" s="90"/>
      <c r="T175" s="90"/>
      <c r="U175" s="90"/>
      <c r="V175" s="90"/>
      <c r="W175" s="90"/>
      <c r="X175" s="90"/>
      <c r="Y175" s="90"/>
      <c r="Z175" s="90"/>
      <c r="AA175" s="90"/>
      <c r="AB175" s="90"/>
      <c r="AC175" s="90"/>
      <c r="AD175" s="90"/>
      <c r="AE175" s="90"/>
      <c r="AF175" s="90"/>
      <c r="AG175" s="90"/>
      <c r="AH175" s="90"/>
    </row>
    <row r="176">
      <c r="A176" s="37"/>
      <c r="B176" s="38"/>
      <c r="C176" s="38"/>
      <c r="D176" s="37"/>
      <c r="E176" s="44"/>
      <c r="F176" s="39"/>
      <c r="G176" s="37"/>
      <c r="H176" s="37"/>
      <c r="I176" s="39"/>
      <c r="J176" s="39"/>
      <c r="K176" s="39"/>
      <c r="L176" s="87"/>
      <c r="M176" s="17"/>
      <c r="N176" s="17"/>
      <c r="O176" s="37"/>
      <c r="P176" s="37"/>
      <c r="Q176" s="37"/>
      <c r="R176" s="39"/>
      <c r="S176" s="39"/>
      <c r="T176" s="39"/>
      <c r="U176" s="39"/>
      <c r="V176" s="39"/>
      <c r="W176" s="39"/>
      <c r="X176" s="39"/>
      <c r="Y176" s="39"/>
      <c r="Z176" s="39"/>
      <c r="AA176" s="39"/>
      <c r="AB176" s="39"/>
      <c r="AC176" s="39"/>
      <c r="AD176" s="39"/>
      <c r="AE176" s="39"/>
      <c r="AF176" s="39"/>
      <c r="AG176" s="39"/>
      <c r="AH176" s="39"/>
    </row>
    <row r="177">
      <c r="A177" s="37"/>
      <c r="B177" s="37"/>
      <c r="C177" s="37"/>
      <c r="D177" s="37"/>
      <c r="E177" s="44"/>
      <c r="F177" s="39"/>
      <c r="G177" s="37"/>
      <c r="H177" s="37"/>
      <c r="I177" s="39"/>
      <c r="J177" s="39"/>
      <c r="K177" s="39"/>
      <c r="L177" s="87"/>
      <c r="M177" s="17"/>
      <c r="N177" s="17"/>
      <c r="O177" s="37"/>
      <c r="P177" s="37"/>
      <c r="Q177" s="37"/>
      <c r="R177" s="39"/>
      <c r="S177" s="39"/>
      <c r="T177" s="39"/>
      <c r="U177" s="39"/>
      <c r="V177" s="39"/>
      <c r="W177" s="39"/>
      <c r="X177" s="39"/>
      <c r="Y177" s="39"/>
      <c r="Z177" s="39"/>
      <c r="AA177" s="39"/>
      <c r="AB177" s="39"/>
      <c r="AC177" s="39"/>
      <c r="AD177" s="39"/>
      <c r="AE177" s="39"/>
      <c r="AF177" s="39"/>
      <c r="AG177" s="39"/>
      <c r="AH177" s="39"/>
    </row>
    <row r="178">
      <c r="A178" s="37"/>
      <c r="B178" s="38"/>
      <c r="C178" s="38"/>
      <c r="D178" s="37"/>
      <c r="E178" s="44"/>
      <c r="F178" s="39"/>
      <c r="G178" s="37"/>
      <c r="H178" s="37"/>
      <c r="I178" s="39"/>
      <c r="J178" s="39"/>
      <c r="K178" s="39"/>
      <c r="L178" s="87"/>
      <c r="M178" s="17"/>
      <c r="N178" s="17"/>
      <c r="O178" s="37"/>
      <c r="P178" s="37"/>
      <c r="Q178" s="37"/>
      <c r="R178" s="39"/>
      <c r="S178" s="39"/>
      <c r="T178" s="39"/>
      <c r="U178" s="39"/>
      <c r="V178" s="39"/>
      <c r="W178" s="39"/>
      <c r="X178" s="39"/>
      <c r="Y178" s="39"/>
      <c r="Z178" s="39"/>
      <c r="AA178" s="39"/>
      <c r="AB178" s="39"/>
      <c r="AC178" s="39"/>
      <c r="AD178" s="39"/>
      <c r="AE178" s="39"/>
      <c r="AF178" s="39"/>
      <c r="AG178" s="39"/>
      <c r="AH178" s="39"/>
    </row>
    <row r="179">
      <c r="A179" s="37"/>
      <c r="B179" s="38"/>
      <c r="C179" s="38"/>
      <c r="D179" s="37"/>
      <c r="E179" s="44"/>
      <c r="F179" s="39"/>
      <c r="G179" s="37"/>
      <c r="H179" s="37"/>
      <c r="I179" s="39"/>
      <c r="J179" s="39"/>
      <c r="K179" s="39"/>
      <c r="L179" s="87"/>
      <c r="M179" s="17"/>
      <c r="N179" s="17"/>
      <c r="O179" s="37"/>
      <c r="P179" s="37"/>
      <c r="Q179" s="37"/>
      <c r="R179" s="39"/>
      <c r="S179" s="39"/>
      <c r="T179" s="39"/>
      <c r="U179" s="39"/>
      <c r="V179" s="39"/>
      <c r="W179" s="39"/>
      <c r="X179" s="39"/>
      <c r="Y179" s="39"/>
      <c r="Z179" s="39"/>
      <c r="AA179" s="39"/>
      <c r="AB179" s="39"/>
      <c r="AC179" s="39"/>
      <c r="AD179" s="39"/>
      <c r="AE179" s="39"/>
      <c r="AF179" s="39"/>
      <c r="AG179" s="39"/>
      <c r="AH179" s="39"/>
    </row>
    <row r="180">
      <c r="A180" s="37"/>
      <c r="B180" s="38"/>
      <c r="C180" s="38"/>
      <c r="D180" s="37"/>
      <c r="E180" s="44"/>
      <c r="F180" s="39"/>
      <c r="G180" s="37"/>
      <c r="H180" s="37"/>
      <c r="I180" s="39"/>
      <c r="J180" s="39"/>
      <c r="K180" s="39"/>
      <c r="L180" s="87"/>
      <c r="M180" s="17"/>
      <c r="N180" s="17"/>
      <c r="O180" s="37"/>
      <c r="P180" s="37"/>
      <c r="Q180" s="37"/>
      <c r="R180" s="39"/>
      <c r="S180" s="39"/>
      <c r="T180" s="39"/>
      <c r="U180" s="39"/>
      <c r="V180" s="39"/>
      <c r="W180" s="39"/>
      <c r="X180" s="39"/>
      <c r="Y180" s="39"/>
      <c r="Z180" s="39"/>
      <c r="AA180" s="39"/>
      <c r="AB180" s="39"/>
      <c r="AC180" s="39"/>
      <c r="AD180" s="39"/>
      <c r="AE180" s="39"/>
      <c r="AF180" s="39"/>
      <c r="AG180" s="39"/>
      <c r="AH180" s="39"/>
    </row>
    <row r="181">
      <c r="A181" s="37"/>
      <c r="B181" s="38"/>
      <c r="C181" s="38"/>
      <c r="D181" s="37"/>
      <c r="E181" s="44"/>
      <c r="F181" s="39"/>
      <c r="G181" s="37"/>
      <c r="H181" s="37"/>
      <c r="I181" s="39"/>
      <c r="J181" s="39"/>
      <c r="K181" s="39"/>
      <c r="L181" s="87"/>
      <c r="M181" s="17"/>
      <c r="N181" s="17"/>
      <c r="O181" s="37"/>
      <c r="P181" s="37"/>
      <c r="Q181" s="37"/>
      <c r="R181" s="39"/>
      <c r="S181" s="39"/>
      <c r="T181" s="39"/>
      <c r="U181" s="39"/>
      <c r="V181" s="39"/>
      <c r="W181" s="39"/>
      <c r="X181" s="39"/>
      <c r="Y181" s="39"/>
      <c r="Z181" s="39"/>
      <c r="AA181" s="39"/>
      <c r="AB181" s="39"/>
      <c r="AC181" s="39"/>
      <c r="AD181" s="39"/>
      <c r="AE181" s="39"/>
      <c r="AF181" s="39"/>
      <c r="AG181" s="39"/>
      <c r="AH181" s="39"/>
    </row>
    <row r="182">
      <c r="A182" s="37"/>
      <c r="B182" s="38"/>
      <c r="C182" s="38"/>
      <c r="D182" s="37"/>
      <c r="E182" s="44"/>
      <c r="F182" s="39"/>
      <c r="G182" s="37"/>
      <c r="H182" s="37"/>
      <c r="I182" s="39"/>
      <c r="J182" s="39"/>
      <c r="K182" s="39"/>
      <c r="L182" s="87"/>
      <c r="M182" s="17"/>
      <c r="N182" s="17"/>
      <c r="O182" s="37"/>
      <c r="P182" s="37"/>
      <c r="Q182" s="37"/>
      <c r="R182" s="39"/>
      <c r="S182" s="39"/>
      <c r="T182" s="39"/>
      <c r="U182" s="39"/>
      <c r="V182" s="39"/>
      <c r="W182" s="39"/>
      <c r="X182" s="39"/>
      <c r="Y182" s="39"/>
      <c r="Z182" s="39"/>
      <c r="AA182" s="39"/>
      <c r="AB182" s="39"/>
      <c r="AC182" s="39"/>
      <c r="AD182" s="39"/>
      <c r="AE182" s="39"/>
      <c r="AF182" s="39"/>
      <c r="AG182" s="39"/>
      <c r="AH182" s="39"/>
    </row>
    <row r="183">
      <c r="A183" s="91"/>
      <c r="B183" s="139"/>
      <c r="C183" s="139"/>
      <c r="D183" s="91"/>
      <c r="E183" s="44"/>
      <c r="F183" s="90"/>
      <c r="G183" s="91"/>
      <c r="H183" s="91"/>
      <c r="I183" s="90"/>
      <c r="J183" s="90"/>
      <c r="K183" s="90"/>
      <c r="L183" s="90"/>
      <c r="M183" s="93"/>
      <c r="N183" s="17"/>
      <c r="O183" s="91"/>
      <c r="P183" s="91"/>
      <c r="Q183" s="91"/>
      <c r="R183" s="90"/>
      <c r="S183" s="90"/>
      <c r="T183" s="90"/>
      <c r="U183" s="90"/>
      <c r="V183" s="90"/>
      <c r="W183" s="90"/>
      <c r="X183" s="90"/>
      <c r="Y183" s="90"/>
      <c r="Z183" s="90"/>
      <c r="AA183" s="90"/>
      <c r="AB183" s="90"/>
      <c r="AC183" s="90"/>
      <c r="AD183" s="90"/>
      <c r="AE183" s="90"/>
      <c r="AF183" s="90"/>
      <c r="AG183" s="90"/>
      <c r="AH183" s="90"/>
    </row>
    <row r="184">
      <c r="A184" s="37"/>
      <c r="B184" s="37"/>
      <c r="C184" s="37"/>
      <c r="D184" s="37"/>
      <c r="E184" s="44"/>
      <c r="F184" s="39"/>
      <c r="G184" s="37"/>
      <c r="H184" s="37"/>
      <c r="I184" s="39"/>
      <c r="J184" s="39"/>
      <c r="K184" s="39"/>
      <c r="L184" s="87"/>
      <c r="M184" s="17"/>
      <c r="N184" s="17"/>
      <c r="O184" s="37"/>
      <c r="P184" s="37"/>
      <c r="Q184" s="37"/>
      <c r="R184" s="39"/>
      <c r="S184" s="39"/>
      <c r="T184" s="39"/>
      <c r="U184" s="39"/>
      <c r="V184" s="39"/>
      <c r="W184" s="39"/>
      <c r="X184" s="39"/>
      <c r="Y184" s="39"/>
      <c r="Z184" s="39"/>
      <c r="AA184" s="39"/>
      <c r="AB184" s="39"/>
      <c r="AC184" s="39"/>
      <c r="AD184" s="39"/>
      <c r="AE184" s="39"/>
      <c r="AF184" s="39"/>
      <c r="AG184" s="39"/>
      <c r="AH184" s="39"/>
    </row>
    <row r="185">
      <c r="A185" s="37"/>
      <c r="B185" s="37"/>
      <c r="C185" s="37"/>
      <c r="D185" s="37"/>
      <c r="E185" s="44"/>
      <c r="F185" s="39"/>
      <c r="G185" s="37"/>
      <c r="H185" s="37"/>
      <c r="I185" s="39"/>
      <c r="J185" s="39"/>
      <c r="K185" s="39"/>
      <c r="L185" s="87"/>
      <c r="M185" s="17"/>
      <c r="N185" s="17"/>
      <c r="O185" s="37"/>
      <c r="P185" s="37"/>
      <c r="Q185" s="37"/>
      <c r="R185" s="39"/>
      <c r="S185" s="39"/>
      <c r="T185" s="39"/>
      <c r="U185" s="39"/>
      <c r="V185" s="39"/>
      <c r="W185" s="39"/>
      <c r="X185" s="39"/>
      <c r="Y185" s="39"/>
      <c r="Z185" s="39"/>
      <c r="AA185" s="39"/>
      <c r="AB185" s="39"/>
      <c r="AC185" s="39"/>
      <c r="AD185" s="39"/>
      <c r="AE185" s="39"/>
      <c r="AF185" s="39"/>
      <c r="AG185" s="39"/>
      <c r="AH185" s="39"/>
    </row>
    <row r="186">
      <c r="A186" s="37"/>
      <c r="B186" s="37"/>
      <c r="C186" s="37"/>
      <c r="E186" s="44"/>
      <c r="F186" s="39"/>
      <c r="G186" s="37"/>
      <c r="H186" s="37"/>
      <c r="I186" s="39"/>
      <c r="J186" s="39"/>
      <c r="K186" s="39"/>
      <c r="L186" s="87"/>
      <c r="M186" s="17"/>
      <c r="N186" s="17"/>
      <c r="O186" s="37"/>
      <c r="P186" s="37"/>
      <c r="Q186" s="37"/>
      <c r="R186" s="39"/>
      <c r="S186" s="39"/>
      <c r="T186" s="39"/>
      <c r="U186" s="39"/>
      <c r="V186" s="39"/>
      <c r="W186" s="39"/>
      <c r="X186" s="39"/>
      <c r="Y186" s="39"/>
      <c r="Z186" s="39"/>
      <c r="AA186" s="39"/>
      <c r="AB186" s="39"/>
      <c r="AC186" s="39"/>
      <c r="AD186" s="39"/>
      <c r="AE186" s="39"/>
      <c r="AF186" s="39"/>
      <c r="AG186" s="39"/>
      <c r="AH186" s="39"/>
    </row>
    <row r="187">
      <c r="A187" s="37"/>
      <c r="B187" s="37"/>
      <c r="C187" s="37"/>
      <c r="E187" s="44"/>
      <c r="F187" s="39"/>
      <c r="G187" s="37"/>
      <c r="H187" s="37"/>
      <c r="I187" s="39"/>
      <c r="J187" s="39"/>
      <c r="K187" s="39"/>
      <c r="L187" s="87"/>
      <c r="M187" s="17"/>
      <c r="N187" s="17"/>
      <c r="O187" s="37"/>
      <c r="P187" s="37"/>
      <c r="Q187" s="37"/>
      <c r="R187" s="39"/>
      <c r="S187" s="39"/>
      <c r="T187" s="39"/>
      <c r="U187" s="39"/>
      <c r="V187" s="39"/>
      <c r="W187" s="39"/>
      <c r="X187" s="39"/>
      <c r="Y187" s="39"/>
      <c r="Z187" s="39"/>
      <c r="AA187" s="39"/>
      <c r="AB187" s="39"/>
      <c r="AC187" s="39"/>
      <c r="AD187" s="39"/>
      <c r="AE187" s="39"/>
      <c r="AF187" s="39"/>
      <c r="AG187" s="39"/>
      <c r="AH187" s="39"/>
    </row>
    <row r="188">
      <c r="A188" s="37"/>
      <c r="B188" s="37"/>
      <c r="C188" s="37"/>
      <c r="E188" s="44"/>
      <c r="F188" s="39"/>
      <c r="G188" s="37"/>
      <c r="H188" s="37"/>
      <c r="I188" s="39"/>
      <c r="J188" s="39"/>
      <c r="K188" s="39"/>
      <c r="L188" s="87"/>
      <c r="M188" s="17"/>
      <c r="N188" s="17"/>
      <c r="O188" s="37"/>
      <c r="P188" s="37"/>
      <c r="Q188" s="37"/>
      <c r="R188" s="39"/>
      <c r="S188" s="39"/>
      <c r="T188" s="39"/>
      <c r="U188" s="39"/>
      <c r="V188" s="39"/>
      <c r="W188" s="39"/>
      <c r="X188" s="39"/>
      <c r="Y188" s="39"/>
      <c r="Z188" s="39"/>
      <c r="AA188" s="39"/>
      <c r="AB188" s="39"/>
      <c r="AC188" s="39"/>
      <c r="AD188" s="39"/>
      <c r="AE188" s="39"/>
      <c r="AF188" s="39"/>
      <c r="AG188" s="39"/>
      <c r="AH188" s="39"/>
    </row>
    <row r="189">
      <c r="A189" s="91"/>
      <c r="B189" s="139"/>
      <c r="C189" s="139"/>
      <c r="E189" s="44"/>
      <c r="F189" s="90"/>
      <c r="G189" s="91"/>
      <c r="H189" s="91"/>
      <c r="I189" s="90"/>
      <c r="J189" s="90"/>
      <c r="K189" s="90"/>
      <c r="L189" s="90"/>
      <c r="M189" s="93"/>
      <c r="N189" s="17"/>
      <c r="O189" s="91"/>
      <c r="P189" s="91"/>
      <c r="Q189" s="91"/>
      <c r="R189" s="90"/>
      <c r="S189" s="90"/>
      <c r="T189" s="90"/>
      <c r="U189" s="90"/>
      <c r="V189" s="90"/>
      <c r="W189" s="90"/>
      <c r="X189" s="90"/>
      <c r="Y189" s="90"/>
      <c r="Z189" s="90"/>
      <c r="AA189" s="90"/>
      <c r="AB189" s="90"/>
      <c r="AC189" s="90"/>
      <c r="AD189" s="90"/>
      <c r="AE189" s="90"/>
      <c r="AF189" s="90"/>
      <c r="AG189" s="90"/>
      <c r="AH189" s="90"/>
    </row>
    <row r="190">
      <c r="A190" s="37"/>
      <c r="B190" s="37"/>
      <c r="C190" s="37"/>
      <c r="E190" s="44"/>
      <c r="F190" s="39"/>
      <c r="G190" s="37"/>
      <c r="H190" s="37"/>
      <c r="I190" s="39"/>
      <c r="J190" s="39"/>
      <c r="K190" s="39"/>
      <c r="L190" s="87"/>
      <c r="M190" s="17"/>
      <c r="N190" s="17"/>
      <c r="O190" s="37"/>
      <c r="P190" s="37"/>
      <c r="Q190" s="37"/>
      <c r="R190" s="39"/>
      <c r="S190" s="39"/>
      <c r="T190" s="39"/>
      <c r="U190" s="39"/>
      <c r="V190" s="39"/>
      <c r="W190" s="39"/>
      <c r="X190" s="39"/>
      <c r="Y190" s="39"/>
      <c r="Z190" s="39"/>
      <c r="AA190" s="39"/>
      <c r="AB190" s="39"/>
      <c r="AC190" s="39"/>
      <c r="AD190" s="39"/>
      <c r="AE190" s="39"/>
      <c r="AF190" s="39"/>
      <c r="AG190" s="39"/>
      <c r="AH190" s="39"/>
    </row>
    <row r="191">
      <c r="A191" s="37"/>
      <c r="B191" s="38"/>
      <c r="C191" s="38"/>
      <c r="E191" s="44"/>
      <c r="F191" s="39"/>
      <c r="G191" s="37"/>
      <c r="H191" s="37"/>
      <c r="I191" s="39"/>
      <c r="J191" s="39"/>
      <c r="K191" s="39"/>
      <c r="L191" s="87"/>
      <c r="M191" s="17"/>
      <c r="N191" s="17"/>
      <c r="O191" s="37"/>
      <c r="P191" s="37"/>
      <c r="Q191" s="37"/>
      <c r="R191" s="39"/>
      <c r="S191" s="39"/>
      <c r="T191" s="39"/>
      <c r="U191" s="39"/>
      <c r="V191" s="39"/>
      <c r="W191" s="39"/>
      <c r="X191" s="39"/>
      <c r="Y191" s="39"/>
      <c r="Z191" s="39"/>
      <c r="AA191" s="39"/>
      <c r="AB191" s="39"/>
      <c r="AC191" s="39"/>
      <c r="AD191" s="39"/>
      <c r="AE191" s="39"/>
      <c r="AF191" s="39"/>
      <c r="AG191" s="39"/>
      <c r="AH191" s="39"/>
    </row>
    <row r="192">
      <c r="A192" s="37"/>
      <c r="B192" s="37"/>
      <c r="C192" s="37"/>
      <c r="E192" s="44"/>
      <c r="F192" s="39"/>
      <c r="G192" s="37"/>
      <c r="H192" s="37"/>
      <c r="I192" s="39"/>
      <c r="J192" s="39"/>
      <c r="K192" s="39"/>
      <c r="L192" s="87"/>
      <c r="M192" s="17"/>
      <c r="N192" s="17"/>
      <c r="O192" s="37"/>
      <c r="P192" s="37"/>
      <c r="Q192" s="37"/>
      <c r="R192" s="39"/>
      <c r="S192" s="39"/>
      <c r="T192" s="39"/>
      <c r="U192" s="39"/>
      <c r="V192" s="39"/>
      <c r="W192" s="39"/>
      <c r="X192" s="39"/>
      <c r="Y192" s="39"/>
      <c r="Z192" s="39"/>
      <c r="AA192" s="39"/>
      <c r="AB192" s="39"/>
      <c r="AC192" s="39"/>
      <c r="AD192" s="39"/>
      <c r="AE192" s="39"/>
      <c r="AF192" s="39"/>
      <c r="AG192" s="39"/>
      <c r="AH192" s="39"/>
    </row>
    <row r="193">
      <c r="A193" s="37"/>
      <c r="B193" s="37"/>
      <c r="C193" s="37"/>
      <c r="E193" s="44"/>
      <c r="F193" s="39"/>
      <c r="G193" s="37"/>
      <c r="H193" s="37"/>
      <c r="I193" s="39"/>
      <c r="J193" s="39"/>
      <c r="K193" s="39"/>
      <c r="L193" s="87"/>
      <c r="M193" s="17"/>
      <c r="N193" s="17"/>
      <c r="O193" s="37"/>
      <c r="P193" s="37"/>
      <c r="Q193" s="37"/>
      <c r="R193" s="39"/>
      <c r="S193" s="39"/>
      <c r="T193" s="39"/>
      <c r="U193" s="39"/>
      <c r="V193" s="39"/>
      <c r="W193" s="39"/>
      <c r="X193" s="39"/>
      <c r="Y193" s="39"/>
      <c r="Z193" s="39"/>
      <c r="AA193" s="39"/>
      <c r="AB193" s="39"/>
      <c r="AC193" s="39"/>
      <c r="AD193" s="39"/>
      <c r="AE193" s="39"/>
      <c r="AF193" s="39"/>
      <c r="AG193" s="39"/>
      <c r="AH193" s="39"/>
    </row>
    <row r="194">
      <c r="A194" s="91"/>
      <c r="B194" s="139"/>
      <c r="C194" s="139"/>
      <c r="E194" s="44"/>
      <c r="F194" s="90"/>
      <c r="G194" s="91"/>
      <c r="H194" s="91"/>
      <c r="I194" s="90"/>
      <c r="J194" s="90"/>
      <c r="K194" s="90"/>
      <c r="L194" s="90"/>
      <c r="M194" s="93"/>
      <c r="N194" s="17"/>
      <c r="O194" s="91"/>
      <c r="P194" s="91"/>
      <c r="Q194" s="91"/>
      <c r="R194" s="90"/>
      <c r="S194" s="90"/>
      <c r="T194" s="90"/>
      <c r="U194" s="90"/>
      <c r="V194" s="90"/>
      <c r="W194" s="90"/>
      <c r="X194" s="90"/>
      <c r="Y194" s="90"/>
      <c r="Z194" s="90"/>
      <c r="AA194" s="90"/>
      <c r="AB194" s="90"/>
      <c r="AC194" s="90"/>
      <c r="AD194" s="90"/>
      <c r="AE194" s="90"/>
      <c r="AF194" s="90"/>
      <c r="AG194" s="90"/>
      <c r="AH194" s="90"/>
    </row>
    <row r="195">
      <c r="A195" s="115"/>
      <c r="B195" s="115"/>
      <c r="C195" s="115"/>
      <c r="E195" s="44"/>
      <c r="F195" s="39"/>
      <c r="G195" s="115"/>
      <c r="H195" s="115"/>
      <c r="I195" s="39"/>
      <c r="J195" s="39"/>
      <c r="K195" s="39"/>
      <c r="L195" s="87"/>
      <c r="M195" s="59"/>
      <c r="N195" s="17"/>
      <c r="O195" s="46"/>
      <c r="P195" s="95"/>
      <c r="Q195" s="37"/>
      <c r="R195" s="39"/>
      <c r="S195" s="39"/>
      <c r="T195" s="39"/>
      <c r="U195" s="39"/>
      <c r="V195" s="39"/>
      <c r="W195" s="39"/>
      <c r="X195" s="39"/>
      <c r="Y195" s="39"/>
      <c r="Z195" s="39"/>
      <c r="AA195" s="39"/>
      <c r="AB195" s="39"/>
      <c r="AC195" s="39"/>
      <c r="AD195" s="39"/>
      <c r="AE195" s="39"/>
      <c r="AF195" s="39"/>
      <c r="AG195" s="39"/>
      <c r="AH195" s="39"/>
    </row>
    <row r="196">
      <c r="A196" s="115"/>
      <c r="B196" s="115"/>
      <c r="C196" s="115"/>
      <c r="D196" s="37"/>
      <c r="E196" s="44"/>
      <c r="F196" s="39"/>
      <c r="G196" s="115"/>
      <c r="H196" s="115"/>
      <c r="I196" s="39"/>
      <c r="J196" s="39"/>
      <c r="K196" s="39"/>
      <c r="L196" s="87"/>
      <c r="M196" s="17"/>
      <c r="N196" s="17"/>
      <c r="O196" s="37"/>
      <c r="P196" s="37"/>
      <c r="Q196" s="37"/>
      <c r="R196" s="39"/>
      <c r="S196" s="39"/>
      <c r="T196" s="39"/>
      <c r="U196" s="39"/>
      <c r="V196" s="39"/>
      <c r="W196" s="39"/>
      <c r="X196" s="39"/>
      <c r="Y196" s="39"/>
      <c r="Z196" s="39"/>
      <c r="AA196" s="39"/>
      <c r="AB196" s="39"/>
      <c r="AC196" s="39"/>
      <c r="AD196" s="39"/>
      <c r="AE196" s="39"/>
      <c r="AF196" s="39"/>
      <c r="AG196" s="39"/>
      <c r="AH196" s="39"/>
    </row>
    <row r="197">
      <c r="A197" s="115"/>
      <c r="B197" s="115"/>
      <c r="C197" s="115"/>
      <c r="D197" s="37"/>
      <c r="E197" s="44"/>
      <c r="F197" s="39"/>
      <c r="G197" s="115"/>
      <c r="H197" s="115"/>
      <c r="I197" s="39"/>
      <c r="J197" s="39"/>
      <c r="K197" s="39"/>
      <c r="L197" s="87"/>
      <c r="M197" s="17"/>
      <c r="N197" s="17"/>
      <c r="O197" s="37"/>
      <c r="P197" s="37"/>
      <c r="Q197" s="37"/>
      <c r="R197" s="39"/>
      <c r="S197" s="39"/>
      <c r="T197" s="39"/>
      <c r="U197" s="39"/>
      <c r="V197" s="39"/>
      <c r="W197" s="39"/>
      <c r="X197" s="39"/>
      <c r="Y197" s="39"/>
      <c r="Z197" s="39"/>
      <c r="AA197" s="39"/>
      <c r="AB197" s="39"/>
      <c r="AC197" s="39"/>
      <c r="AD197" s="39"/>
      <c r="AE197" s="39"/>
      <c r="AF197" s="39"/>
      <c r="AG197" s="39"/>
      <c r="AH197" s="39"/>
    </row>
    <row r="198">
      <c r="A198" s="115"/>
      <c r="B198" s="115"/>
      <c r="C198" s="115"/>
      <c r="D198" s="37"/>
      <c r="E198" s="44"/>
      <c r="F198" s="39"/>
      <c r="G198" s="115"/>
      <c r="H198" s="115"/>
      <c r="I198" s="39"/>
      <c r="J198" s="39"/>
      <c r="K198" s="39"/>
      <c r="L198" s="87"/>
      <c r="M198" s="17"/>
      <c r="N198" s="17"/>
      <c r="O198" s="37"/>
      <c r="P198" s="37"/>
      <c r="Q198" s="37"/>
      <c r="R198" s="39"/>
      <c r="S198" s="39"/>
      <c r="T198" s="39"/>
      <c r="U198" s="39"/>
      <c r="V198" s="39"/>
      <c r="W198" s="39"/>
      <c r="X198" s="39"/>
      <c r="Y198" s="39"/>
      <c r="Z198" s="39"/>
      <c r="AA198" s="39"/>
      <c r="AB198" s="39"/>
      <c r="AC198" s="39"/>
      <c r="AD198" s="39"/>
      <c r="AE198" s="39"/>
      <c r="AF198" s="39"/>
      <c r="AG198" s="39"/>
      <c r="AH198" s="39"/>
    </row>
    <row r="199">
      <c r="A199" s="115"/>
      <c r="B199" s="115"/>
      <c r="C199" s="115"/>
      <c r="D199" s="37"/>
      <c r="E199" s="44"/>
      <c r="F199" s="39"/>
      <c r="G199" s="115"/>
      <c r="H199" s="115"/>
      <c r="I199" s="39"/>
      <c r="J199" s="39"/>
      <c r="K199" s="39"/>
      <c r="L199" s="87"/>
      <c r="M199" s="17"/>
      <c r="N199" s="17"/>
      <c r="O199" s="37"/>
      <c r="P199" s="37"/>
      <c r="Q199" s="37"/>
      <c r="R199" s="39"/>
      <c r="S199" s="39"/>
      <c r="T199" s="39"/>
      <c r="U199" s="39"/>
      <c r="V199" s="39"/>
      <c r="W199" s="39"/>
      <c r="X199" s="39"/>
      <c r="Y199" s="39"/>
      <c r="Z199" s="39"/>
      <c r="AA199" s="39"/>
      <c r="AB199" s="39"/>
      <c r="AC199" s="39"/>
      <c r="AD199" s="39"/>
      <c r="AE199" s="39"/>
      <c r="AF199" s="39"/>
      <c r="AG199" s="39"/>
      <c r="AH199" s="39"/>
    </row>
    <row r="200">
      <c r="A200" s="115"/>
      <c r="B200" s="115"/>
      <c r="C200" s="115"/>
      <c r="D200" s="37"/>
      <c r="E200" s="44"/>
      <c r="F200" s="39"/>
      <c r="G200" s="115"/>
      <c r="H200" s="115"/>
      <c r="I200" s="39"/>
      <c r="J200" s="39"/>
      <c r="K200" s="39"/>
      <c r="L200" s="87"/>
      <c r="M200" s="17"/>
      <c r="N200" s="17"/>
      <c r="O200" s="37"/>
      <c r="P200" s="37"/>
      <c r="Q200" s="37"/>
      <c r="R200" s="39"/>
      <c r="S200" s="39"/>
      <c r="T200" s="39"/>
      <c r="U200" s="39"/>
      <c r="V200" s="39"/>
      <c r="W200" s="39"/>
      <c r="X200" s="39"/>
      <c r="Y200" s="39"/>
      <c r="Z200" s="39"/>
      <c r="AA200" s="39"/>
      <c r="AB200" s="39"/>
      <c r="AC200" s="39"/>
      <c r="AD200" s="39"/>
      <c r="AE200" s="39"/>
      <c r="AF200" s="39"/>
      <c r="AG200" s="39"/>
      <c r="AH200" s="39"/>
    </row>
    <row r="201">
      <c r="A201" s="37"/>
      <c r="B201" s="38"/>
      <c r="C201" s="38"/>
      <c r="D201" s="37"/>
      <c r="E201" s="44"/>
      <c r="F201" s="39"/>
      <c r="G201" s="37"/>
      <c r="H201" s="37"/>
      <c r="I201" s="39"/>
      <c r="J201" s="39"/>
      <c r="K201" s="39"/>
      <c r="L201" s="87"/>
      <c r="M201" s="17"/>
      <c r="N201" s="17"/>
      <c r="O201" s="37"/>
      <c r="P201" s="37"/>
      <c r="Q201" s="37"/>
      <c r="R201" s="39"/>
      <c r="S201" s="39"/>
      <c r="T201" s="39"/>
      <c r="U201" s="39"/>
      <c r="V201" s="39"/>
      <c r="W201" s="39"/>
      <c r="X201" s="39"/>
      <c r="Y201" s="39"/>
      <c r="Z201" s="39"/>
      <c r="AA201" s="39"/>
      <c r="AB201" s="39"/>
      <c r="AC201" s="39"/>
      <c r="AD201" s="39"/>
      <c r="AE201" s="39"/>
      <c r="AF201" s="39"/>
      <c r="AG201" s="39"/>
      <c r="AH201" s="39"/>
    </row>
    <row r="202">
      <c r="A202" s="37"/>
      <c r="B202" s="38"/>
      <c r="C202" s="38"/>
      <c r="D202" s="37"/>
      <c r="E202" s="44"/>
      <c r="F202" s="39"/>
      <c r="G202" s="37"/>
      <c r="H202" s="37"/>
      <c r="I202" s="39"/>
      <c r="J202" s="39"/>
      <c r="K202" s="39"/>
      <c r="L202" s="87"/>
      <c r="M202" s="17"/>
      <c r="N202" s="17"/>
      <c r="O202" s="37"/>
      <c r="P202" s="37"/>
      <c r="Q202" s="37"/>
      <c r="R202" s="39"/>
      <c r="S202" s="39"/>
      <c r="T202" s="39"/>
      <c r="U202" s="39"/>
      <c r="V202" s="39"/>
      <c r="W202" s="39"/>
      <c r="X202" s="39"/>
      <c r="Y202" s="39"/>
      <c r="Z202" s="39"/>
      <c r="AA202" s="39"/>
      <c r="AB202" s="39"/>
      <c r="AC202" s="39"/>
      <c r="AD202" s="39"/>
      <c r="AE202" s="39"/>
      <c r="AF202" s="39"/>
      <c r="AG202" s="39"/>
      <c r="AH202" s="39"/>
    </row>
    <row r="203">
      <c r="A203" s="37"/>
      <c r="B203" s="38"/>
      <c r="C203" s="38"/>
      <c r="D203" s="37"/>
      <c r="E203" s="44"/>
      <c r="F203" s="39"/>
      <c r="G203" s="37"/>
      <c r="H203" s="37"/>
      <c r="I203" s="39"/>
      <c r="J203" s="39"/>
      <c r="K203" s="39"/>
      <c r="L203" s="87"/>
      <c r="M203" s="17"/>
      <c r="N203" s="17"/>
      <c r="O203" s="37"/>
      <c r="P203" s="37"/>
      <c r="Q203" s="37"/>
      <c r="R203" s="39"/>
      <c r="S203" s="39"/>
      <c r="T203" s="39"/>
      <c r="U203" s="39"/>
      <c r="V203" s="39"/>
      <c r="W203" s="39"/>
      <c r="X203" s="39"/>
      <c r="Y203" s="39"/>
      <c r="Z203" s="39"/>
      <c r="AA203" s="39"/>
      <c r="AB203" s="39"/>
      <c r="AC203" s="39"/>
      <c r="AD203" s="39"/>
      <c r="AE203" s="39"/>
      <c r="AF203" s="39"/>
      <c r="AG203" s="39"/>
      <c r="AH203" s="39"/>
    </row>
    <row r="204">
      <c r="A204" s="37"/>
      <c r="B204" s="37"/>
      <c r="C204" s="37"/>
      <c r="D204" s="37"/>
      <c r="E204" s="44"/>
      <c r="F204" s="39"/>
      <c r="G204" s="37"/>
      <c r="H204" s="37"/>
      <c r="I204" s="39"/>
      <c r="J204" s="39"/>
      <c r="K204" s="39"/>
      <c r="L204" s="87"/>
      <c r="M204" s="17"/>
      <c r="N204" s="17"/>
      <c r="O204" s="37"/>
      <c r="P204" s="37"/>
      <c r="Q204" s="37"/>
      <c r="R204" s="39"/>
      <c r="S204" s="39"/>
      <c r="T204" s="39"/>
      <c r="U204" s="39"/>
      <c r="V204" s="39"/>
      <c r="W204" s="39"/>
      <c r="X204" s="39"/>
      <c r="Y204" s="39"/>
      <c r="Z204" s="39"/>
      <c r="AA204" s="39"/>
      <c r="AB204" s="39"/>
      <c r="AC204" s="39"/>
      <c r="AD204" s="39"/>
      <c r="AE204" s="39"/>
      <c r="AF204" s="39"/>
      <c r="AG204" s="39"/>
      <c r="AH204" s="39"/>
    </row>
    <row r="205">
      <c r="A205" s="37"/>
      <c r="B205" s="37"/>
      <c r="C205" s="37"/>
      <c r="D205" s="37"/>
      <c r="E205" s="44"/>
      <c r="F205" s="39"/>
      <c r="G205" s="37"/>
      <c r="H205" s="37"/>
      <c r="I205" s="39"/>
      <c r="J205" s="39"/>
      <c r="K205" s="39"/>
      <c r="L205" s="87"/>
      <c r="M205" s="17"/>
      <c r="N205" s="17"/>
      <c r="O205" s="37"/>
      <c r="P205" s="37"/>
      <c r="Q205" s="37"/>
      <c r="R205" s="39"/>
      <c r="S205" s="39"/>
      <c r="T205" s="39"/>
      <c r="U205" s="39"/>
      <c r="V205" s="39"/>
      <c r="W205" s="39"/>
      <c r="X205" s="39"/>
      <c r="Y205" s="39"/>
      <c r="Z205" s="39"/>
      <c r="AA205" s="39"/>
      <c r="AB205" s="39"/>
      <c r="AC205" s="39"/>
      <c r="AD205" s="39"/>
      <c r="AE205" s="39"/>
      <c r="AF205" s="39"/>
      <c r="AG205" s="39"/>
      <c r="AH205" s="39"/>
    </row>
    <row r="206">
      <c r="A206" s="37"/>
      <c r="B206" s="37"/>
      <c r="C206" s="37"/>
      <c r="D206" s="37"/>
      <c r="E206" s="44"/>
      <c r="F206" s="39"/>
      <c r="G206" s="37"/>
      <c r="H206" s="37"/>
      <c r="I206" s="39"/>
      <c r="J206" s="39"/>
      <c r="K206" s="39"/>
      <c r="L206" s="87"/>
      <c r="M206" s="17"/>
      <c r="N206" s="17"/>
      <c r="O206" s="37"/>
      <c r="P206" s="37"/>
      <c r="Q206" s="37"/>
      <c r="R206" s="39"/>
      <c r="S206" s="39"/>
      <c r="T206" s="39"/>
      <c r="U206" s="39"/>
      <c r="V206" s="39"/>
      <c r="W206" s="39"/>
      <c r="X206" s="39"/>
      <c r="Y206" s="39"/>
      <c r="Z206" s="39"/>
      <c r="AA206" s="39"/>
      <c r="AB206" s="39"/>
      <c r="AC206" s="39"/>
      <c r="AD206" s="39"/>
      <c r="AE206" s="39"/>
      <c r="AF206" s="39"/>
      <c r="AG206" s="39"/>
      <c r="AH206" s="39"/>
    </row>
    <row r="207">
      <c r="A207" s="37"/>
      <c r="B207" s="38"/>
      <c r="C207" s="38"/>
      <c r="D207" s="37"/>
      <c r="E207" s="44"/>
      <c r="F207" s="39"/>
      <c r="G207" s="37"/>
      <c r="H207" s="37"/>
      <c r="I207" s="39"/>
      <c r="J207" s="39"/>
      <c r="K207" s="39"/>
      <c r="L207" s="87"/>
      <c r="M207" s="17"/>
      <c r="N207" s="17"/>
      <c r="O207" s="37"/>
      <c r="P207" s="37"/>
      <c r="Q207" s="37"/>
      <c r="R207" s="39"/>
      <c r="S207" s="39"/>
      <c r="T207" s="39"/>
      <c r="U207" s="39"/>
      <c r="V207" s="39"/>
      <c r="W207" s="39"/>
      <c r="X207" s="39"/>
      <c r="Y207" s="39"/>
      <c r="Z207" s="39"/>
      <c r="AA207" s="39"/>
      <c r="AB207" s="39"/>
      <c r="AC207" s="39"/>
      <c r="AD207" s="39"/>
      <c r="AE207" s="39"/>
      <c r="AF207" s="39"/>
      <c r="AG207" s="39"/>
      <c r="AH207" s="39"/>
    </row>
    <row r="208">
      <c r="A208" s="37"/>
      <c r="B208" s="38"/>
      <c r="C208" s="38"/>
      <c r="D208" s="37"/>
      <c r="E208" s="44"/>
      <c r="F208" s="39"/>
      <c r="G208" s="37"/>
      <c r="H208" s="37"/>
      <c r="I208" s="39"/>
      <c r="J208" s="39"/>
      <c r="K208" s="39"/>
      <c r="L208" s="87"/>
      <c r="M208" s="17"/>
      <c r="N208" s="17"/>
      <c r="O208" s="37"/>
      <c r="P208" s="37"/>
      <c r="Q208" s="37"/>
      <c r="R208" s="39"/>
      <c r="S208" s="39"/>
      <c r="T208" s="39"/>
      <c r="U208" s="39"/>
      <c r="V208" s="39"/>
      <c r="W208" s="39"/>
      <c r="X208" s="39"/>
      <c r="Y208" s="39"/>
      <c r="Z208" s="39"/>
      <c r="AA208" s="39"/>
      <c r="AB208" s="39"/>
      <c r="AC208" s="39"/>
      <c r="AD208" s="39"/>
      <c r="AE208" s="39"/>
      <c r="AF208" s="39"/>
      <c r="AG208" s="39"/>
      <c r="AH208" s="39"/>
    </row>
    <row r="209">
      <c r="A209" s="37"/>
      <c r="B209" s="38"/>
      <c r="C209" s="38"/>
      <c r="D209" s="37"/>
      <c r="E209" s="44"/>
      <c r="F209" s="39"/>
      <c r="G209" s="37"/>
      <c r="H209" s="37"/>
      <c r="I209" s="39"/>
      <c r="J209" s="39"/>
      <c r="K209" s="39"/>
      <c r="L209" s="87"/>
      <c r="M209" s="17"/>
      <c r="N209" s="17"/>
      <c r="O209" s="37"/>
      <c r="P209" s="37"/>
      <c r="Q209" s="37"/>
      <c r="R209" s="39"/>
      <c r="S209" s="39"/>
      <c r="T209" s="39"/>
      <c r="U209" s="39"/>
      <c r="V209" s="39"/>
      <c r="W209" s="39"/>
      <c r="X209" s="39"/>
      <c r="Y209" s="39"/>
      <c r="Z209" s="39"/>
      <c r="AA209" s="39"/>
      <c r="AB209" s="39"/>
      <c r="AC209" s="39"/>
      <c r="AD209" s="39"/>
      <c r="AE209" s="39"/>
      <c r="AF209" s="39"/>
      <c r="AG209" s="39"/>
      <c r="AH209" s="39"/>
    </row>
    <row r="210">
      <c r="A210" s="37"/>
      <c r="B210" s="38"/>
      <c r="C210" s="38"/>
      <c r="D210" s="37"/>
      <c r="E210" s="44"/>
      <c r="F210" s="39"/>
      <c r="G210" s="37"/>
      <c r="H210" s="37"/>
      <c r="I210" s="39"/>
      <c r="J210" s="39"/>
      <c r="K210" s="39"/>
      <c r="L210" s="87"/>
      <c r="M210" s="17"/>
      <c r="N210" s="17"/>
      <c r="O210" s="37"/>
      <c r="P210" s="37"/>
      <c r="Q210" s="37"/>
      <c r="R210" s="39"/>
      <c r="S210" s="39"/>
      <c r="T210" s="39"/>
      <c r="U210" s="39"/>
      <c r="V210" s="39"/>
      <c r="W210" s="39"/>
      <c r="X210" s="39"/>
      <c r="Y210" s="39"/>
      <c r="Z210" s="39"/>
      <c r="AA210" s="39"/>
      <c r="AB210" s="39"/>
      <c r="AC210" s="39"/>
      <c r="AD210" s="39"/>
      <c r="AE210" s="39"/>
      <c r="AF210" s="39"/>
      <c r="AG210" s="39"/>
      <c r="AH210" s="39"/>
    </row>
    <row r="211">
      <c r="A211" s="115"/>
      <c r="B211" s="115"/>
      <c r="C211" s="115"/>
      <c r="D211" s="37"/>
      <c r="E211" s="44"/>
      <c r="F211" s="39"/>
      <c r="G211" s="115"/>
      <c r="H211" s="115"/>
      <c r="I211" s="39"/>
      <c r="J211" s="39"/>
      <c r="K211" s="39"/>
      <c r="L211" s="87"/>
      <c r="M211" s="17"/>
      <c r="N211" s="17"/>
      <c r="O211" s="37"/>
      <c r="P211" s="37"/>
      <c r="Q211" s="37"/>
      <c r="R211" s="39"/>
      <c r="S211" s="39"/>
      <c r="T211" s="39"/>
      <c r="U211" s="39"/>
      <c r="V211" s="39"/>
      <c r="W211" s="39"/>
      <c r="X211" s="39"/>
      <c r="Y211" s="39"/>
      <c r="Z211" s="39"/>
      <c r="AA211" s="39"/>
      <c r="AB211" s="39"/>
      <c r="AC211" s="39"/>
      <c r="AD211" s="39"/>
      <c r="AE211" s="39"/>
      <c r="AF211" s="39"/>
      <c r="AG211" s="39"/>
      <c r="AH211" s="39"/>
    </row>
    <row r="212">
      <c r="A212" s="115"/>
      <c r="B212" s="115"/>
      <c r="C212" s="115"/>
      <c r="D212" s="37"/>
      <c r="E212" s="44"/>
      <c r="F212" s="39"/>
      <c r="G212" s="115"/>
      <c r="H212" s="115"/>
      <c r="I212" s="39"/>
      <c r="J212" s="39"/>
      <c r="K212" s="39"/>
      <c r="L212" s="87"/>
      <c r="M212" s="17"/>
      <c r="N212" s="17"/>
      <c r="O212" s="37"/>
      <c r="P212" s="37"/>
      <c r="Q212" s="37"/>
      <c r="R212" s="39"/>
      <c r="S212" s="39"/>
      <c r="T212" s="39"/>
      <c r="U212" s="39"/>
      <c r="V212" s="39"/>
      <c r="W212" s="39"/>
      <c r="X212" s="39"/>
      <c r="Y212" s="39"/>
      <c r="Z212" s="39"/>
      <c r="AA212" s="39"/>
      <c r="AB212" s="39"/>
      <c r="AC212" s="39"/>
      <c r="AD212" s="39"/>
      <c r="AE212" s="39"/>
      <c r="AF212" s="39"/>
      <c r="AG212" s="39"/>
      <c r="AH212" s="39"/>
    </row>
    <row r="213">
      <c r="A213" s="115"/>
      <c r="B213" s="115"/>
      <c r="C213" s="115"/>
      <c r="D213" s="37"/>
      <c r="E213" s="44"/>
      <c r="F213" s="39"/>
      <c r="G213" s="115"/>
      <c r="H213" s="115"/>
      <c r="I213" s="39"/>
      <c r="J213" s="39"/>
      <c r="K213" s="39"/>
      <c r="L213" s="87"/>
      <c r="M213" s="17"/>
      <c r="N213" s="17"/>
      <c r="O213" s="37"/>
      <c r="P213" s="37"/>
      <c r="Q213" s="37"/>
      <c r="R213" s="39"/>
      <c r="S213" s="39"/>
      <c r="T213" s="39"/>
      <c r="U213" s="39"/>
      <c r="V213" s="39"/>
      <c r="W213" s="39"/>
      <c r="X213" s="39"/>
      <c r="Y213" s="39"/>
      <c r="Z213" s="39"/>
      <c r="AA213" s="39"/>
      <c r="AB213" s="39"/>
      <c r="AC213" s="39"/>
      <c r="AD213" s="39"/>
      <c r="AE213" s="39"/>
      <c r="AF213" s="39"/>
      <c r="AG213" s="39"/>
      <c r="AH213" s="39"/>
    </row>
    <row r="214">
      <c r="A214" s="115"/>
      <c r="B214" s="115"/>
      <c r="C214" s="115"/>
      <c r="D214" s="37"/>
      <c r="E214" s="44"/>
      <c r="F214" s="39"/>
      <c r="G214" s="115"/>
      <c r="H214" s="115"/>
      <c r="I214" s="39"/>
      <c r="J214" s="39"/>
      <c r="K214" s="39"/>
      <c r="L214" s="87"/>
      <c r="M214" s="17"/>
      <c r="N214" s="17"/>
      <c r="O214" s="37"/>
      <c r="P214" s="37"/>
      <c r="Q214" s="37"/>
      <c r="R214" s="39"/>
      <c r="S214" s="39"/>
      <c r="T214" s="39"/>
      <c r="U214" s="39"/>
      <c r="V214" s="39"/>
      <c r="W214" s="39"/>
      <c r="X214" s="39"/>
      <c r="Y214" s="39"/>
      <c r="Z214" s="39"/>
      <c r="AA214" s="39"/>
      <c r="AB214" s="39"/>
      <c r="AC214" s="39"/>
      <c r="AD214" s="39"/>
      <c r="AE214" s="39"/>
      <c r="AF214" s="39"/>
      <c r="AG214" s="39"/>
      <c r="AH214" s="39"/>
    </row>
    <row r="215">
      <c r="A215" s="37"/>
      <c r="B215" s="38"/>
      <c r="C215" s="38"/>
      <c r="D215" s="37"/>
      <c r="E215" s="44"/>
      <c r="F215" s="39"/>
      <c r="G215" s="37"/>
      <c r="H215" s="37"/>
      <c r="I215" s="39"/>
      <c r="J215" s="39"/>
      <c r="K215" s="39"/>
      <c r="L215" s="87"/>
      <c r="M215" s="17"/>
      <c r="N215" s="17"/>
      <c r="O215" s="37"/>
      <c r="P215" s="37"/>
      <c r="Q215" s="37"/>
      <c r="R215" s="39"/>
      <c r="S215" s="39"/>
      <c r="T215" s="39"/>
      <c r="U215" s="39"/>
      <c r="V215" s="39"/>
      <c r="W215" s="39"/>
      <c r="X215" s="39"/>
      <c r="Y215" s="39"/>
      <c r="Z215" s="39"/>
      <c r="AA215" s="39"/>
      <c r="AB215" s="39"/>
      <c r="AC215" s="39"/>
      <c r="AD215" s="39"/>
      <c r="AE215" s="39"/>
      <c r="AF215" s="39"/>
      <c r="AG215" s="39"/>
      <c r="AH215" s="39"/>
    </row>
    <row r="216">
      <c r="A216" s="115"/>
      <c r="B216" s="115"/>
      <c r="C216" s="115"/>
      <c r="D216" s="37"/>
      <c r="E216" s="44"/>
      <c r="F216" s="39"/>
      <c r="G216" s="115"/>
      <c r="H216" s="115"/>
      <c r="I216" s="39"/>
      <c r="J216" s="39"/>
      <c r="K216" s="39"/>
      <c r="L216" s="87"/>
      <c r="M216" s="17"/>
      <c r="N216" s="17"/>
      <c r="O216" s="37"/>
      <c r="P216" s="37"/>
      <c r="Q216" s="37"/>
      <c r="R216" s="39"/>
      <c r="S216" s="39"/>
      <c r="T216" s="39"/>
      <c r="U216" s="39"/>
      <c r="V216" s="39"/>
      <c r="W216" s="39"/>
      <c r="X216" s="39"/>
      <c r="Y216" s="39"/>
      <c r="Z216" s="39"/>
      <c r="AA216" s="39"/>
      <c r="AB216" s="39"/>
      <c r="AC216" s="39"/>
      <c r="AD216" s="39"/>
      <c r="AE216" s="39"/>
      <c r="AF216" s="39"/>
      <c r="AG216" s="39"/>
      <c r="AH216" s="39"/>
    </row>
    <row r="217">
      <c r="A217" s="115"/>
      <c r="B217" s="151"/>
      <c r="C217" s="151"/>
      <c r="D217" s="37"/>
      <c r="E217" s="44"/>
      <c r="F217" s="39"/>
      <c r="G217" s="115"/>
      <c r="H217" s="115"/>
      <c r="I217" s="39"/>
      <c r="J217" s="39"/>
      <c r="K217" s="39"/>
      <c r="L217" s="87"/>
      <c r="M217" s="17"/>
      <c r="N217" s="17"/>
      <c r="O217" s="37"/>
      <c r="P217" s="37"/>
      <c r="Q217" s="37"/>
      <c r="R217" s="39"/>
      <c r="S217" s="39"/>
      <c r="T217" s="39"/>
      <c r="U217" s="39"/>
      <c r="V217" s="39"/>
      <c r="W217" s="39"/>
      <c r="X217" s="39"/>
      <c r="Y217" s="39"/>
      <c r="Z217" s="39"/>
      <c r="AA217" s="39"/>
      <c r="AB217" s="39"/>
      <c r="AC217" s="39"/>
      <c r="AD217" s="39"/>
      <c r="AE217" s="39"/>
      <c r="AF217" s="39"/>
      <c r="AG217" s="39"/>
      <c r="AH217" s="39"/>
    </row>
    <row r="218">
      <c r="A218" s="115"/>
      <c r="B218" s="115"/>
      <c r="C218" s="115"/>
      <c r="D218" s="37"/>
      <c r="E218" s="44"/>
      <c r="F218" s="39"/>
      <c r="G218" s="115"/>
      <c r="H218" s="115"/>
      <c r="I218" s="39"/>
      <c r="J218" s="39"/>
      <c r="K218" s="39"/>
      <c r="L218" s="87"/>
      <c r="M218" s="17"/>
      <c r="N218" s="17"/>
      <c r="O218" s="37"/>
      <c r="P218" s="37"/>
      <c r="Q218" s="37"/>
      <c r="R218" s="39"/>
      <c r="S218" s="39"/>
      <c r="T218" s="39"/>
      <c r="U218" s="39"/>
      <c r="V218" s="39"/>
      <c r="W218" s="39"/>
      <c r="X218" s="39"/>
      <c r="Y218" s="39"/>
      <c r="Z218" s="39"/>
      <c r="AA218" s="39"/>
      <c r="AB218" s="39"/>
      <c r="AC218" s="39"/>
      <c r="AD218" s="39"/>
      <c r="AE218" s="39"/>
      <c r="AF218" s="39"/>
      <c r="AG218" s="39"/>
      <c r="AH218" s="39"/>
    </row>
    <row r="219">
      <c r="A219" s="115"/>
      <c r="B219" s="115"/>
      <c r="C219" s="115"/>
      <c r="D219" s="37"/>
      <c r="E219" s="44"/>
      <c r="F219" s="39"/>
      <c r="G219" s="115"/>
      <c r="H219" s="115"/>
      <c r="I219" s="39"/>
      <c r="J219" s="39"/>
      <c r="K219" s="39"/>
      <c r="L219" s="87"/>
      <c r="M219" s="17"/>
      <c r="N219" s="17"/>
      <c r="O219" s="37"/>
      <c r="P219" s="37"/>
      <c r="Q219" s="37"/>
      <c r="R219" s="39"/>
      <c r="S219" s="39"/>
      <c r="T219" s="39"/>
      <c r="U219" s="39"/>
      <c r="V219" s="39"/>
      <c r="W219" s="39"/>
      <c r="X219" s="39"/>
      <c r="Y219" s="39"/>
      <c r="Z219" s="39"/>
      <c r="AA219" s="39"/>
      <c r="AB219" s="39"/>
      <c r="AC219" s="39"/>
      <c r="AD219" s="39"/>
      <c r="AE219" s="39"/>
      <c r="AF219" s="39"/>
      <c r="AG219" s="39"/>
      <c r="AH219" s="39"/>
    </row>
    <row r="220">
      <c r="A220" s="37"/>
      <c r="B220" s="38"/>
      <c r="C220" s="38"/>
      <c r="D220" s="37"/>
      <c r="E220" s="44"/>
      <c r="F220" s="39"/>
      <c r="G220" s="37"/>
      <c r="H220" s="37"/>
      <c r="I220" s="39"/>
      <c r="J220" s="39"/>
      <c r="K220" s="39"/>
      <c r="L220" s="87"/>
      <c r="M220" s="17"/>
      <c r="N220" s="17"/>
      <c r="O220" s="37"/>
      <c r="P220" s="37"/>
      <c r="Q220" s="37"/>
      <c r="R220" s="39"/>
      <c r="S220" s="39"/>
      <c r="T220" s="39"/>
      <c r="U220" s="39"/>
      <c r="V220" s="39"/>
      <c r="W220" s="39"/>
      <c r="X220" s="39"/>
      <c r="Y220" s="39"/>
      <c r="Z220" s="39"/>
      <c r="AA220" s="39"/>
      <c r="AB220" s="39"/>
      <c r="AC220" s="39"/>
      <c r="AD220" s="39"/>
      <c r="AE220" s="39"/>
      <c r="AF220" s="39"/>
      <c r="AG220" s="39"/>
      <c r="AH220" s="39"/>
    </row>
    <row r="221">
      <c r="A221" s="37"/>
      <c r="B221" s="38"/>
      <c r="C221" s="38"/>
      <c r="D221" s="37"/>
      <c r="E221" s="44"/>
      <c r="F221" s="39"/>
      <c r="G221" s="37"/>
      <c r="H221" s="37"/>
      <c r="I221" s="39"/>
      <c r="J221" s="39"/>
      <c r="K221" s="39"/>
      <c r="L221" s="87"/>
      <c r="M221" s="17"/>
      <c r="N221" s="17"/>
      <c r="O221" s="37"/>
      <c r="P221" s="37"/>
      <c r="Q221" s="37"/>
      <c r="R221" s="39"/>
      <c r="S221" s="39"/>
      <c r="T221" s="39"/>
      <c r="U221" s="39"/>
      <c r="V221" s="39"/>
      <c r="W221" s="39"/>
      <c r="X221" s="39"/>
      <c r="Y221" s="39"/>
      <c r="Z221" s="39"/>
      <c r="AA221" s="39"/>
      <c r="AB221" s="39"/>
      <c r="AC221" s="39"/>
      <c r="AD221" s="39"/>
      <c r="AE221" s="39"/>
      <c r="AF221" s="39"/>
      <c r="AG221" s="39"/>
      <c r="AH221" s="39"/>
    </row>
    <row r="222">
      <c r="A222" s="37"/>
      <c r="B222" s="38"/>
      <c r="C222" s="37"/>
      <c r="D222" s="37"/>
      <c r="E222" s="44"/>
      <c r="F222" s="39"/>
      <c r="G222" s="37"/>
      <c r="H222" s="37"/>
      <c r="I222" s="39"/>
      <c r="J222" s="39"/>
      <c r="K222" s="39"/>
      <c r="L222" s="87"/>
      <c r="M222" s="17"/>
      <c r="N222" s="17"/>
      <c r="O222" s="37"/>
      <c r="P222" s="37"/>
      <c r="Q222" s="37"/>
      <c r="R222" s="39"/>
      <c r="S222" s="39"/>
      <c r="T222" s="39"/>
      <c r="U222" s="39"/>
      <c r="V222" s="39"/>
      <c r="W222" s="39"/>
      <c r="X222" s="39"/>
      <c r="Y222" s="39"/>
      <c r="Z222" s="39"/>
      <c r="AA222" s="39"/>
      <c r="AB222" s="39"/>
      <c r="AC222" s="39"/>
      <c r="AD222" s="39"/>
      <c r="AE222" s="39"/>
      <c r="AF222" s="39"/>
      <c r="AG222" s="39"/>
      <c r="AH222" s="39"/>
    </row>
    <row r="223">
      <c r="A223" s="37"/>
      <c r="B223" s="38"/>
      <c r="C223" s="38"/>
      <c r="D223" s="37"/>
      <c r="E223" s="44"/>
      <c r="F223" s="39"/>
      <c r="G223" s="37"/>
      <c r="H223" s="37"/>
      <c r="I223" s="39"/>
      <c r="J223" s="39"/>
      <c r="K223" s="39"/>
      <c r="L223" s="87"/>
      <c r="M223" s="17"/>
      <c r="N223" s="17"/>
      <c r="O223" s="37"/>
      <c r="P223" s="37"/>
      <c r="Q223" s="37"/>
      <c r="R223" s="39"/>
      <c r="S223" s="39"/>
      <c r="T223" s="39"/>
      <c r="U223" s="39"/>
      <c r="V223" s="39"/>
      <c r="W223" s="39"/>
      <c r="X223" s="39"/>
      <c r="Y223" s="39"/>
      <c r="Z223" s="39"/>
      <c r="AA223" s="39"/>
      <c r="AB223" s="39"/>
      <c r="AC223" s="39"/>
      <c r="AD223" s="39"/>
      <c r="AE223" s="39"/>
      <c r="AF223" s="39"/>
      <c r="AG223" s="39"/>
      <c r="AH223" s="39"/>
    </row>
    <row r="224">
      <c r="A224" s="37"/>
      <c r="B224" s="38"/>
      <c r="C224" s="38"/>
      <c r="D224" s="37"/>
      <c r="E224" s="44"/>
      <c r="F224" s="39"/>
      <c r="G224" s="37"/>
      <c r="H224" s="37"/>
      <c r="I224" s="39"/>
      <c r="J224" s="39"/>
      <c r="K224" s="39"/>
      <c r="L224" s="87"/>
      <c r="M224" s="17"/>
      <c r="N224" s="17"/>
      <c r="O224" s="37"/>
      <c r="P224" s="37"/>
      <c r="Q224" s="37"/>
      <c r="R224" s="39"/>
      <c r="S224" s="39"/>
      <c r="T224" s="39"/>
      <c r="U224" s="39"/>
      <c r="V224" s="39"/>
      <c r="W224" s="39"/>
      <c r="X224" s="39"/>
      <c r="Y224" s="39"/>
      <c r="Z224" s="39"/>
      <c r="AA224" s="39"/>
      <c r="AB224" s="39"/>
      <c r="AC224" s="39"/>
      <c r="AD224" s="39"/>
      <c r="AE224" s="39"/>
      <c r="AF224" s="39"/>
      <c r="AG224" s="39"/>
      <c r="AH224" s="39"/>
    </row>
    <row r="225">
      <c r="A225" s="37"/>
      <c r="B225" s="38"/>
      <c r="C225" s="38"/>
      <c r="D225" s="37"/>
      <c r="E225" s="44"/>
      <c r="F225" s="39"/>
      <c r="G225" s="37"/>
      <c r="H225" s="37"/>
      <c r="I225" s="39"/>
      <c r="J225" s="39"/>
      <c r="K225" s="39"/>
      <c r="L225" s="87"/>
      <c r="M225" s="17"/>
      <c r="N225" s="17"/>
      <c r="O225" s="37"/>
      <c r="P225" s="37"/>
      <c r="Q225" s="37"/>
      <c r="R225" s="39"/>
      <c r="S225" s="39"/>
      <c r="T225" s="39"/>
      <c r="U225" s="39"/>
      <c r="V225" s="39"/>
      <c r="W225" s="39"/>
      <c r="X225" s="39"/>
      <c r="Y225" s="39"/>
      <c r="Z225" s="39"/>
      <c r="AA225" s="39"/>
      <c r="AB225" s="39"/>
      <c r="AC225" s="39"/>
      <c r="AD225" s="39"/>
      <c r="AE225" s="39"/>
      <c r="AF225" s="39"/>
      <c r="AG225" s="39"/>
      <c r="AH225" s="39"/>
    </row>
    <row r="226">
      <c r="A226" s="37"/>
      <c r="B226" s="38"/>
      <c r="C226" s="38"/>
      <c r="D226" s="37"/>
      <c r="E226" s="44"/>
      <c r="F226" s="39"/>
      <c r="G226" s="37"/>
      <c r="H226" s="37"/>
      <c r="I226" s="39"/>
      <c r="J226" s="39"/>
      <c r="K226" s="39"/>
      <c r="L226" s="87"/>
      <c r="M226" s="17"/>
      <c r="N226" s="17"/>
      <c r="O226" s="37"/>
      <c r="P226" s="37"/>
      <c r="Q226" s="37"/>
      <c r="R226" s="39"/>
      <c r="S226" s="39"/>
      <c r="T226" s="39"/>
      <c r="U226" s="39"/>
      <c r="V226" s="39"/>
      <c r="W226" s="39"/>
      <c r="X226" s="39"/>
      <c r="Y226" s="39"/>
      <c r="Z226" s="39"/>
      <c r="AA226" s="39"/>
      <c r="AB226" s="39"/>
      <c r="AC226" s="39"/>
      <c r="AD226" s="39"/>
      <c r="AE226" s="39"/>
      <c r="AF226" s="39"/>
      <c r="AG226" s="39"/>
      <c r="AH226" s="39"/>
    </row>
    <row r="227">
      <c r="A227" s="37"/>
      <c r="B227" s="38"/>
      <c r="C227" s="38"/>
      <c r="D227" s="37"/>
      <c r="E227" s="44"/>
      <c r="F227" s="39"/>
      <c r="G227" s="37"/>
      <c r="H227" s="37"/>
      <c r="I227" s="39"/>
      <c r="J227" s="39"/>
      <c r="K227" s="39"/>
      <c r="L227" s="87"/>
      <c r="M227" s="17"/>
      <c r="N227" s="17"/>
      <c r="O227" s="37"/>
      <c r="P227" s="37"/>
      <c r="Q227" s="37"/>
      <c r="R227" s="39"/>
      <c r="S227" s="39"/>
      <c r="T227" s="39"/>
      <c r="U227" s="39"/>
      <c r="V227" s="39"/>
      <c r="W227" s="39"/>
      <c r="X227" s="39"/>
      <c r="Y227" s="39"/>
      <c r="Z227" s="39"/>
      <c r="AA227" s="39"/>
      <c r="AB227" s="39"/>
      <c r="AC227" s="39"/>
      <c r="AD227" s="39"/>
      <c r="AE227" s="39"/>
      <c r="AF227" s="39"/>
      <c r="AG227" s="39"/>
      <c r="AH227" s="39"/>
    </row>
    <row r="228">
      <c r="E228" s="44"/>
    </row>
    <row r="229">
      <c r="A229" s="21"/>
      <c r="E229" s="44"/>
      <c r="G229" s="21"/>
      <c r="H229" s="21"/>
    </row>
    <row r="230">
      <c r="E230" s="44"/>
    </row>
    <row r="231">
      <c r="E231" s="44"/>
    </row>
    <row r="232">
      <c r="E232" s="44"/>
    </row>
    <row r="233">
      <c r="A233" s="91"/>
      <c r="B233" s="157"/>
      <c r="C233" s="90"/>
      <c r="D233" s="90"/>
      <c r="E233" s="44"/>
      <c r="F233" s="90"/>
      <c r="G233" s="91"/>
      <c r="H233" s="91"/>
      <c r="I233" s="90"/>
      <c r="J233" s="90"/>
      <c r="K233" s="90"/>
      <c r="L233" s="90"/>
      <c r="M233" s="90"/>
      <c r="N233" s="90"/>
      <c r="P233" s="90"/>
      <c r="Q233" s="90"/>
      <c r="R233" s="90"/>
      <c r="S233" s="90"/>
      <c r="T233" s="90"/>
      <c r="U233" s="90"/>
      <c r="V233" s="90"/>
      <c r="W233" s="90"/>
      <c r="X233" s="90"/>
      <c r="Y233" s="90"/>
      <c r="Z233" s="90"/>
      <c r="AA233" s="90"/>
      <c r="AB233" s="90"/>
      <c r="AC233" s="90"/>
      <c r="AD233" s="90"/>
      <c r="AE233" s="90"/>
      <c r="AF233" s="90"/>
      <c r="AG233" s="90"/>
      <c r="AH233" s="90"/>
    </row>
    <row r="234">
      <c r="A234" s="91"/>
      <c r="B234" s="157"/>
      <c r="C234" s="90"/>
      <c r="D234" s="90"/>
      <c r="E234" s="44"/>
      <c r="F234" s="90"/>
      <c r="G234" s="91"/>
      <c r="H234" s="91"/>
      <c r="I234" s="90"/>
      <c r="J234" s="90"/>
      <c r="K234" s="90"/>
      <c r="L234" s="90"/>
      <c r="M234" s="90"/>
      <c r="N234" s="90"/>
      <c r="P234" s="90"/>
      <c r="Q234" s="90"/>
      <c r="R234" s="90"/>
      <c r="S234" s="90"/>
      <c r="T234" s="90"/>
      <c r="U234" s="90"/>
      <c r="V234" s="90"/>
      <c r="W234" s="90"/>
      <c r="X234" s="90"/>
      <c r="Y234" s="90"/>
      <c r="Z234" s="90"/>
      <c r="AA234" s="90"/>
      <c r="AB234" s="90"/>
      <c r="AC234" s="90"/>
      <c r="AD234" s="90"/>
      <c r="AE234" s="90"/>
      <c r="AF234" s="90"/>
      <c r="AG234" s="90"/>
      <c r="AH234" s="90"/>
    </row>
    <row r="235">
      <c r="B235" s="157"/>
      <c r="C235" s="90"/>
      <c r="D235" s="90"/>
      <c r="E235" s="44"/>
      <c r="F235" s="90"/>
      <c r="I235" s="90"/>
      <c r="J235" s="90"/>
      <c r="K235" s="90"/>
      <c r="L235" s="90"/>
      <c r="M235" s="90"/>
      <c r="N235" s="90"/>
      <c r="P235" s="90"/>
      <c r="Q235" s="90"/>
      <c r="R235" s="90"/>
      <c r="S235" s="90"/>
      <c r="T235" s="90"/>
      <c r="U235" s="90"/>
      <c r="V235" s="90"/>
      <c r="W235" s="90"/>
      <c r="X235" s="90"/>
      <c r="Y235" s="90"/>
      <c r="Z235" s="90"/>
      <c r="AA235" s="90"/>
      <c r="AB235" s="90"/>
      <c r="AC235" s="90"/>
      <c r="AD235" s="90"/>
      <c r="AE235" s="90"/>
      <c r="AF235" s="90"/>
      <c r="AG235" s="90"/>
      <c r="AH235" s="90"/>
    </row>
    <row r="236">
      <c r="B236" s="157"/>
      <c r="C236" s="90"/>
      <c r="D236" s="90"/>
      <c r="E236" s="44"/>
      <c r="F236" s="90"/>
      <c r="I236" s="90"/>
      <c r="J236" s="90"/>
      <c r="K236" s="90"/>
      <c r="L236" s="90"/>
      <c r="M236" s="90"/>
      <c r="N236" s="90"/>
      <c r="P236" s="90"/>
      <c r="Q236" s="90"/>
      <c r="R236" s="90"/>
      <c r="S236" s="90"/>
      <c r="T236" s="90"/>
      <c r="U236" s="90"/>
      <c r="V236" s="90"/>
      <c r="W236" s="90"/>
      <c r="X236" s="90"/>
      <c r="Y236" s="90"/>
      <c r="Z236" s="90"/>
      <c r="AA236" s="90"/>
      <c r="AB236" s="90"/>
      <c r="AC236" s="90"/>
      <c r="AD236" s="90"/>
      <c r="AE236" s="90"/>
      <c r="AF236" s="90"/>
      <c r="AG236" s="90"/>
      <c r="AH236" s="90"/>
    </row>
    <row r="237">
      <c r="B237" s="157"/>
      <c r="C237" s="90"/>
      <c r="D237" s="90"/>
      <c r="E237" s="44"/>
      <c r="F237" s="90"/>
      <c r="I237" s="90"/>
      <c r="J237" s="90"/>
      <c r="K237" s="90"/>
      <c r="L237" s="90"/>
      <c r="M237" s="90"/>
      <c r="N237" s="90"/>
      <c r="P237" s="90"/>
      <c r="Q237" s="90"/>
      <c r="R237" s="90"/>
      <c r="S237" s="90"/>
      <c r="T237" s="90"/>
      <c r="U237" s="90"/>
      <c r="V237" s="90"/>
      <c r="W237" s="90"/>
      <c r="X237" s="90"/>
      <c r="Y237" s="90"/>
      <c r="Z237" s="90"/>
      <c r="AA237" s="90"/>
      <c r="AB237" s="90"/>
      <c r="AC237" s="90"/>
      <c r="AD237" s="90"/>
      <c r="AE237" s="90"/>
      <c r="AF237" s="90"/>
      <c r="AG237" s="90"/>
      <c r="AH237" s="90"/>
    </row>
    <row r="238">
      <c r="A238" s="91"/>
      <c r="B238" s="157"/>
      <c r="C238" s="90"/>
      <c r="D238" s="90"/>
      <c r="E238" s="44"/>
      <c r="F238" s="90"/>
      <c r="G238" s="91"/>
      <c r="H238" s="91"/>
      <c r="I238" s="90"/>
      <c r="J238" s="90"/>
      <c r="K238" s="90"/>
      <c r="L238" s="90"/>
      <c r="M238" s="90"/>
      <c r="N238" s="90"/>
      <c r="P238" s="90"/>
      <c r="Q238" s="90"/>
      <c r="R238" s="90"/>
      <c r="S238" s="90"/>
      <c r="T238" s="90"/>
      <c r="U238" s="90"/>
      <c r="V238" s="90"/>
      <c r="W238" s="90"/>
      <c r="X238" s="90"/>
      <c r="Y238" s="90"/>
      <c r="Z238" s="90"/>
      <c r="AA238" s="90"/>
      <c r="AB238" s="90"/>
      <c r="AC238" s="90"/>
      <c r="AD238" s="90"/>
      <c r="AE238" s="90"/>
      <c r="AF238" s="90"/>
      <c r="AG238" s="90"/>
      <c r="AH238" s="90"/>
    </row>
    <row r="239">
      <c r="A239" s="91"/>
      <c r="B239" s="157"/>
      <c r="C239" s="90"/>
      <c r="D239" s="90"/>
      <c r="E239" s="44"/>
      <c r="F239" s="90"/>
      <c r="G239" s="91"/>
      <c r="H239" s="91"/>
      <c r="I239" s="90"/>
      <c r="J239" s="90"/>
      <c r="K239" s="90"/>
      <c r="L239" s="90"/>
      <c r="M239" s="90"/>
      <c r="N239" s="90"/>
      <c r="P239" s="90"/>
      <c r="Q239" s="90"/>
      <c r="R239" s="90"/>
      <c r="S239" s="90"/>
      <c r="T239" s="90"/>
      <c r="U239" s="90"/>
      <c r="V239" s="90"/>
      <c r="W239" s="90"/>
      <c r="X239" s="90"/>
      <c r="Y239" s="90"/>
      <c r="Z239" s="90"/>
      <c r="AA239" s="90"/>
      <c r="AB239" s="90"/>
      <c r="AC239" s="90"/>
      <c r="AD239" s="90"/>
      <c r="AE239" s="90"/>
      <c r="AF239" s="90"/>
      <c r="AG239" s="90"/>
      <c r="AH239" s="90"/>
    </row>
    <row r="240">
      <c r="A240" s="91"/>
      <c r="B240" s="157"/>
      <c r="C240" s="90"/>
      <c r="D240" s="90"/>
      <c r="E240" s="44"/>
      <c r="F240" s="90"/>
      <c r="G240" s="91"/>
      <c r="H240" s="91"/>
      <c r="I240" s="90"/>
      <c r="J240" s="90"/>
      <c r="K240" s="90"/>
      <c r="L240" s="90"/>
      <c r="M240" s="90"/>
      <c r="N240" s="90"/>
      <c r="P240" s="90"/>
      <c r="Q240" s="90"/>
      <c r="R240" s="90"/>
      <c r="S240" s="90"/>
      <c r="T240" s="90"/>
      <c r="U240" s="90"/>
      <c r="V240" s="90"/>
      <c r="W240" s="90"/>
      <c r="X240" s="90"/>
      <c r="Y240" s="90"/>
      <c r="Z240" s="90"/>
      <c r="AA240" s="90"/>
      <c r="AB240" s="90"/>
      <c r="AC240" s="90"/>
      <c r="AD240" s="90"/>
      <c r="AE240" s="90"/>
      <c r="AF240" s="90"/>
      <c r="AG240" s="90"/>
      <c r="AH240" s="90"/>
    </row>
    <row r="241">
      <c r="A241" s="90"/>
      <c r="B241" s="157"/>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c r="AB241" s="90"/>
      <c r="AC241" s="90"/>
      <c r="AD241" s="90"/>
      <c r="AE241" s="90"/>
      <c r="AF241" s="90"/>
      <c r="AG241" s="90"/>
      <c r="AH241" s="90"/>
    </row>
    <row r="242">
      <c r="A242" s="91"/>
      <c r="B242" s="157"/>
      <c r="C242" s="91"/>
      <c r="D242" s="90"/>
      <c r="E242" s="90"/>
      <c r="F242" s="90"/>
      <c r="G242" s="91"/>
      <c r="H242" s="91"/>
      <c r="I242" s="90"/>
      <c r="J242" s="90"/>
      <c r="K242" s="90"/>
      <c r="L242" s="90"/>
      <c r="M242" s="90"/>
      <c r="N242" s="90"/>
      <c r="O242" s="91"/>
      <c r="P242" s="90"/>
      <c r="Q242" s="90"/>
      <c r="R242" s="90"/>
      <c r="S242" s="90"/>
      <c r="T242" s="90"/>
      <c r="U242" s="90"/>
      <c r="V242" s="90"/>
      <c r="W242" s="90"/>
      <c r="X242" s="90"/>
      <c r="Y242" s="90"/>
      <c r="Z242" s="90"/>
      <c r="AA242" s="90"/>
      <c r="AB242" s="90"/>
      <c r="AC242" s="90"/>
      <c r="AD242" s="90"/>
      <c r="AE242" s="90"/>
      <c r="AF242" s="90"/>
      <c r="AG242" s="90"/>
      <c r="AH242" s="90"/>
    </row>
    <row r="243">
      <c r="A243" s="91"/>
      <c r="B243" s="157"/>
      <c r="C243" s="91"/>
      <c r="D243" s="90"/>
      <c r="E243" s="90"/>
      <c r="F243" s="90"/>
      <c r="G243" s="91"/>
      <c r="H243" s="91"/>
      <c r="I243" s="90"/>
      <c r="J243" s="90"/>
      <c r="K243" s="90"/>
      <c r="L243" s="90"/>
      <c r="M243" s="90"/>
      <c r="N243" s="90"/>
      <c r="O243" s="91"/>
      <c r="P243" s="90"/>
      <c r="Q243" s="90"/>
      <c r="R243" s="90"/>
      <c r="S243" s="90"/>
      <c r="T243" s="90"/>
      <c r="U243" s="90"/>
      <c r="V243" s="90"/>
      <c r="W243" s="90"/>
      <c r="X243" s="90"/>
      <c r="Y243" s="90"/>
      <c r="Z243" s="90"/>
      <c r="AA243" s="90"/>
      <c r="AB243" s="90"/>
      <c r="AC243" s="90"/>
      <c r="AD243" s="90"/>
      <c r="AE243" s="90"/>
      <c r="AF243" s="90"/>
      <c r="AG243" s="90"/>
      <c r="AH243" s="90"/>
    </row>
    <row r="244">
      <c r="A244" s="91"/>
      <c r="B244" s="157"/>
      <c r="C244" s="91"/>
      <c r="D244" s="90"/>
      <c r="E244" s="90"/>
      <c r="F244" s="90"/>
      <c r="G244" s="91"/>
      <c r="H244" s="91"/>
      <c r="I244" s="90"/>
      <c r="J244" s="90"/>
      <c r="K244" s="90"/>
      <c r="L244" s="90"/>
      <c r="M244" s="90"/>
      <c r="N244" s="90"/>
      <c r="O244" s="91"/>
      <c r="P244" s="90"/>
      <c r="Q244" s="90"/>
      <c r="R244" s="90"/>
      <c r="S244" s="90"/>
      <c r="T244" s="90"/>
      <c r="U244" s="90"/>
      <c r="V244" s="90"/>
      <c r="W244" s="90"/>
      <c r="X244" s="90"/>
      <c r="Y244" s="90"/>
      <c r="Z244" s="90"/>
      <c r="AA244" s="90"/>
      <c r="AB244" s="90"/>
      <c r="AC244" s="90"/>
      <c r="AD244" s="90"/>
      <c r="AE244" s="90"/>
      <c r="AF244" s="90"/>
      <c r="AG244" s="90"/>
      <c r="AH244" s="90"/>
    </row>
    <row r="245">
      <c r="A245" s="91"/>
      <c r="B245" s="157"/>
      <c r="C245" s="91"/>
      <c r="D245" s="90"/>
      <c r="E245" s="90"/>
      <c r="F245" s="90"/>
      <c r="G245" s="91"/>
      <c r="H245" s="91"/>
      <c r="I245" s="90"/>
      <c r="J245" s="90"/>
      <c r="K245" s="90"/>
      <c r="L245" s="90"/>
      <c r="M245" s="90"/>
      <c r="N245" s="90"/>
      <c r="O245" s="91"/>
      <c r="P245" s="90"/>
      <c r="Q245" s="90"/>
      <c r="R245" s="90"/>
      <c r="S245" s="90"/>
      <c r="T245" s="90"/>
      <c r="U245" s="90"/>
      <c r="V245" s="90"/>
      <c r="W245" s="90"/>
      <c r="X245" s="90"/>
      <c r="Y245" s="90"/>
      <c r="Z245" s="90"/>
      <c r="AA245" s="90"/>
      <c r="AB245" s="90"/>
      <c r="AC245" s="90"/>
      <c r="AD245" s="90"/>
      <c r="AE245" s="90"/>
      <c r="AF245" s="90"/>
      <c r="AG245" s="90"/>
      <c r="AH245" s="90"/>
    </row>
    <row r="246">
      <c r="A246" s="91"/>
      <c r="B246" s="157"/>
      <c r="C246" s="91"/>
      <c r="D246" s="90"/>
      <c r="E246" s="90"/>
      <c r="F246" s="90"/>
      <c r="G246" s="91"/>
      <c r="H246" s="91"/>
      <c r="I246" s="90"/>
      <c r="J246" s="90"/>
      <c r="K246" s="90"/>
      <c r="L246" s="90"/>
      <c r="M246" s="90"/>
      <c r="N246" s="90"/>
      <c r="O246" s="91"/>
      <c r="P246" s="90"/>
      <c r="Q246" s="90"/>
      <c r="R246" s="90"/>
      <c r="S246" s="90"/>
      <c r="T246" s="90"/>
      <c r="U246" s="90"/>
      <c r="V246" s="90"/>
      <c r="W246" s="90"/>
      <c r="X246" s="90"/>
      <c r="Y246" s="90"/>
      <c r="Z246" s="90"/>
      <c r="AA246" s="90"/>
      <c r="AB246" s="90"/>
      <c r="AC246" s="90"/>
      <c r="AD246" s="90"/>
      <c r="AE246" s="90"/>
      <c r="AF246" s="90"/>
      <c r="AG246" s="90"/>
      <c r="AH246" s="90"/>
    </row>
    <row r="247">
      <c r="A247" s="91"/>
      <c r="B247" s="157"/>
      <c r="C247" s="91"/>
      <c r="D247" s="90"/>
      <c r="E247" s="90"/>
      <c r="F247" s="90"/>
      <c r="G247" s="91"/>
      <c r="H247" s="91"/>
      <c r="I247" s="90"/>
      <c r="J247" s="90"/>
      <c r="K247" s="90"/>
      <c r="L247" s="90"/>
      <c r="M247" s="90"/>
      <c r="N247" s="90"/>
      <c r="O247" s="91"/>
      <c r="P247" s="90"/>
      <c r="Q247" s="90"/>
      <c r="R247" s="90"/>
      <c r="S247" s="90"/>
      <c r="T247" s="90"/>
      <c r="U247" s="90"/>
      <c r="V247" s="90"/>
      <c r="W247" s="90"/>
      <c r="X247" s="90"/>
      <c r="Y247" s="90"/>
      <c r="Z247" s="90"/>
      <c r="AA247" s="90"/>
      <c r="AB247" s="90"/>
      <c r="AC247" s="90"/>
      <c r="AD247" s="90"/>
      <c r="AE247" s="90"/>
      <c r="AF247" s="90"/>
      <c r="AG247" s="90"/>
      <c r="AH247" s="90"/>
    </row>
    <row r="248">
      <c r="A248" s="90"/>
      <c r="B248" s="157"/>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c r="AB248" s="90"/>
      <c r="AC248" s="90"/>
      <c r="AD248" s="90"/>
      <c r="AE248" s="90"/>
      <c r="AF248" s="90"/>
      <c r="AG248" s="90"/>
      <c r="AH248" s="90"/>
    </row>
    <row r="249">
      <c r="A249" s="90"/>
      <c r="B249" s="157"/>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c r="AB249" s="90"/>
      <c r="AC249" s="90"/>
      <c r="AD249" s="90"/>
      <c r="AE249" s="90"/>
      <c r="AF249" s="90"/>
      <c r="AG249" s="90"/>
      <c r="AH249" s="90"/>
    </row>
    <row r="250">
      <c r="B250" s="157"/>
      <c r="C250" s="90"/>
      <c r="D250" s="90"/>
      <c r="E250" s="90"/>
      <c r="F250" s="90"/>
      <c r="I250" s="90"/>
      <c r="J250" s="90"/>
      <c r="K250" s="90"/>
      <c r="L250" s="90"/>
      <c r="M250" s="90"/>
      <c r="N250" s="90"/>
      <c r="O250" s="90"/>
      <c r="P250" s="90"/>
      <c r="Q250" s="90"/>
      <c r="R250" s="90"/>
      <c r="S250" s="90"/>
      <c r="T250" s="90"/>
      <c r="U250" s="90"/>
      <c r="V250" s="90"/>
      <c r="W250" s="90"/>
      <c r="X250" s="90"/>
      <c r="Y250" s="90"/>
      <c r="Z250" s="90"/>
      <c r="AA250" s="90"/>
      <c r="AB250" s="90"/>
      <c r="AC250" s="90"/>
      <c r="AD250" s="90"/>
      <c r="AE250" s="90"/>
      <c r="AF250" s="90"/>
      <c r="AG250" s="90"/>
      <c r="AH250" s="90"/>
    </row>
    <row r="251">
      <c r="B251" s="157"/>
      <c r="C251" s="90"/>
      <c r="D251" s="90"/>
      <c r="E251" s="90"/>
      <c r="F251" s="90"/>
      <c r="I251" s="90"/>
      <c r="J251" s="90"/>
      <c r="K251" s="90"/>
      <c r="L251" s="90"/>
      <c r="M251" s="90"/>
      <c r="N251" s="90"/>
      <c r="O251" s="90"/>
      <c r="P251" s="90"/>
      <c r="Q251" s="90"/>
      <c r="R251" s="90"/>
      <c r="S251" s="90"/>
      <c r="T251" s="90"/>
      <c r="U251" s="90"/>
      <c r="V251" s="90"/>
      <c r="W251" s="90"/>
      <c r="X251" s="90"/>
      <c r="Y251" s="90"/>
      <c r="Z251" s="90"/>
      <c r="AA251" s="90"/>
      <c r="AB251" s="90"/>
      <c r="AC251" s="90"/>
      <c r="AD251" s="90"/>
      <c r="AE251" s="90"/>
      <c r="AF251" s="90"/>
      <c r="AG251" s="90"/>
      <c r="AH251" s="90"/>
    </row>
    <row r="252">
      <c r="B252" s="157"/>
      <c r="C252" s="90"/>
      <c r="D252" s="90"/>
      <c r="E252" s="90"/>
      <c r="F252" s="90"/>
      <c r="I252" s="90"/>
      <c r="J252" s="90"/>
      <c r="K252" s="90"/>
      <c r="L252" s="90"/>
      <c r="M252" s="90"/>
      <c r="N252" s="90"/>
      <c r="O252" s="90"/>
      <c r="P252" s="90"/>
      <c r="Q252" s="90"/>
      <c r="R252" s="90"/>
      <c r="S252" s="90"/>
      <c r="T252" s="90"/>
      <c r="U252" s="90"/>
      <c r="V252" s="90"/>
      <c r="W252" s="90"/>
      <c r="X252" s="90"/>
      <c r="Y252" s="90"/>
      <c r="Z252" s="90"/>
      <c r="AA252" s="90"/>
      <c r="AB252" s="90"/>
      <c r="AC252" s="90"/>
      <c r="AD252" s="90"/>
      <c r="AE252" s="90"/>
      <c r="AF252" s="90"/>
      <c r="AG252" s="90"/>
      <c r="AH252" s="90"/>
    </row>
    <row r="253">
      <c r="A253" s="90"/>
      <c r="B253" s="157"/>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c r="AB253" s="90"/>
      <c r="AC253" s="90"/>
      <c r="AD253" s="90"/>
      <c r="AE253" s="90"/>
      <c r="AF253" s="90"/>
      <c r="AG253" s="90"/>
      <c r="AH253" s="90"/>
    </row>
    <row r="254">
      <c r="A254" s="90"/>
      <c r="B254" s="157"/>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c r="AB254" s="90"/>
      <c r="AC254" s="90"/>
      <c r="AD254" s="90"/>
      <c r="AE254" s="90"/>
      <c r="AF254" s="90"/>
      <c r="AG254" s="90"/>
      <c r="AH254" s="90"/>
    </row>
    <row r="255">
      <c r="A255" s="90"/>
      <c r="B255" s="157"/>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c r="AB255" s="90"/>
      <c r="AC255" s="90"/>
      <c r="AD255" s="90"/>
      <c r="AE255" s="90"/>
      <c r="AF255" s="90"/>
      <c r="AG255" s="90"/>
      <c r="AH255" s="90"/>
    </row>
    <row r="256">
      <c r="A256" s="90"/>
      <c r="B256" s="157"/>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c r="AG256" s="90"/>
      <c r="AH256" s="90"/>
    </row>
    <row r="257">
      <c r="A257" s="90"/>
      <c r="B257" s="157"/>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c r="AB257" s="90"/>
      <c r="AC257" s="90"/>
      <c r="AD257" s="90"/>
      <c r="AE257" s="90"/>
      <c r="AF257" s="90"/>
      <c r="AG257" s="90"/>
      <c r="AH257" s="90"/>
    </row>
    <row r="258">
      <c r="A258" s="90"/>
      <c r="B258" s="157"/>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c r="AG258" s="90"/>
      <c r="AH258" s="90"/>
    </row>
    <row r="259">
      <c r="A259" s="90"/>
      <c r="B259" s="157"/>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c r="AB259" s="90"/>
      <c r="AC259" s="90"/>
      <c r="AD259" s="90"/>
      <c r="AE259" s="90"/>
      <c r="AF259" s="90"/>
      <c r="AG259" s="90"/>
      <c r="AH259" s="90"/>
    </row>
    <row r="260">
      <c r="A260" s="90"/>
      <c r="B260" s="157"/>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c r="AB260" s="90"/>
      <c r="AC260" s="90"/>
      <c r="AD260" s="90"/>
      <c r="AE260" s="90"/>
      <c r="AF260" s="90"/>
      <c r="AG260" s="90"/>
      <c r="AH260" s="90"/>
    </row>
    <row r="261">
      <c r="A261" s="90"/>
      <c r="B261" s="157"/>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c r="AE261" s="90"/>
      <c r="AF261" s="90"/>
      <c r="AG261" s="90"/>
      <c r="AH261" s="90"/>
    </row>
    <row r="262">
      <c r="A262" s="90"/>
      <c r="B262" s="157"/>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c r="AB262" s="90"/>
      <c r="AC262" s="90"/>
      <c r="AD262" s="90"/>
      <c r="AE262" s="90"/>
      <c r="AF262" s="90"/>
      <c r="AG262" s="90"/>
      <c r="AH262" s="90"/>
    </row>
    <row r="263">
      <c r="A263" s="90"/>
      <c r="B263" s="157"/>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c r="AB263" s="90"/>
      <c r="AC263" s="90"/>
      <c r="AD263" s="90"/>
      <c r="AE263" s="90"/>
      <c r="AF263" s="90"/>
      <c r="AG263" s="90"/>
      <c r="AH263" s="90"/>
    </row>
    <row r="264">
      <c r="A264" s="90"/>
      <c r="B264" s="157"/>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c r="AB264" s="90"/>
      <c r="AC264" s="90"/>
      <c r="AD264" s="90"/>
      <c r="AE264" s="90"/>
      <c r="AF264" s="90"/>
      <c r="AG264" s="90"/>
      <c r="AH264" s="90"/>
    </row>
    <row r="265">
      <c r="A265" s="90"/>
      <c r="B265" s="157"/>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c r="AB265" s="90"/>
      <c r="AC265" s="90"/>
      <c r="AD265" s="90"/>
      <c r="AE265" s="90"/>
      <c r="AF265" s="90"/>
      <c r="AG265" s="90"/>
      <c r="AH265" s="90"/>
    </row>
    <row r="266">
      <c r="A266" s="90"/>
      <c r="B266" s="157"/>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c r="AB266" s="90"/>
      <c r="AC266" s="90"/>
      <c r="AD266" s="90"/>
      <c r="AE266" s="90"/>
      <c r="AF266" s="90"/>
      <c r="AG266" s="90"/>
      <c r="AH266" s="90"/>
    </row>
    <row r="267">
      <c r="A267" s="90"/>
      <c r="B267" s="157"/>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c r="AB267" s="90"/>
      <c r="AC267" s="90"/>
      <c r="AD267" s="90"/>
      <c r="AE267" s="90"/>
      <c r="AF267" s="90"/>
      <c r="AG267" s="90"/>
      <c r="AH267" s="90"/>
    </row>
    <row r="268">
      <c r="A268" s="90"/>
      <c r="B268" s="157"/>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c r="AB268" s="90"/>
      <c r="AC268" s="90"/>
      <c r="AD268" s="90"/>
      <c r="AE268" s="90"/>
      <c r="AF268" s="90"/>
      <c r="AG268" s="90"/>
      <c r="AH268" s="90"/>
    </row>
    <row r="269">
      <c r="A269" s="90"/>
      <c r="B269" s="157"/>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c r="AB269" s="90"/>
      <c r="AC269" s="90"/>
      <c r="AD269" s="90"/>
      <c r="AE269" s="90"/>
      <c r="AF269" s="90"/>
      <c r="AG269" s="90"/>
      <c r="AH269" s="90"/>
    </row>
    <row r="270">
      <c r="A270" s="90"/>
      <c r="B270" s="157"/>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c r="AB270" s="90"/>
      <c r="AC270" s="90"/>
      <c r="AD270" s="90"/>
      <c r="AE270" s="90"/>
      <c r="AF270" s="90"/>
      <c r="AG270" s="90"/>
      <c r="AH270" s="90"/>
    </row>
    <row r="271">
      <c r="A271" s="90"/>
      <c r="B271" s="157"/>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c r="AB271" s="90"/>
      <c r="AC271" s="90"/>
      <c r="AD271" s="90"/>
      <c r="AE271" s="90"/>
      <c r="AF271" s="90"/>
      <c r="AG271" s="90"/>
      <c r="AH271" s="90"/>
    </row>
    <row r="272">
      <c r="A272" s="90"/>
      <c r="B272" s="157"/>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c r="AG272" s="90"/>
      <c r="AH272" s="90"/>
    </row>
    <row r="273">
      <c r="A273" s="90"/>
      <c r="B273" s="157"/>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c r="AB273" s="90"/>
      <c r="AC273" s="90"/>
      <c r="AD273" s="90"/>
      <c r="AE273" s="90"/>
      <c r="AF273" s="90"/>
      <c r="AG273" s="90"/>
      <c r="AH273" s="90"/>
    </row>
    <row r="274">
      <c r="A274" s="90"/>
      <c r="B274" s="157"/>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c r="AB274" s="90"/>
      <c r="AC274" s="90"/>
      <c r="AD274" s="90"/>
      <c r="AE274" s="90"/>
      <c r="AF274" s="90"/>
      <c r="AG274" s="90"/>
      <c r="AH274" s="90"/>
    </row>
    <row r="275">
      <c r="A275" s="90"/>
      <c r="B275" s="157"/>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row>
    <row r="276">
      <c r="A276" s="90"/>
      <c r="B276" s="157"/>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c r="AB276" s="90"/>
      <c r="AC276" s="90"/>
      <c r="AD276" s="90"/>
      <c r="AE276" s="90"/>
      <c r="AF276" s="90"/>
      <c r="AG276" s="90"/>
      <c r="AH276" s="90"/>
    </row>
    <row r="277">
      <c r="A277" s="90"/>
      <c r="B277" s="157"/>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90"/>
      <c r="AH277" s="90"/>
    </row>
    <row r="278">
      <c r="A278" s="90"/>
      <c r="B278" s="157"/>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c r="AB278" s="90"/>
      <c r="AC278" s="90"/>
      <c r="AD278" s="90"/>
      <c r="AE278" s="90"/>
      <c r="AF278" s="90"/>
      <c r="AG278" s="90"/>
      <c r="AH278" s="90"/>
    </row>
    <row r="279">
      <c r="A279" s="90"/>
      <c r="B279" s="157"/>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c r="AB279" s="90"/>
      <c r="AC279" s="90"/>
      <c r="AD279" s="90"/>
      <c r="AE279" s="90"/>
      <c r="AF279" s="90"/>
      <c r="AG279" s="90"/>
      <c r="AH279" s="90"/>
    </row>
    <row r="280">
      <c r="A280" s="90"/>
      <c r="B280" s="157"/>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c r="AB280" s="90"/>
      <c r="AC280" s="90"/>
      <c r="AD280" s="90"/>
      <c r="AE280" s="90"/>
      <c r="AF280" s="90"/>
      <c r="AG280" s="90"/>
      <c r="AH280" s="90"/>
    </row>
    <row r="281">
      <c r="A281" s="90"/>
      <c r="B281" s="157"/>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c r="AB281" s="90"/>
      <c r="AC281" s="90"/>
      <c r="AD281" s="90"/>
      <c r="AE281" s="90"/>
      <c r="AF281" s="90"/>
      <c r="AG281" s="90"/>
      <c r="AH281" s="90"/>
    </row>
    <row r="282">
      <c r="A282" s="90"/>
      <c r="B282" s="157"/>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c r="AB282" s="90"/>
      <c r="AC282" s="90"/>
      <c r="AD282" s="90"/>
      <c r="AE282" s="90"/>
      <c r="AF282" s="90"/>
      <c r="AG282" s="90"/>
      <c r="AH282" s="90"/>
    </row>
    <row r="283">
      <c r="A283" s="90"/>
      <c r="B283" s="157"/>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c r="AB283" s="90"/>
      <c r="AC283" s="90"/>
      <c r="AD283" s="90"/>
      <c r="AE283" s="90"/>
      <c r="AF283" s="90"/>
      <c r="AG283" s="90"/>
      <c r="AH283" s="90"/>
    </row>
    <row r="284">
      <c r="A284" s="90"/>
      <c r="B284" s="157"/>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90"/>
      <c r="AG284" s="90"/>
      <c r="AH284" s="90"/>
    </row>
    <row r="285">
      <c r="A285" s="90"/>
      <c r="B285" s="157"/>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c r="AG285" s="90"/>
      <c r="AH285" s="90"/>
    </row>
    <row r="286">
      <c r="A286" s="90"/>
      <c r="B286" s="157"/>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c r="AE286" s="90"/>
      <c r="AF286" s="90"/>
      <c r="AG286" s="90"/>
      <c r="AH286" s="90"/>
    </row>
    <row r="287">
      <c r="A287" s="90"/>
      <c r="B287" s="157"/>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c r="AG287" s="90"/>
      <c r="AH287" s="90"/>
    </row>
    <row r="288">
      <c r="A288" s="90"/>
      <c r="B288" s="157"/>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c r="AB288" s="90"/>
      <c r="AC288" s="90"/>
      <c r="AD288" s="90"/>
      <c r="AE288" s="90"/>
      <c r="AF288" s="90"/>
      <c r="AG288" s="90"/>
      <c r="AH288" s="90"/>
    </row>
    <row r="289">
      <c r="A289" s="90"/>
      <c r="B289" s="157"/>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c r="AG289" s="90"/>
      <c r="AH289" s="90"/>
    </row>
    <row r="290">
      <c r="A290" s="90"/>
      <c r="B290" s="157"/>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c r="AE290" s="90"/>
      <c r="AF290" s="90"/>
      <c r="AG290" s="90"/>
      <c r="AH290" s="90"/>
    </row>
    <row r="291">
      <c r="A291" s="90"/>
      <c r="B291" s="157"/>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c r="AB291" s="90"/>
      <c r="AC291" s="90"/>
      <c r="AD291" s="90"/>
      <c r="AE291" s="90"/>
      <c r="AF291" s="90"/>
      <c r="AG291" s="90"/>
      <c r="AH291" s="90"/>
    </row>
    <row r="292">
      <c r="A292" s="90"/>
      <c r="B292" s="157"/>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c r="AG292" s="90"/>
      <c r="AH292" s="90"/>
    </row>
    <row r="293">
      <c r="A293" s="90"/>
      <c r="B293" s="157"/>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c r="AB293" s="90"/>
      <c r="AC293" s="90"/>
      <c r="AD293" s="90"/>
      <c r="AE293" s="90"/>
      <c r="AF293" s="90"/>
      <c r="AG293" s="90"/>
      <c r="AH293" s="90"/>
    </row>
    <row r="294">
      <c r="A294" s="90"/>
      <c r="B294" s="157"/>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c r="AB294" s="90"/>
      <c r="AC294" s="90"/>
      <c r="AD294" s="90"/>
      <c r="AE294" s="90"/>
      <c r="AF294" s="90"/>
      <c r="AG294" s="90"/>
      <c r="AH294" s="90"/>
    </row>
    <row r="295">
      <c r="A295" s="90"/>
      <c r="B295" s="157"/>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c r="AE295" s="90"/>
      <c r="AF295" s="90"/>
      <c r="AG295" s="90"/>
      <c r="AH295" s="90"/>
    </row>
    <row r="296">
      <c r="A296" s="90"/>
      <c r="B296" s="157"/>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90"/>
      <c r="AG296" s="90"/>
      <c r="AH296" s="90"/>
    </row>
    <row r="297">
      <c r="A297" s="90"/>
      <c r="B297" s="157"/>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c r="AB297" s="90"/>
      <c r="AC297" s="90"/>
      <c r="AD297" s="90"/>
      <c r="AE297" s="90"/>
      <c r="AF297" s="90"/>
      <c r="AG297" s="90"/>
      <c r="AH297" s="90"/>
    </row>
    <row r="298">
      <c r="A298" s="90"/>
      <c r="B298" s="157"/>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c r="AE298" s="90"/>
      <c r="AF298" s="90"/>
      <c r="AG298" s="90"/>
      <c r="AH298" s="90"/>
    </row>
    <row r="299">
      <c r="A299" s="90"/>
      <c r="B299" s="157"/>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c r="AB299" s="90"/>
      <c r="AC299" s="90"/>
      <c r="AD299" s="90"/>
      <c r="AE299" s="90"/>
      <c r="AF299" s="90"/>
      <c r="AG299" s="90"/>
      <c r="AH299" s="90"/>
    </row>
    <row r="300">
      <c r="A300" s="90"/>
      <c r="B300" s="157"/>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c r="AB300" s="90"/>
      <c r="AC300" s="90"/>
      <c r="AD300" s="90"/>
      <c r="AE300" s="90"/>
      <c r="AF300" s="90"/>
      <c r="AG300" s="90"/>
      <c r="AH300" s="90"/>
    </row>
    <row r="301">
      <c r="A301" s="90"/>
      <c r="B301" s="157"/>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c r="AB301" s="90"/>
      <c r="AC301" s="90"/>
      <c r="AD301" s="90"/>
      <c r="AE301" s="90"/>
      <c r="AF301" s="90"/>
      <c r="AG301" s="90"/>
      <c r="AH301" s="90"/>
    </row>
    <row r="302">
      <c r="A302" s="90"/>
      <c r="B302" s="157"/>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c r="AB302" s="90"/>
      <c r="AC302" s="90"/>
      <c r="AD302" s="90"/>
      <c r="AE302" s="90"/>
      <c r="AF302" s="90"/>
      <c r="AG302" s="90"/>
      <c r="AH302" s="90"/>
    </row>
    <row r="303">
      <c r="A303" s="90"/>
      <c r="B303" s="157"/>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c r="AB303" s="90"/>
      <c r="AC303" s="90"/>
      <c r="AD303" s="90"/>
      <c r="AE303" s="90"/>
      <c r="AF303" s="90"/>
      <c r="AG303" s="90"/>
      <c r="AH303" s="90"/>
    </row>
    <row r="304">
      <c r="A304" s="90"/>
      <c r="B304" s="157"/>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c r="AB304" s="90"/>
      <c r="AC304" s="90"/>
      <c r="AD304" s="90"/>
      <c r="AE304" s="90"/>
      <c r="AF304" s="90"/>
      <c r="AG304" s="90"/>
      <c r="AH304" s="90"/>
    </row>
    <row r="305">
      <c r="A305" s="90"/>
      <c r="B305" s="157"/>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c r="AG305" s="90"/>
      <c r="AH305" s="90"/>
    </row>
    <row r="306">
      <c r="A306" s="90"/>
      <c r="B306" s="157"/>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c r="AB306" s="90"/>
      <c r="AC306" s="90"/>
      <c r="AD306" s="90"/>
      <c r="AE306" s="90"/>
      <c r="AF306" s="90"/>
      <c r="AG306" s="90"/>
      <c r="AH306" s="90"/>
    </row>
    <row r="307">
      <c r="A307" s="90"/>
      <c r="B307" s="157"/>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c r="AB307" s="90"/>
      <c r="AC307" s="90"/>
      <c r="AD307" s="90"/>
      <c r="AE307" s="90"/>
      <c r="AF307" s="90"/>
      <c r="AG307" s="90"/>
      <c r="AH307" s="90"/>
    </row>
    <row r="308">
      <c r="A308" s="90"/>
      <c r="B308" s="157"/>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c r="AB308" s="90"/>
      <c r="AC308" s="90"/>
      <c r="AD308" s="90"/>
      <c r="AE308" s="90"/>
      <c r="AF308" s="90"/>
      <c r="AG308" s="90"/>
      <c r="AH308" s="90"/>
    </row>
    <row r="309">
      <c r="A309" s="90"/>
      <c r="B309" s="157"/>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c r="AE309" s="90"/>
      <c r="AF309" s="90"/>
      <c r="AG309" s="90"/>
      <c r="AH309" s="90"/>
    </row>
    <row r="310">
      <c r="A310" s="90"/>
      <c r="B310" s="157"/>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c r="AB310" s="90"/>
      <c r="AC310" s="90"/>
      <c r="AD310" s="90"/>
      <c r="AE310" s="90"/>
      <c r="AF310" s="90"/>
      <c r="AG310" s="90"/>
      <c r="AH310" s="90"/>
    </row>
    <row r="311">
      <c r="A311" s="90"/>
      <c r="B311" s="157"/>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c r="AB311" s="90"/>
      <c r="AC311" s="90"/>
      <c r="AD311" s="90"/>
      <c r="AE311" s="90"/>
      <c r="AF311" s="90"/>
      <c r="AG311" s="90"/>
      <c r="AH311" s="90"/>
    </row>
    <row r="312">
      <c r="A312" s="90"/>
      <c r="B312" s="157"/>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c r="AB312" s="90"/>
      <c r="AC312" s="90"/>
      <c r="AD312" s="90"/>
      <c r="AE312" s="90"/>
      <c r="AF312" s="90"/>
      <c r="AG312" s="90"/>
      <c r="AH312" s="90"/>
    </row>
    <row r="313">
      <c r="A313" s="90"/>
      <c r="B313" s="157"/>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c r="AB313" s="90"/>
      <c r="AC313" s="90"/>
      <c r="AD313" s="90"/>
      <c r="AE313" s="90"/>
      <c r="AF313" s="90"/>
      <c r="AG313" s="90"/>
      <c r="AH313" s="90"/>
    </row>
    <row r="314">
      <c r="A314" s="90"/>
      <c r="B314" s="157"/>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c r="AB314" s="90"/>
      <c r="AC314" s="90"/>
      <c r="AD314" s="90"/>
      <c r="AE314" s="90"/>
      <c r="AF314" s="90"/>
      <c r="AG314" s="90"/>
      <c r="AH314" s="90"/>
    </row>
    <row r="315">
      <c r="A315" s="90"/>
      <c r="B315" s="157"/>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c r="AB315" s="90"/>
      <c r="AC315" s="90"/>
      <c r="AD315" s="90"/>
      <c r="AE315" s="90"/>
      <c r="AF315" s="90"/>
      <c r="AG315" s="90"/>
      <c r="AH315" s="90"/>
    </row>
    <row r="316">
      <c r="A316" s="90"/>
      <c r="B316" s="157"/>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c r="AE316" s="90"/>
      <c r="AF316" s="90"/>
      <c r="AG316" s="90"/>
      <c r="AH316" s="90"/>
    </row>
    <row r="317">
      <c r="A317" s="90"/>
      <c r="B317" s="157"/>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c r="AE317" s="90"/>
      <c r="AF317" s="90"/>
      <c r="AG317" s="90"/>
      <c r="AH317" s="90"/>
    </row>
    <row r="318">
      <c r="A318" s="90"/>
      <c r="B318" s="157"/>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c r="AB318" s="90"/>
      <c r="AC318" s="90"/>
      <c r="AD318" s="90"/>
      <c r="AE318" s="90"/>
      <c r="AF318" s="90"/>
      <c r="AG318" s="90"/>
      <c r="AH318" s="90"/>
    </row>
    <row r="319">
      <c r="A319" s="90"/>
      <c r="B319" s="157"/>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c r="AB319" s="90"/>
      <c r="AC319" s="90"/>
      <c r="AD319" s="90"/>
      <c r="AE319" s="90"/>
      <c r="AF319" s="90"/>
      <c r="AG319" s="90"/>
      <c r="AH319" s="90"/>
    </row>
    <row r="320">
      <c r="A320" s="90"/>
      <c r="B320" s="157"/>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c r="AE320" s="90"/>
      <c r="AF320" s="90"/>
      <c r="AG320" s="90"/>
      <c r="AH320" s="90"/>
    </row>
    <row r="321">
      <c r="A321" s="90"/>
      <c r="B321" s="157"/>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c r="AB321" s="90"/>
      <c r="AC321" s="90"/>
      <c r="AD321" s="90"/>
      <c r="AE321" s="90"/>
      <c r="AF321" s="90"/>
      <c r="AG321" s="90"/>
      <c r="AH321" s="90"/>
    </row>
    <row r="322">
      <c r="A322" s="90"/>
      <c r="B322" s="157"/>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c r="AB322" s="90"/>
      <c r="AC322" s="90"/>
      <c r="AD322" s="90"/>
      <c r="AE322" s="90"/>
      <c r="AF322" s="90"/>
      <c r="AG322" s="90"/>
      <c r="AH322" s="90"/>
    </row>
    <row r="323">
      <c r="A323" s="90"/>
      <c r="B323" s="157"/>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c r="AE323" s="90"/>
      <c r="AF323" s="90"/>
      <c r="AG323" s="90"/>
      <c r="AH323" s="90"/>
    </row>
    <row r="324">
      <c r="A324" s="90"/>
      <c r="B324" s="157"/>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c r="AG324" s="90"/>
      <c r="AH324" s="90"/>
    </row>
    <row r="325">
      <c r="A325" s="90"/>
      <c r="B325" s="157"/>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c r="AB325" s="90"/>
      <c r="AC325" s="90"/>
      <c r="AD325" s="90"/>
      <c r="AE325" s="90"/>
      <c r="AF325" s="90"/>
      <c r="AG325" s="90"/>
      <c r="AH325" s="90"/>
    </row>
    <row r="326">
      <c r="A326" s="90"/>
      <c r="B326" s="157"/>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c r="AB326" s="90"/>
      <c r="AC326" s="90"/>
      <c r="AD326" s="90"/>
      <c r="AE326" s="90"/>
      <c r="AF326" s="90"/>
      <c r="AG326" s="90"/>
      <c r="AH326" s="90"/>
    </row>
    <row r="327">
      <c r="A327" s="90"/>
      <c r="B327" s="157"/>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c r="AB327" s="90"/>
      <c r="AC327" s="90"/>
      <c r="AD327" s="90"/>
      <c r="AE327" s="90"/>
      <c r="AF327" s="90"/>
      <c r="AG327" s="90"/>
      <c r="AH327" s="90"/>
    </row>
    <row r="328">
      <c r="A328" s="90"/>
      <c r="B328" s="157"/>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c r="AB328" s="90"/>
      <c r="AC328" s="90"/>
      <c r="AD328" s="90"/>
      <c r="AE328" s="90"/>
      <c r="AF328" s="90"/>
      <c r="AG328" s="90"/>
      <c r="AH328" s="90"/>
    </row>
    <row r="329">
      <c r="A329" s="90"/>
      <c r="B329" s="157"/>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c r="AB329" s="90"/>
      <c r="AC329" s="90"/>
      <c r="AD329" s="90"/>
      <c r="AE329" s="90"/>
      <c r="AF329" s="90"/>
      <c r="AG329" s="90"/>
      <c r="AH329" s="90"/>
    </row>
    <row r="330">
      <c r="A330" s="90"/>
      <c r="B330" s="157"/>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c r="AB330" s="90"/>
      <c r="AC330" s="90"/>
      <c r="AD330" s="90"/>
      <c r="AE330" s="90"/>
      <c r="AF330" s="90"/>
      <c r="AG330" s="90"/>
      <c r="AH330" s="90"/>
    </row>
    <row r="331">
      <c r="A331" s="90"/>
      <c r="B331" s="157"/>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c r="AB331" s="90"/>
      <c r="AC331" s="90"/>
      <c r="AD331" s="90"/>
      <c r="AE331" s="90"/>
      <c r="AF331" s="90"/>
      <c r="AG331" s="90"/>
      <c r="AH331" s="90"/>
    </row>
    <row r="332">
      <c r="A332" s="90"/>
      <c r="B332" s="157"/>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c r="AB332" s="90"/>
      <c r="AC332" s="90"/>
      <c r="AD332" s="90"/>
      <c r="AE332" s="90"/>
      <c r="AF332" s="90"/>
      <c r="AG332" s="90"/>
      <c r="AH332" s="90"/>
    </row>
    <row r="333">
      <c r="A333" s="90"/>
      <c r="B333" s="157"/>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c r="AB333" s="90"/>
      <c r="AC333" s="90"/>
      <c r="AD333" s="90"/>
      <c r="AE333" s="90"/>
      <c r="AF333" s="90"/>
      <c r="AG333" s="90"/>
      <c r="AH333" s="90"/>
    </row>
    <row r="334">
      <c r="A334" s="90"/>
      <c r="B334" s="157"/>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c r="AB334" s="90"/>
      <c r="AC334" s="90"/>
      <c r="AD334" s="90"/>
      <c r="AE334" s="90"/>
      <c r="AF334" s="90"/>
      <c r="AG334" s="90"/>
      <c r="AH334" s="90"/>
    </row>
    <row r="335">
      <c r="A335" s="90"/>
      <c r="B335" s="157"/>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c r="AB335" s="90"/>
      <c r="AC335" s="90"/>
      <c r="AD335" s="90"/>
      <c r="AE335" s="90"/>
      <c r="AF335" s="90"/>
      <c r="AG335" s="90"/>
      <c r="AH335" s="90"/>
    </row>
    <row r="336">
      <c r="A336" s="90"/>
      <c r="B336" s="157"/>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c r="AB336" s="90"/>
      <c r="AC336" s="90"/>
      <c r="AD336" s="90"/>
      <c r="AE336" s="90"/>
      <c r="AF336" s="90"/>
      <c r="AG336" s="90"/>
      <c r="AH336" s="90"/>
    </row>
    <row r="337">
      <c r="A337" s="90"/>
      <c r="B337" s="157"/>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c r="AB337" s="90"/>
      <c r="AC337" s="90"/>
      <c r="AD337" s="90"/>
      <c r="AE337" s="90"/>
      <c r="AF337" s="90"/>
      <c r="AG337" s="90"/>
      <c r="AH337" s="90"/>
    </row>
    <row r="338">
      <c r="A338" s="90"/>
      <c r="B338" s="157"/>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c r="AB338" s="90"/>
      <c r="AC338" s="90"/>
      <c r="AD338" s="90"/>
      <c r="AE338" s="90"/>
      <c r="AF338" s="90"/>
      <c r="AG338" s="90"/>
      <c r="AH338" s="90"/>
    </row>
    <row r="339">
      <c r="A339" s="90"/>
      <c r="B339" s="157"/>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c r="AB339" s="90"/>
      <c r="AC339" s="90"/>
      <c r="AD339" s="90"/>
      <c r="AE339" s="90"/>
      <c r="AF339" s="90"/>
      <c r="AG339" s="90"/>
      <c r="AH339" s="90"/>
    </row>
    <row r="340">
      <c r="A340" s="90"/>
      <c r="B340" s="157"/>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c r="AG340" s="90"/>
      <c r="AH340" s="90"/>
    </row>
    <row r="341">
      <c r="A341" s="90"/>
      <c r="B341" s="157"/>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c r="AB341" s="90"/>
      <c r="AC341" s="90"/>
      <c r="AD341" s="90"/>
      <c r="AE341" s="90"/>
      <c r="AF341" s="90"/>
      <c r="AG341" s="90"/>
      <c r="AH341" s="90"/>
    </row>
    <row r="342">
      <c r="A342" s="90"/>
      <c r="B342" s="157"/>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c r="AB342" s="90"/>
      <c r="AC342" s="90"/>
      <c r="AD342" s="90"/>
      <c r="AE342" s="90"/>
      <c r="AF342" s="90"/>
      <c r="AG342" s="90"/>
      <c r="AH342" s="90"/>
    </row>
    <row r="343">
      <c r="A343" s="90"/>
      <c r="B343" s="157"/>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c r="AB343" s="90"/>
      <c r="AC343" s="90"/>
      <c r="AD343" s="90"/>
      <c r="AE343" s="90"/>
      <c r="AF343" s="90"/>
      <c r="AG343" s="90"/>
      <c r="AH343" s="90"/>
    </row>
    <row r="344">
      <c r="A344" s="90"/>
      <c r="B344" s="157"/>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c r="AB344" s="90"/>
      <c r="AC344" s="90"/>
      <c r="AD344" s="90"/>
      <c r="AE344" s="90"/>
      <c r="AF344" s="90"/>
      <c r="AG344" s="90"/>
      <c r="AH344" s="90"/>
    </row>
    <row r="345">
      <c r="A345" s="90"/>
      <c r="B345" s="157"/>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c r="AB345" s="90"/>
      <c r="AC345" s="90"/>
      <c r="AD345" s="90"/>
      <c r="AE345" s="90"/>
      <c r="AF345" s="90"/>
      <c r="AG345" s="90"/>
      <c r="AH345" s="90"/>
    </row>
    <row r="346">
      <c r="A346" s="90"/>
      <c r="B346" s="157"/>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c r="AB346" s="90"/>
      <c r="AC346" s="90"/>
      <c r="AD346" s="90"/>
      <c r="AE346" s="90"/>
      <c r="AF346" s="90"/>
      <c r="AG346" s="90"/>
      <c r="AH346" s="90"/>
    </row>
    <row r="347">
      <c r="A347" s="90"/>
      <c r="B347" s="157"/>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c r="AB347" s="90"/>
      <c r="AC347" s="90"/>
      <c r="AD347" s="90"/>
      <c r="AE347" s="90"/>
      <c r="AF347" s="90"/>
      <c r="AG347" s="90"/>
      <c r="AH347" s="90"/>
    </row>
    <row r="348">
      <c r="A348" s="90"/>
      <c r="B348" s="157"/>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c r="AB348" s="90"/>
      <c r="AC348" s="90"/>
      <c r="AD348" s="90"/>
      <c r="AE348" s="90"/>
      <c r="AF348" s="90"/>
      <c r="AG348" s="90"/>
      <c r="AH348" s="90"/>
    </row>
    <row r="349">
      <c r="A349" s="90"/>
      <c r="B349" s="157"/>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c r="AB349" s="90"/>
      <c r="AC349" s="90"/>
      <c r="AD349" s="90"/>
      <c r="AE349" s="90"/>
      <c r="AF349" s="90"/>
      <c r="AG349" s="90"/>
      <c r="AH349" s="90"/>
    </row>
    <row r="350">
      <c r="A350" s="90"/>
      <c r="B350" s="157"/>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c r="AB350" s="90"/>
      <c r="AC350" s="90"/>
      <c r="AD350" s="90"/>
      <c r="AE350" s="90"/>
      <c r="AF350" s="90"/>
      <c r="AG350" s="90"/>
      <c r="AH350" s="90"/>
    </row>
    <row r="351">
      <c r="A351" s="90"/>
      <c r="B351" s="157"/>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c r="AB351" s="90"/>
      <c r="AC351" s="90"/>
      <c r="AD351" s="90"/>
      <c r="AE351" s="90"/>
      <c r="AF351" s="90"/>
      <c r="AG351" s="90"/>
      <c r="AH351" s="90"/>
    </row>
    <row r="352">
      <c r="A352" s="90"/>
      <c r="B352" s="157"/>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c r="AB352" s="90"/>
      <c r="AC352" s="90"/>
      <c r="AD352" s="90"/>
      <c r="AE352" s="90"/>
      <c r="AF352" s="90"/>
      <c r="AG352" s="90"/>
      <c r="AH352" s="90"/>
    </row>
    <row r="353">
      <c r="A353" s="90"/>
      <c r="B353" s="157"/>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c r="AB353" s="90"/>
      <c r="AC353" s="90"/>
      <c r="AD353" s="90"/>
      <c r="AE353" s="90"/>
      <c r="AF353" s="90"/>
      <c r="AG353" s="90"/>
      <c r="AH353" s="90"/>
    </row>
    <row r="354">
      <c r="A354" s="90"/>
      <c r="B354" s="157"/>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c r="AB354" s="90"/>
      <c r="AC354" s="90"/>
      <c r="AD354" s="90"/>
      <c r="AE354" s="90"/>
      <c r="AF354" s="90"/>
      <c r="AG354" s="90"/>
      <c r="AH354" s="90"/>
    </row>
    <row r="355">
      <c r="A355" s="90"/>
      <c r="B355" s="157"/>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c r="AB355" s="90"/>
      <c r="AC355" s="90"/>
      <c r="AD355" s="90"/>
      <c r="AE355" s="90"/>
      <c r="AF355" s="90"/>
      <c r="AG355" s="90"/>
      <c r="AH355" s="90"/>
    </row>
    <row r="356">
      <c r="A356" s="90"/>
      <c r="B356" s="157"/>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c r="AB356" s="90"/>
      <c r="AC356" s="90"/>
      <c r="AD356" s="90"/>
      <c r="AE356" s="90"/>
      <c r="AF356" s="90"/>
      <c r="AG356" s="90"/>
      <c r="AH356" s="90"/>
    </row>
    <row r="357">
      <c r="A357" s="90"/>
      <c r="B357" s="157"/>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c r="AB357" s="90"/>
      <c r="AC357" s="90"/>
      <c r="AD357" s="90"/>
      <c r="AE357" s="90"/>
      <c r="AF357" s="90"/>
      <c r="AG357" s="90"/>
      <c r="AH357" s="90"/>
    </row>
    <row r="358">
      <c r="A358" s="90"/>
      <c r="B358" s="157"/>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c r="AB358" s="90"/>
      <c r="AC358" s="90"/>
      <c r="AD358" s="90"/>
      <c r="AE358" s="90"/>
      <c r="AF358" s="90"/>
      <c r="AG358" s="90"/>
      <c r="AH358" s="90"/>
    </row>
    <row r="359">
      <c r="A359" s="90"/>
      <c r="B359" s="157"/>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c r="AB359" s="90"/>
      <c r="AC359" s="90"/>
      <c r="AD359" s="90"/>
      <c r="AE359" s="90"/>
      <c r="AF359" s="90"/>
      <c r="AG359" s="90"/>
      <c r="AH359" s="90"/>
    </row>
    <row r="360">
      <c r="A360" s="90"/>
      <c r="B360" s="157"/>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c r="AB360" s="90"/>
      <c r="AC360" s="90"/>
      <c r="AD360" s="90"/>
      <c r="AE360" s="90"/>
      <c r="AF360" s="90"/>
      <c r="AG360" s="90"/>
      <c r="AH360" s="90"/>
    </row>
    <row r="361">
      <c r="A361" s="90"/>
      <c r="B361" s="157"/>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c r="AB361" s="90"/>
      <c r="AC361" s="90"/>
      <c r="AD361" s="90"/>
      <c r="AE361" s="90"/>
      <c r="AF361" s="90"/>
      <c r="AG361" s="90"/>
      <c r="AH361" s="90"/>
    </row>
    <row r="362">
      <c r="A362" s="90"/>
      <c r="B362" s="157"/>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c r="AB362" s="90"/>
      <c r="AC362" s="90"/>
      <c r="AD362" s="90"/>
      <c r="AE362" s="90"/>
      <c r="AF362" s="90"/>
      <c r="AG362" s="90"/>
      <c r="AH362" s="90"/>
    </row>
    <row r="363">
      <c r="A363" s="90"/>
      <c r="B363" s="157"/>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c r="AB363" s="90"/>
      <c r="AC363" s="90"/>
      <c r="AD363" s="90"/>
      <c r="AE363" s="90"/>
      <c r="AF363" s="90"/>
      <c r="AG363" s="90"/>
      <c r="AH363" s="90"/>
    </row>
    <row r="364">
      <c r="A364" s="90"/>
      <c r="B364" s="157"/>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c r="AB364" s="90"/>
      <c r="AC364" s="90"/>
      <c r="AD364" s="90"/>
      <c r="AE364" s="90"/>
      <c r="AF364" s="90"/>
      <c r="AG364" s="90"/>
      <c r="AH364" s="90"/>
    </row>
    <row r="365">
      <c r="A365" s="90"/>
      <c r="B365" s="157"/>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c r="AB365" s="90"/>
      <c r="AC365" s="90"/>
      <c r="AD365" s="90"/>
      <c r="AE365" s="90"/>
      <c r="AF365" s="90"/>
      <c r="AG365" s="90"/>
      <c r="AH365" s="90"/>
    </row>
    <row r="366">
      <c r="A366" s="90"/>
      <c r="B366" s="157"/>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c r="AB366" s="90"/>
      <c r="AC366" s="90"/>
      <c r="AD366" s="90"/>
      <c r="AE366" s="90"/>
      <c r="AF366" s="90"/>
      <c r="AG366" s="90"/>
      <c r="AH366" s="90"/>
    </row>
    <row r="367">
      <c r="A367" s="90"/>
      <c r="B367" s="157"/>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c r="AB367" s="90"/>
      <c r="AC367" s="90"/>
      <c r="AD367" s="90"/>
      <c r="AE367" s="90"/>
      <c r="AF367" s="90"/>
      <c r="AG367" s="90"/>
      <c r="AH367" s="90"/>
    </row>
    <row r="368">
      <c r="A368" s="90"/>
      <c r="B368" s="157"/>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c r="AB368" s="90"/>
      <c r="AC368" s="90"/>
      <c r="AD368" s="90"/>
      <c r="AE368" s="90"/>
      <c r="AF368" s="90"/>
      <c r="AG368" s="90"/>
      <c r="AH368" s="90"/>
    </row>
    <row r="369">
      <c r="A369" s="90"/>
      <c r="B369" s="157"/>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c r="AB369" s="90"/>
      <c r="AC369" s="90"/>
      <c r="AD369" s="90"/>
      <c r="AE369" s="90"/>
      <c r="AF369" s="90"/>
      <c r="AG369" s="90"/>
      <c r="AH369" s="90"/>
    </row>
    <row r="370">
      <c r="A370" s="90"/>
      <c r="B370" s="157"/>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c r="AB370" s="90"/>
      <c r="AC370" s="90"/>
      <c r="AD370" s="90"/>
      <c r="AE370" s="90"/>
      <c r="AF370" s="90"/>
      <c r="AG370" s="90"/>
      <c r="AH370" s="90"/>
    </row>
    <row r="371">
      <c r="A371" s="90"/>
      <c r="B371" s="157"/>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c r="AB371" s="90"/>
      <c r="AC371" s="90"/>
      <c r="AD371" s="90"/>
      <c r="AE371" s="90"/>
      <c r="AF371" s="90"/>
      <c r="AG371" s="90"/>
      <c r="AH371" s="90"/>
    </row>
    <row r="372">
      <c r="A372" s="90"/>
      <c r="B372" s="157"/>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c r="AB372" s="90"/>
      <c r="AC372" s="90"/>
      <c r="AD372" s="90"/>
      <c r="AE372" s="90"/>
      <c r="AF372" s="90"/>
      <c r="AG372" s="90"/>
      <c r="AH372" s="90"/>
    </row>
    <row r="373">
      <c r="A373" s="90"/>
      <c r="B373" s="157"/>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c r="AB373" s="90"/>
      <c r="AC373" s="90"/>
      <c r="AD373" s="90"/>
      <c r="AE373" s="90"/>
      <c r="AF373" s="90"/>
      <c r="AG373" s="90"/>
      <c r="AH373" s="90"/>
    </row>
    <row r="374">
      <c r="A374" s="90"/>
      <c r="B374" s="157"/>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c r="AB374" s="90"/>
      <c r="AC374" s="90"/>
      <c r="AD374" s="90"/>
      <c r="AE374" s="90"/>
      <c r="AF374" s="90"/>
      <c r="AG374" s="90"/>
      <c r="AH374" s="90"/>
    </row>
    <row r="375">
      <c r="A375" s="90"/>
      <c r="B375" s="157"/>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c r="AB375" s="90"/>
      <c r="AC375" s="90"/>
      <c r="AD375" s="90"/>
      <c r="AE375" s="90"/>
      <c r="AF375" s="90"/>
      <c r="AG375" s="90"/>
      <c r="AH375" s="90"/>
    </row>
    <row r="376">
      <c r="A376" s="90"/>
      <c r="B376" s="157"/>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c r="AB376" s="90"/>
      <c r="AC376" s="90"/>
      <c r="AD376" s="90"/>
      <c r="AE376" s="90"/>
      <c r="AF376" s="90"/>
      <c r="AG376" s="90"/>
      <c r="AH376" s="90"/>
    </row>
    <row r="377">
      <c r="A377" s="90"/>
      <c r="B377" s="157"/>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c r="AB377" s="90"/>
      <c r="AC377" s="90"/>
      <c r="AD377" s="90"/>
      <c r="AE377" s="90"/>
      <c r="AF377" s="90"/>
      <c r="AG377" s="90"/>
      <c r="AH377" s="90"/>
    </row>
    <row r="378">
      <c r="A378" s="90"/>
      <c r="B378" s="157"/>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c r="AB378" s="90"/>
      <c r="AC378" s="90"/>
      <c r="AD378" s="90"/>
      <c r="AE378" s="90"/>
      <c r="AF378" s="90"/>
      <c r="AG378" s="90"/>
      <c r="AH378" s="90"/>
    </row>
    <row r="379">
      <c r="A379" s="90"/>
      <c r="B379" s="157"/>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c r="AB379" s="90"/>
      <c r="AC379" s="90"/>
      <c r="AD379" s="90"/>
      <c r="AE379" s="90"/>
      <c r="AF379" s="90"/>
      <c r="AG379" s="90"/>
      <c r="AH379" s="90"/>
    </row>
    <row r="380">
      <c r="A380" s="90"/>
      <c r="B380" s="157"/>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c r="AB380" s="90"/>
      <c r="AC380" s="90"/>
      <c r="AD380" s="90"/>
      <c r="AE380" s="90"/>
      <c r="AF380" s="90"/>
      <c r="AG380" s="90"/>
      <c r="AH380" s="90"/>
    </row>
    <row r="381">
      <c r="A381" s="90"/>
      <c r="B381" s="157"/>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c r="AB381" s="90"/>
      <c r="AC381" s="90"/>
      <c r="AD381" s="90"/>
      <c r="AE381" s="90"/>
      <c r="AF381" s="90"/>
      <c r="AG381" s="90"/>
      <c r="AH381" s="90"/>
    </row>
    <row r="382">
      <c r="A382" s="90"/>
      <c r="B382" s="157"/>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c r="AE382" s="90"/>
      <c r="AF382" s="90"/>
      <c r="AG382" s="90"/>
      <c r="AH382" s="90"/>
    </row>
    <row r="383">
      <c r="A383" s="90"/>
      <c r="B383" s="157"/>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c r="AB383" s="90"/>
      <c r="AC383" s="90"/>
      <c r="AD383" s="90"/>
      <c r="AE383" s="90"/>
      <c r="AF383" s="90"/>
      <c r="AG383" s="90"/>
      <c r="AH383" s="90"/>
    </row>
    <row r="384">
      <c r="A384" s="90"/>
      <c r="B384" s="157"/>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c r="AB384" s="90"/>
      <c r="AC384" s="90"/>
      <c r="AD384" s="90"/>
      <c r="AE384" s="90"/>
      <c r="AF384" s="90"/>
      <c r="AG384" s="90"/>
      <c r="AH384" s="90"/>
    </row>
    <row r="385">
      <c r="A385" s="90"/>
      <c r="B385" s="157"/>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c r="AB385" s="90"/>
      <c r="AC385" s="90"/>
      <c r="AD385" s="90"/>
      <c r="AE385" s="90"/>
      <c r="AF385" s="90"/>
      <c r="AG385" s="90"/>
      <c r="AH385" s="90"/>
    </row>
    <row r="386">
      <c r="A386" s="90"/>
      <c r="B386" s="157"/>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c r="AB386" s="90"/>
      <c r="AC386" s="90"/>
      <c r="AD386" s="90"/>
      <c r="AE386" s="90"/>
      <c r="AF386" s="90"/>
      <c r="AG386" s="90"/>
      <c r="AH386" s="90"/>
    </row>
    <row r="387">
      <c r="A387" s="90"/>
      <c r="B387" s="157"/>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c r="AB387" s="90"/>
      <c r="AC387" s="90"/>
      <c r="AD387" s="90"/>
      <c r="AE387" s="90"/>
      <c r="AF387" s="90"/>
      <c r="AG387" s="90"/>
      <c r="AH387" s="90"/>
    </row>
    <row r="388">
      <c r="A388" s="90"/>
      <c r="B388" s="157"/>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c r="AB388" s="90"/>
      <c r="AC388" s="90"/>
      <c r="AD388" s="90"/>
      <c r="AE388" s="90"/>
      <c r="AF388" s="90"/>
      <c r="AG388" s="90"/>
      <c r="AH388" s="90"/>
    </row>
    <row r="389">
      <c r="A389" s="90"/>
      <c r="B389" s="157"/>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c r="AB389" s="90"/>
      <c r="AC389" s="90"/>
      <c r="AD389" s="90"/>
      <c r="AE389" s="90"/>
      <c r="AF389" s="90"/>
      <c r="AG389" s="90"/>
      <c r="AH389" s="90"/>
    </row>
    <row r="390">
      <c r="A390" s="90"/>
      <c r="B390" s="157"/>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c r="AB390" s="90"/>
      <c r="AC390" s="90"/>
      <c r="AD390" s="90"/>
      <c r="AE390" s="90"/>
      <c r="AF390" s="90"/>
      <c r="AG390" s="90"/>
      <c r="AH390" s="90"/>
    </row>
    <row r="391">
      <c r="A391" s="90"/>
      <c r="B391" s="157"/>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c r="AB391" s="90"/>
      <c r="AC391" s="90"/>
      <c r="AD391" s="90"/>
      <c r="AE391" s="90"/>
      <c r="AF391" s="90"/>
      <c r="AG391" s="90"/>
      <c r="AH391" s="90"/>
    </row>
    <row r="392">
      <c r="A392" s="90"/>
      <c r="B392" s="157"/>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c r="AB392" s="90"/>
      <c r="AC392" s="90"/>
      <c r="AD392" s="90"/>
      <c r="AE392" s="90"/>
      <c r="AF392" s="90"/>
      <c r="AG392" s="90"/>
      <c r="AH392" s="90"/>
    </row>
    <row r="393">
      <c r="A393" s="90"/>
      <c r="B393" s="157"/>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c r="AB393" s="90"/>
      <c r="AC393" s="90"/>
      <c r="AD393" s="90"/>
      <c r="AE393" s="90"/>
      <c r="AF393" s="90"/>
      <c r="AG393" s="90"/>
      <c r="AH393" s="90"/>
    </row>
    <row r="394">
      <c r="A394" s="90"/>
      <c r="B394" s="157"/>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c r="AB394" s="90"/>
      <c r="AC394" s="90"/>
      <c r="AD394" s="90"/>
      <c r="AE394" s="90"/>
      <c r="AF394" s="90"/>
      <c r="AG394" s="90"/>
      <c r="AH394" s="90"/>
    </row>
    <row r="395">
      <c r="A395" s="90"/>
      <c r="B395" s="157"/>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c r="AB395" s="90"/>
      <c r="AC395" s="90"/>
      <c r="AD395" s="90"/>
      <c r="AE395" s="90"/>
      <c r="AF395" s="90"/>
      <c r="AG395" s="90"/>
      <c r="AH395" s="90"/>
    </row>
    <row r="396">
      <c r="A396" s="90"/>
      <c r="B396" s="157"/>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c r="AB396" s="90"/>
      <c r="AC396" s="90"/>
      <c r="AD396" s="90"/>
      <c r="AE396" s="90"/>
      <c r="AF396" s="90"/>
      <c r="AG396" s="90"/>
      <c r="AH396" s="90"/>
    </row>
    <row r="397">
      <c r="A397" s="90"/>
      <c r="B397" s="157"/>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c r="AB397" s="90"/>
      <c r="AC397" s="90"/>
      <c r="AD397" s="90"/>
      <c r="AE397" s="90"/>
      <c r="AF397" s="90"/>
      <c r="AG397" s="90"/>
      <c r="AH397" s="90"/>
    </row>
    <row r="398">
      <c r="A398" s="90"/>
      <c r="B398" s="157"/>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c r="AB398" s="90"/>
      <c r="AC398" s="90"/>
      <c r="AD398" s="90"/>
      <c r="AE398" s="90"/>
      <c r="AF398" s="90"/>
      <c r="AG398" s="90"/>
      <c r="AH398" s="90"/>
    </row>
    <row r="399">
      <c r="A399" s="90"/>
      <c r="B399" s="157"/>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c r="AB399" s="90"/>
      <c r="AC399" s="90"/>
      <c r="AD399" s="90"/>
      <c r="AE399" s="90"/>
      <c r="AF399" s="90"/>
      <c r="AG399" s="90"/>
      <c r="AH399" s="90"/>
    </row>
    <row r="400">
      <c r="A400" s="90"/>
      <c r="B400" s="157"/>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c r="AB400" s="90"/>
      <c r="AC400" s="90"/>
      <c r="AD400" s="90"/>
      <c r="AE400" s="90"/>
      <c r="AF400" s="90"/>
      <c r="AG400" s="90"/>
      <c r="AH400" s="90"/>
    </row>
    <row r="401">
      <c r="A401" s="90"/>
      <c r="B401" s="157"/>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c r="AB401" s="90"/>
      <c r="AC401" s="90"/>
      <c r="AD401" s="90"/>
      <c r="AE401" s="90"/>
      <c r="AF401" s="90"/>
      <c r="AG401" s="90"/>
      <c r="AH401" s="90"/>
    </row>
    <row r="402">
      <c r="A402" s="90"/>
      <c r="B402" s="157"/>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c r="AB402" s="90"/>
      <c r="AC402" s="90"/>
      <c r="AD402" s="90"/>
      <c r="AE402" s="90"/>
      <c r="AF402" s="90"/>
      <c r="AG402" s="90"/>
      <c r="AH402" s="90"/>
    </row>
    <row r="403">
      <c r="A403" s="90"/>
      <c r="B403" s="157"/>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c r="AB403" s="90"/>
      <c r="AC403" s="90"/>
      <c r="AD403" s="90"/>
      <c r="AE403" s="90"/>
      <c r="AF403" s="90"/>
      <c r="AG403" s="90"/>
      <c r="AH403" s="90"/>
    </row>
    <row r="404">
      <c r="A404" s="90"/>
      <c r="B404" s="157"/>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c r="AB404" s="90"/>
      <c r="AC404" s="90"/>
      <c r="AD404" s="90"/>
      <c r="AE404" s="90"/>
      <c r="AF404" s="90"/>
      <c r="AG404" s="90"/>
      <c r="AH404" s="90"/>
    </row>
    <row r="405">
      <c r="A405" s="90"/>
      <c r="B405" s="157"/>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c r="AB405" s="90"/>
      <c r="AC405" s="90"/>
      <c r="AD405" s="90"/>
      <c r="AE405" s="90"/>
      <c r="AF405" s="90"/>
      <c r="AG405" s="90"/>
      <c r="AH405" s="90"/>
    </row>
    <row r="406">
      <c r="A406" s="90"/>
      <c r="B406" s="157"/>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c r="AB406" s="90"/>
      <c r="AC406" s="90"/>
      <c r="AD406" s="90"/>
      <c r="AE406" s="90"/>
      <c r="AF406" s="90"/>
      <c r="AG406" s="90"/>
      <c r="AH406" s="90"/>
    </row>
    <row r="407">
      <c r="A407" s="90"/>
      <c r="B407" s="157"/>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c r="AB407" s="90"/>
      <c r="AC407" s="90"/>
      <c r="AD407" s="90"/>
      <c r="AE407" s="90"/>
      <c r="AF407" s="90"/>
      <c r="AG407" s="90"/>
      <c r="AH407" s="90"/>
    </row>
    <row r="408">
      <c r="A408" s="90"/>
      <c r="B408" s="157"/>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c r="AB408" s="90"/>
      <c r="AC408" s="90"/>
      <c r="AD408" s="90"/>
      <c r="AE408" s="90"/>
      <c r="AF408" s="90"/>
      <c r="AG408" s="90"/>
      <c r="AH408" s="90"/>
    </row>
    <row r="409">
      <c r="A409" s="90"/>
      <c r="B409" s="157"/>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c r="AB409" s="90"/>
      <c r="AC409" s="90"/>
      <c r="AD409" s="90"/>
      <c r="AE409" s="90"/>
      <c r="AF409" s="90"/>
      <c r="AG409" s="90"/>
      <c r="AH409" s="90"/>
    </row>
    <row r="410">
      <c r="A410" s="90"/>
      <c r="B410" s="157"/>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c r="AB410" s="90"/>
      <c r="AC410" s="90"/>
      <c r="AD410" s="90"/>
      <c r="AE410" s="90"/>
      <c r="AF410" s="90"/>
      <c r="AG410" s="90"/>
      <c r="AH410" s="90"/>
    </row>
    <row r="411">
      <c r="A411" s="90"/>
      <c r="B411" s="157"/>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c r="AB411" s="90"/>
      <c r="AC411" s="90"/>
      <c r="AD411" s="90"/>
      <c r="AE411" s="90"/>
      <c r="AF411" s="90"/>
      <c r="AG411" s="90"/>
      <c r="AH411" s="90"/>
    </row>
    <row r="412">
      <c r="A412" s="90"/>
      <c r="B412" s="157"/>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c r="AB412" s="90"/>
      <c r="AC412" s="90"/>
      <c r="AD412" s="90"/>
      <c r="AE412" s="90"/>
      <c r="AF412" s="90"/>
      <c r="AG412" s="90"/>
      <c r="AH412" s="90"/>
    </row>
    <row r="413">
      <c r="A413" s="90"/>
      <c r="B413" s="157"/>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c r="AB413" s="90"/>
      <c r="AC413" s="90"/>
      <c r="AD413" s="90"/>
      <c r="AE413" s="90"/>
      <c r="AF413" s="90"/>
      <c r="AG413" s="90"/>
      <c r="AH413" s="90"/>
    </row>
    <row r="414">
      <c r="A414" s="90"/>
      <c r="B414" s="157"/>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c r="AB414" s="90"/>
      <c r="AC414" s="90"/>
      <c r="AD414" s="90"/>
      <c r="AE414" s="90"/>
      <c r="AF414" s="90"/>
      <c r="AG414" s="90"/>
      <c r="AH414" s="90"/>
    </row>
    <row r="415">
      <c r="A415" s="90"/>
      <c r="B415" s="157"/>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c r="AB415" s="90"/>
      <c r="AC415" s="90"/>
      <c r="AD415" s="90"/>
      <c r="AE415" s="90"/>
      <c r="AF415" s="90"/>
      <c r="AG415" s="90"/>
      <c r="AH415" s="90"/>
    </row>
    <row r="416">
      <c r="A416" s="90"/>
      <c r="B416" s="157"/>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c r="AB416" s="90"/>
      <c r="AC416" s="90"/>
      <c r="AD416" s="90"/>
      <c r="AE416" s="90"/>
      <c r="AF416" s="90"/>
      <c r="AG416" s="90"/>
      <c r="AH416" s="90"/>
    </row>
    <row r="417">
      <c r="A417" s="90"/>
      <c r="B417" s="157"/>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c r="AB417" s="90"/>
      <c r="AC417" s="90"/>
      <c r="AD417" s="90"/>
      <c r="AE417" s="90"/>
      <c r="AF417" s="90"/>
      <c r="AG417" s="90"/>
      <c r="AH417" s="90"/>
    </row>
    <row r="418">
      <c r="A418" s="90"/>
      <c r="B418" s="157"/>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c r="AB418" s="90"/>
      <c r="AC418" s="90"/>
      <c r="AD418" s="90"/>
      <c r="AE418" s="90"/>
      <c r="AF418" s="90"/>
      <c r="AG418" s="90"/>
      <c r="AH418" s="90"/>
    </row>
    <row r="419">
      <c r="A419" s="90"/>
      <c r="B419" s="157"/>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c r="AB419" s="90"/>
      <c r="AC419" s="90"/>
      <c r="AD419" s="90"/>
      <c r="AE419" s="90"/>
      <c r="AF419" s="90"/>
      <c r="AG419" s="90"/>
      <c r="AH419" s="90"/>
    </row>
    <row r="420">
      <c r="A420" s="90"/>
      <c r="B420" s="157"/>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c r="AB420" s="90"/>
      <c r="AC420" s="90"/>
      <c r="AD420" s="90"/>
      <c r="AE420" s="90"/>
      <c r="AF420" s="90"/>
      <c r="AG420" s="90"/>
      <c r="AH420" s="90"/>
    </row>
    <row r="421">
      <c r="A421" s="90"/>
      <c r="B421" s="157"/>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c r="AB421" s="90"/>
      <c r="AC421" s="90"/>
      <c r="AD421" s="90"/>
      <c r="AE421" s="90"/>
      <c r="AF421" s="90"/>
      <c r="AG421" s="90"/>
      <c r="AH421" s="90"/>
    </row>
    <row r="422">
      <c r="A422" s="90"/>
      <c r="B422" s="157"/>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c r="AE422" s="90"/>
      <c r="AF422" s="90"/>
      <c r="AG422" s="90"/>
      <c r="AH422" s="90"/>
    </row>
    <row r="423">
      <c r="A423" s="90"/>
      <c r="B423" s="157"/>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c r="AB423" s="90"/>
      <c r="AC423" s="90"/>
      <c r="AD423" s="90"/>
      <c r="AE423" s="90"/>
      <c r="AF423" s="90"/>
      <c r="AG423" s="90"/>
      <c r="AH423" s="90"/>
    </row>
    <row r="424">
      <c r="A424" s="90"/>
      <c r="B424" s="157"/>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c r="AB424" s="90"/>
      <c r="AC424" s="90"/>
      <c r="AD424" s="90"/>
      <c r="AE424" s="90"/>
      <c r="AF424" s="90"/>
      <c r="AG424" s="90"/>
      <c r="AH424" s="90"/>
    </row>
    <row r="425">
      <c r="A425" s="90"/>
      <c r="B425" s="157"/>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c r="AB425" s="90"/>
      <c r="AC425" s="90"/>
      <c r="AD425" s="90"/>
      <c r="AE425" s="90"/>
      <c r="AF425" s="90"/>
      <c r="AG425" s="90"/>
      <c r="AH425" s="90"/>
    </row>
    <row r="426">
      <c r="A426" s="90"/>
      <c r="B426" s="157"/>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c r="AB426" s="90"/>
      <c r="AC426" s="90"/>
      <c r="AD426" s="90"/>
      <c r="AE426" s="90"/>
      <c r="AF426" s="90"/>
      <c r="AG426" s="90"/>
      <c r="AH426" s="90"/>
    </row>
    <row r="427">
      <c r="A427" s="90"/>
      <c r="B427" s="157"/>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c r="AB427" s="90"/>
      <c r="AC427" s="90"/>
      <c r="AD427" s="90"/>
      <c r="AE427" s="90"/>
      <c r="AF427" s="90"/>
      <c r="AG427" s="90"/>
      <c r="AH427" s="90"/>
    </row>
    <row r="428">
      <c r="A428" s="90"/>
      <c r="B428" s="157"/>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c r="AB428" s="90"/>
      <c r="AC428" s="90"/>
      <c r="AD428" s="90"/>
      <c r="AE428" s="90"/>
      <c r="AF428" s="90"/>
      <c r="AG428" s="90"/>
      <c r="AH428" s="90"/>
    </row>
    <row r="429">
      <c r="A429" s="90"/>
      <c r="B429" s="157"/>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c r="AB429" s="90"/>
      <c r="AC429" s="90"/>
      <c r="AD429" s="90"/>
      <c r="AE429" s="90"/>
      <c r="AF429" s="90"/>
      <c r="AG429" s="90"/>
      <c r="AH429" s="90"/>
    </row>
    <row r="430">
      <c r="A430" s="90"/>
      <c r="B430" s="157"/>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c r="AB430" s="90"/>
      <c r="AC430" s="90"/>
      <c r="AD430" s="90"/>
      <c r="AE430" s="90"/>
      <c r="AF430" s="90"/>
      <c r="AG430" s="90"/>
      <c r="AH430" s="90"/>
    </row>
    <row r="431">
      <c r="A431" s="90"/>
      <c r="B431" s="157"/>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c r="AB431" s="90"/>
      <c r="AC431" s="90"/>
      <c r="AD431" s="90"/>
      <c r="AE431" s="90"/>
      <c r="AF431" s="90"/>
      <c r="AG431" s="90"/>
      <c r="AH431" s="90"/>
    </row>
    <row r="432">
      <c r="A432" s="90"/>
      <c r="B432" s="157"/>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c r="AB432" s="90"/>
      <c r="AC432" s="90"/>
      <c r="AD432" s="90"/>
      <c r="AE432" s="90"/>
      <c r="AF432" s="90"/>
      <c r="AG432" s="90"/>
      <c r="AH432" s="90"/>
    </row>
    <row r="433">
      <c r="A433" s="90"/>
      <c r="B433" s="157"/>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c r="AB433" s="90"/>
      <c r="AC433" s="90"/>
      <c r="AD433" s="90"/>
      <c r="AE433" s="90"/>
      <c r="AF433" s="90"/>
      <c r="AG433" s="90"/>
      <c r="AH433" s="90"/>
    </row>
    <row r="434">
      <c r="A434" s="90"/>
      <c r="B434" s="157"/>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c r="AB434" s="90"/>
      <c r="AC434" s="90"/>
      <c r="AD434" s="90"/>
      <c r="AE434" s="90"/>
      <c r="AF434" s="90"/>
      <c r="AG434" s="90"/>
      <c r="AH434" s="90"/>
    </row>
    <row r="435">
      <c r="A435" s="90"/>
      <c r="B435" s="157"/>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c r="AB435" s="90"/>
      <c r="AC435" s="90"/>
      <c r="AD435" s="90"/>
      <c r="AE435" s="90"/>
      <c r="AF435" s="90"/>
      <c r="AG435" s="90"/>
      <c r="AH435" s="90"/>
    </row>
    <row r="436">
      <c r="A436" s="90"/>
      <c r="B436" s="157"/>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c r="AE436" s="90"/>
      <c r="AF436" s="90"/>
      <c r="AG436" s="90"/>
      <c r="AH436" s="90"/>
    </row>
    <row r="437">
      <c r="A437" s="90"/>
      <c r="B437" s="157"/>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c r="AB437" s="90"/>
      <c r="AC437" s="90"/>
      <c r="AD437" s="90"/>
      <c r="AE437" s="90"/>
      <c r="AF437" s="90"/>
      <c r="AG437" s="90"/>
      <c r="AH437" s="90"/>
    </row>
    <row r="438">
      <c r="A438" s="90"/>
      <c r="B438" s="157"/>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c r="AB438" s="90"/>
      <c r="AC438" s="90"/>
      <c r="AD438" s="90"/>
      <c r="AE438" s="90"/>
      <c r="AF438" s="90"/>
      <c r="AG438" s="90"/>
      <c r="AH438" s="90"/>
    </row>
    <row r="439">
      <c r="A439" s="90"/>
      <c r="B439" s="157"/>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c r="AB439" s="90"/>
      <c r="AC439" s="90"/>
      <c r="AD439" s="90"/>
      <c r="AE439" s="90"/>
      <c r="AF439" s="90"/>
      <c r="AG439" s="90"/>
      <c r="AH439" s="90"/>
    </row>
    <row r="440">
      <c r="A440" s="90"/>
      <c r="B440" s="157"/>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c r="AB440" s="90"/>
      <c r="AC440" s="90"/>
      <c r="AD440" s="90"/>
      <c r="AE440" s="90"/>
      <c r="AF440" s="90"/>
      <c r="AG440" s="90"/>
      <c r="AH440" s="90"/>
    </row>
    <row r="441">
      <c r="A441" s="90"/>
      <c r="B441" s="157"/>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c r="AB441" s="90"/>
      <c r="AC441" s="90"/>
      <c r="AD441" s="90"/>
      <c r="AE441" s="90"/>
      <c r="AF441" s="90"/>
      <c r="AG441" s="90"/>
      <c r="AH441" s="90"/>
    </row>
    <row r="442">
      <c r="A442" s="90"/>
      <c r="B442" s="157"/>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c r="AB442" s="90"/>
      <c r="AC442" s="90"/>
      <c r="AD442" s="90"/>
      <c r="AE442" s="90"/>
      <c r="AF442" s="90"/>
      <c r="AG442" s="90"/>
      <c r="AH442" s="90"/>
    </row>
    <row r="443">
      <c r="A443" s="90"/>
      <c r="B443" s="157"/>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c r="AB443" s="90"/>
      <c r="AC443" s="90"/>
      <c r="AD443" s="90"/>
      <c r="AE443" s="90"/>
      <c r="AF443" s="90"/>
      <c r="AG443" s="90"/>
      <c r="AH443" s="90"/>
    </row>
    <row r="444">
      <c r="A444" s="90"/>
      <c r="B444" s="157"/>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c r="AB444" s="90"/>
      <c r="AC444" s="90"/>
      <c r="AD444" s="90"/>
      <c r="AE444" s="90"/>
      <c r="AF444" s="90"/>
      <c r="AG444" s="90"/>
      <c r="AH444" s="90"/>
    </row>
    <row r="445">
      <c r="A445" s="90"/>
      <c r="B445" s="157"/>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c r="AB445" s="90"/>
      <c r="AC445" s="90"/>
      <c r="AD445" s="90"/>
      <c r="AE445" s="90"/>
      <c r="AF445" s="90"/>
      <c r="AG445" s="90"/>
      <c r="AH445" s="90"/>
    </row>
    <row r="446">
      <c r="A446" s="90"/>
      <c r="B446" s="157"/>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c r="AB446" s="90"/>
      <c r="AC446" s="90"/>
      <c r="AD446" s="90"/>
      <c r="AE446" s="90"/>
      <c r="AF446" s="90"/>
      <c r="AG446" s="90"/>
      <c r="AH446" s="90"/>
    </row>
    <row r="447">
      <c r="A447" s="90"/>
      <c r="B447" s="157"/>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c r="AB447" s="90"/>
      <c r="AC447" s="90"/>
      <c r="AD447" s="90"/>
      <c r="AE447" s="90"/>
      <c r="AF447" s="90"/>
      <c r="AG447" s="90"/>
      <c r="AH447" s="90"/>
    </row>
    <row r="448">
      <c r="A448" s="90"/>
      <c r="B448" s="157"/>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c r="AB448" s="90"/>
      <c r="AC448" s="90"/>
      <c r="AD448" s="90"/>
      <c r="AE448" s="90"/>
      <c r="AF448" s="90"/>
      <c r="AG448" s="90"/>
      <c r="AH448" s="90"/>
    </row>
    <row r="449">
      <c r="A449" s="90"/>
      <c r="B449" s="157"/>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c r="AB449" s="90"/>
      <c r="AC449" s="90"/>
      <c r="AD449" s="90"/>
      <c r="AE449" s="90"/>
      <c r="AF449" s="90"/>
      <c r="AG449" s="90"/>
      <c r="AH449" s="90"/>
    </row>
    <row r="450">
      <c r="A450" s="90"/>
      <c r="B450" s="157"/>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c r="AB450" s="90"/>
      <c r="AC450" s="90"/>
      <c r="AD450" s="90"/>
      <c r="AE450" s="90"/>
      <c r="AF450" s="90"/>
      <c r="AG450" s="90"/>
      <c r="AH450" s="90"/>
    </row>
    <row r="451">
      <c r="A451" s="90"/>
      <c r="B451" s="157"/>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c r="AB451" s="90"/>
      <c r="AC451" s="90"/>
      <c r="AD451" s="90"/>
      <c r="AE451" s="90"/>
      <c r="AF451" s="90"/>
      <c r="AG451" s="90"/>
      <c r="AH451" s="90"/>
    </row>
    <row r="452">
      <c r="A452" s="90"/>
      <c r="B452" s="157"/>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c r="AG452" s="90"/>
      <c r="AH452" s="90"/>
    </row>
    <row r="453">
      <c r="A453" s="90"/>
      <c r="B453" s="157"/>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c r="AB453" s="90"/>
      <c r="AC453" s="90"/>
      <c r="AD453" s="90"/>
      <c r="AE453" s="90"/>
      <c r="AF453" s="90"/>
      <c r="AG453" s="90"/>
      <c r="AH453" s="90"/>
    </row>
    <row r="454">
      <c r="A454" s="90"/>
      <c r="B454" s="157"/>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c r="AB454" s="90"/>
      <c r="AC454" s="90"/>
      <c r="AD454" s="90"/>
      <c r="AE454" s="90"/>
      <c r="AF454" s="90"/>
      <c r="AG454" s="90"/>
      <c r="AH454" s="90"/>
    </row>
    <row r="455">
      <c r="A455" s="90"/>
      <c r="B455" s="157"/>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c r="AB455" s="90"/>
      <c r="AC455" s="90"/>
      <c r="AD455" s="90"/>
      <c r="AE455" s="90"/>
      <c r="AF455" s="90"/>
      <c r="AG455" s="90"/>
      <c r="AH455" s="90"/>
    </row>
    <row r="456">
      <c r="A456" s="90"/>
      <c r="B456" s="157"/>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c r="AB456" s="90"/>
      <c r="AC456" s="90"/>
      <c r="AD456" s="90"/>
      <c r="AE456" s="90"/>
      <c r="AF456" s="90"/>
      <c r="AG456" s="90"/>
      <c r="AH456" s="90"/>
    </row>
    <row r="457">
      <c r="A457" s="90"/>
      <c r="B457" s="157"/>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c r="AB457" s="90"/>
      <c r="AC457" s="90"/>
      <c r="AD457" s="90"/>
      <c r="AE457" s="90"/>
      <c r="AF457" s="90"/>
      <c r="AG457" s="90"/>
      <c r="AH457" s="90"/>
    </row>
    <row r="458">
      <c r="A458" s="90"/>
      <c r="B458" s="157"/>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c r="AB458" s="90"/>
      <c r="AC458" s="90"/>
      <c r="AD458" s="90"/>
      <c r="AE458" s="90"/>
      <c r="AF458" s="90"/>
      <c r="AG458" s="90"/>
      <c r="AH458" s="90"/>
    </row>
    <row r="459">
      <c r="A459" s="90"/>
      <c r="B459" s="157"/>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c r="AB459" s="90"/>
      <c r="AC459" s="90"/>
      <c r="AD459" s="90"/>
      <c r="AE459" s="90"/>
      <c r="AF459" s="90"/>
      <c r="AG459" s="90"/>
      <c r="AH459" s="90"/>
    </row>
    <row r="460">
      <c r="A460" s="90"/>
      <c r="B460" s="157"/>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c r="AB460" s="90"/>
      <c r="AC460" s="90"/>
      <c r="AD460" s="90"/>
      <c r="AE460" s="90"/>
      <c r="AF460" s="90"/>
      <c r="AG460" s="90"/>
      <c r="AH460" s="90"/>
    </row>
    <row r="461">
      <c r="A461" s="90"/>
      <c r="B461" s="157"/>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c r="AB461" s="90"/>
      <c r="AC461" s="90"/>
      <c r="AD461" s="90"/>
      <c r="AE461" s="90"/>
      <c r="AF461" s="90"/>
      <c r="AG461" s="90"/>
      <c r="AH461" s="90"/>
    </row>
    <row r="462">
      <c r="A462" s="90"/>
      <c r="B462" s="157"/>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c r="AB462" s="90"/>
      <c r="AC462" s="90"/>
      <c r="AD462" s="90"/>
      <c r="AE462" s="90"/>
      <c r="AF462" s="90"/>
      <c r="AG462" s="90"/>
      <c r="AH462" s="90"/>
    </row>
    <row r="463">
      <c r="A463" s="90"/>
      <c r="B463" s="157"/>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c r="AB463" s="90"/>
      <c r="AC463" s="90"/>
      <c r="AD463" s="90"/>
      <c r="AE463" s="90"/>
      <c r="AF463" s="90"/>
      <c r="AG463" s="90"/>
      <c r="AH463" s="90"/>
    </row>
    <row r="464">
      <c r="A464" s="90"/>
      <c r="B464" s="157"/>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c r="AB464" s="90"/>
      <c r="AC464" s="90"/>
      <c r="AD464" s="90"/>
      <c r="AE464" s="90"/>
      <c r="AF464" s="90"/>
      <c r="AG464" s="90"/>
      <c r="AH464" s="90"/>
    </row>
    <row r="465">
      <c r="A465" s="90"/>
      <c r="B465" s="157"/>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c r="AB465" s="90"/>
      <c r="AC465" s="90"/>
      <c r="AD465" s="90"/>
      <c r="AE465" s="90"/>
      <c r="AF465" s="90"/>
      <c r="AG465" s="90"/>
      <c r="AH465" s="90"/>
    </row>
    <row r="466">
      <c r="A466" s="90"/>
      <c r="B466" s="157"/>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c r="AB466" s="90"/>
      <c r="AC466" s="90"/>
      <c r="AD466" s="90"/>
      <c r="AE466" s="90"/>
      <c r="AF466" s="90"/>
      <c r="AG466" s="90"/>
      <c r="AH466" s="90"/>
    </row>
    <row r="467">
      <c r="A467" s="90"/>
      <c r="B467" s="157"/>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c r="AB467" s="90"/>
      <c r="AC467" s="90"/>
      <c r="AD467" s="90"/>
      <c r="AE467" s="90"/>
      <c r="AF467" s="90"/>
      <c r="AG467" s="90"/>
      <c r="AH467" s="90"/>
    </row>
    <row r="468">
      <c r="A468" s="90"/>
      <c r="B468" s="157"/>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c r="AB468" s="90"/>
      <c r="AC468" s="90"/>
      <c r="AD468" s="90"/>
      <c r="AE468" s="90"/>
      <c r="AF468" s="90"/>
      <c r="AG468" s="90"/>
      <c r="AH468" s="90"/>
    </row>
    <row r="469">
      <c r="A469" s="90"/>
      <c r="B469" s="157"/>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c r="AB469" s="90"/>
      <c r="AC469" s="90"/>
      <c r="AD469" s="90"/>
      <c r="AE469" s="90"/>
      <c r="AF469" s="90"/>
      <c r="AG469" s="90"/>
      <c r="AH469" s="90"/>
    </row>
    <row r="470">
      <c r="A470" s="90"/>
      <c r="B470" s="157"/>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c r="AB470" s="90"/>
      <c r="AC470" s="90"/>
      <c r="AD470" s="90"/>
      <c r="AE470" s="90"/>
      <c r="AF470" s="90"/>
      <c r="AG470" s="90"/>
      <c r="AH470" s="90"/>
    </row>
    <row r="471">
      <c r="A471" s="90"/>
      <c r="B471" s="157"/>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c r="AB471" s="90"/>
      <c r="AC471" s="90"/>
      <c r="AD471" s="90"/>
      <c r="AE471" s="90"/>
      <c r="AF471" s="90"/>
      <c r="AG471" s="90"/>
      <c r="AH471" s="90"/>
    </row>
    <row r="472">
      <c r="A472" s="90"/>
      <c r="B472" s="157"/>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c r="AB472" s="90"/>
      <c r="AC472" s="90"/>
      <c r="AD472" s="90"/>
      <c r="AE472" s="90"/>
      <c r="AF472" s="90"/>
      <c r="AG472" s="90"/>
      <c r="AH472" s="90"/>
    </row>
    <row r="473">
      <c r="A473" s="90"/>
      <c r="B473" s="157"/>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c r="AB473" s="90"/>
      <c r="AC473" s="90"/>
      <c r="AD473" s="90"/>
      <c r="AE473" s="90"/>
      <c r="AF473" s="90"/>
      <c r="AG473" s="90"/>
      <c r="AH473" s="90"/>
    </row>
    <row r="474">
      <c r="A474" s="90"/>
      <c r="B474" s="157"/>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c r="AB474" s="90"/>
      <c r="AC474" s="90"/>
      <c r="AD474" s="90"/>
      <c r="AE474" s="90"/>
      <c r="AF474" s="90"/>
      <c r="AG474" s="90"/>
      <c r="AH474" s="90"/>
    </row>
    <row r="475">
      <c r="A475" s="90"/>
      <c r="B475" s="157"/>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c r="AB475" s="90"/>
      <c r="AC475" s="90"/>
      <c r="AD475" s="90"/>
      <c r="AE475" s="90"/>
      <c r="AF475" s="90"/>
      <c r="AG475" s="90"/>
      <c r="AH475" s="90"/>
    </row>
    <row r="476">
      <c r="A476" s="90"/>
      <c r="B476" s="157"/>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c r="AE476" s="90"/>
      <c r="AF476" s="90"/>
      <c r="AG476" s="90"/>
      <c r="AH476" s="90"/>
    </row>
    <row r="477">
      <c r="A477" s="90"/>
      <c r="B477" s="157"/>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c r="AB477" s="90"/>
      <c r="AC477" s="90"/>
      <c r="AD477" s="90"/>
      <c r="AE477" s="90"/>
      <c r="AF477" s="90"/>
      <c r="AG477" s="90"/>
      <c r="AH477" s="90"/>
    </row>
    <row r="478">
      <c r="A478" s="90"/>
      <c r="B478" s="157"/>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c r="AB478" s="90"/>
      <c r="AC478" s="90"/>
      <c r="AD478" s="90"/>
      <c r="AE478" s="90"/>
      <c r="AF478" s="90"/>
      <c r="AG478" s="90"/>
      <c r="AH478" s="90"/>
    </row>
    <row r="479">
      <c r="A479" s="90"/>
      <c r="B479" s="157"/>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c r="AB479" s="90"/>
      <c r="AC479" s="90"/>
      <c r="AD479" s="90"/>
      <c r="AE479" s="90"/>
      <c r="AF479" s="90"/>
      <c r="AG479" s="90"/>
      <c r="AH479" s="90"/>
    </row>
    <row r="480">
      <c r="A480" s="90"/>
      <c r="B480" s="157"/>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c r="AB480" s="90"/>
      <c r="AC480" s="90"/>
      <c r="AD480" s="90"/>
      <c r="AE480" s="90"/>
      <c r="AF480" s="90"/>
      <c r="AG480" s="90"/>
      <c r="AH480" s="90"/>
    </row>
    <row r="481">
      <c r="A481" s="90"/>
      <c r="B481" s="157"/>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c r="AB481" s="90"/>
      <c r="AC481" s="90"/>
      <c r="AD481" s="90"/>
      <c r="AE481" s="90"/>
      <c r="AF481" s="90"/>
      <c r="AG481" s="90"/>
      <c r="AH481" s="90"/>
    </row>
    <row r="482">
      <c r="A482" s="90"/>
      <c r="B482" s="157"/>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c r="AB482" s="90"/>
      <c r="AC482" s="90"/>
      <c r="AD482" s="90"/>
      <c r="AE482" s="90"/>
      <c r="AF482" s="90"/>
      <c r="AG482" s="90"/>
      <c r="AH482" s="90"/>
    </row>
    <row r="483">
      <c r="A483" s="90"/>
      <c r="B483" s="157"/>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c r="AB483" s="90"/>
      <c r="AC483" s="90"/>
      <c r="AD483" s="90"/>
      <c r="AE483" s="90"/>
      <c r="AF483" s="90"/>
      <c r="AG483" s="90"/>
      <c r="AH483" s="90"/>
    </row>
    <row r="484">
      <c r="A484" s="90"/>
      <c r="B484" s="157"/>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c r="AB484" s="90"/>
      <c r="AC484" s="90"/>
      <c r="AD484" s="90"/>
      <c r="AE484" s="90"/>
      <c r="AF484" s="90"/>
      <c r="AG484" s="90"/>
      <c r="AH484" s="90"/>
    </row>
    <row r="485">
      <c r="A485" s="90"/>
      <c r="B485" s="157"/>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c r="AB485" s="90"/>
      <c r="AC485" s="90"/>
      <c r="AD485" s="90"/>
      <c r="AE485" s="90"/>
      <c r="AF485" s="90"/>
      <c r="AG485" s="90"/>
      <c r="AH485" s="90"/>
    </row>
    <row r="486">
      <c r="A486" s="90"/>
      <c r="B486" s="157"/>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c r="AB486" s="90"/>
      <c r="AC486" s="90"/>
      <c r="AD486" s="90"/>
      <c r="AE486" s="90"/>
      <c r="AF486" s="90"/>
      <c r="AG486" s="90"/>
      <c r="AH486" s="90"/>
    </row>
    <row r="487">
      <c r="A487" s="90"/>
      <c r="B487" s="157"/>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c r="AB487" s="90"/>
      <c r="AC487" s="90"/>
      <c r="AD487" s="90"/>
      <c r="AE487" s="90"/>
      <c r="AF487" s="90"/>
      <c r="AG487" s="90"/>
      <c r="AH487" s="90"/>
    </row>
    <row r="488">
      <c r="A488" s="90"/>
      <c r="B488" s="157"/>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c r="AB488" s="90"/>
      <c r="AC488" s="90"/>
      <c r="AD488" s="90"/>
      <c r="AE488" s="90"/>
      <c r="AF488" s="90"/>
      <c r="AG488" s="90"/>
      <c r="AH488" s="90"/>
    </row>
    <row r="489">
      <c r="A489" s="90"/>
      <c r="B489" s="157"/>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c r="AB489" s="90"/>
      <c r="AC489" s="90"/>
      <c r="AD489" s="90"/>
      <c r="AE489" s="90"/>
      <c r="AF489" s="90"/>
      <c r="AG489" s="90"/>
      <c r="AH489" s="90"/>
    </row>
    <row r="490">
      <c r="A490" s="90"/>
      <c r="B490" s="157"/>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c r="AB490" s="90"/>
      <c r="AC490" s="90"/>
      <c r="AD490" s="90"/>
      <c r="AE490" s="90"/>
      <c r="AF490" s="90"/>
      <c r="AG490" s="90"/>
      <c r="AH490" s="90"/>
    </row>
    <row r="491">
      <c r="A491" s="90"/>
      <c r="B491" s="157"/>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c r="AB491" s="90"/>
      <c r="AC491" s="90"/>
      <c r="AD491" s="90"/>
      <c r="AE491" s="90"/>
      <c r="AF491" s="90"/>
      <c r="AG491" s="90"/>
      <c r="AH491" s="90"/>
    </row>
    <row r="492">
      <c r="A492" s="90"/>
      <c r="B492" s="157"/>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c r="AB492" s="90"/>
      <c r="AC492" s="90"/>
      <c r="AD492" s="90"/>
      <c r="AE492" s="90"/>
      <c r="AF492" s="90"/>
      <c r="AG492" s="90"/>
      <c r="AH492" s="90"/>
    </row>
    <row r="493">
      <c r="A493" s="90"/>
      <c r="B493" s="157"/>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c r="AB493" s="90"/>
      <c r="AC493" s="90"/>
      <c r="AD493" s="90"/>
      <c r="AE493" s="90"/>
      <c r="AF493" s="90"/>
      <c r="AG493" s="90"/>
      <c r="AH493" s="90"/>
    </row>
    <row r="494">
      <c r="A494" s="90"/>
      <c r="B494" s="157"/>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c r="AB494" s="90"/>
      <c r="AC494" s="90"/>
      <c r="AD494" s="90"/>
      <c r="AE494" s="90"/>
      <c r="AF494" s="90"/>
      <c r="AG494" s="90"/>
      <c r="AH494" s="90"/>
    </row>
    <row r="495">
      <c r="A495" s="90"/>
      <c r="B495" s="157"/>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c r="AB495" s="90"/>
      <c r="AC495" s="90"/>
      <c r="AD495" s="90"/>
      <c r="AE495" s="90"/>
      <c r="AF495" s="90"/>
      <c r="AG495" s="90"/>
      <c r="AH495" s="90"/>
    </row>
    <row r="496">
      <c r="A496" s="90"/>
      <c r="B496" s="157"/>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c r="AB496" s="90"/>
      <c r="AC496" s="90"/>
      <c r="AD496" s="90"/>
      <c r="AE496" s="90"/>
      <c r="AF496" s="90"/>
      <c r="AG496" s="90"/>
      <c r="AH496" s="90"/>
    </row>
    <row r="497">
      <c r="A497" s="90"/>
      <c r="B497" s="157"/>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c r="AB497" s="90"/>
      <c r="AC497" s="90"/>
      <c r="AD497" s="90"/>
      <c r="AE497" s="90"/>
      <c r="AF497" s="90"/>
      <c r="AG497" s="90"/>
      <c r="AH497" s="90"/>
    </row>
    <row r="498">
      <c r="A498" s="90"/>
      <c r="B498" s="157"/>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c r="AB498" s="90"/>
      <c r="AC498" s="90"/>
      <c r="AD498" s="90"/>
      <c r="AE498" s="90"/>
      <c r="AF498" s="90"/>
      <c r="AG498" s="90"/>
      <c r="AH498" s="90"/>
    </row>
    <row r="499">
      <c r="A499" s="90"/>
      <c r="B499" s="157"/>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c r="AB499" s="90"/>
      <c r="AC499" s="90"/>
      <c r="AD499" s="90"/>
      <c r="AE499" s="90"/>
      <c r="AF499" s="90"/>
      <c r="AG499" s="90"/>
      <c r="AH499" s="90"/>
    </row>
    <row r="500">
      <c r="A500" s="90"/>
      <c r="B500" s="157"/>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c r="AB500" s="90"/>
      <c r="AC500" s="90"/>
      <c r="AD500" s="90"/>
      <c r="AE500" s="90"/>
      <c r="AF500" s="90"/>
      <c r="AG500" s="90"/>
      <c r="AH500" s="90"/>
    </row>
    <row r="501">
      <c r="A501" s="90"/>
      <c r="B501" s="157"/>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c r="AB501" s="90"/>
      <c r="AC501" s="90"/>
      <c r="AD501" s="90"/>
      <c r="AE501" s="90"/>
      <c r="AF501" s="90"/>
      <c r="AG501" s="90"/>
      <c r="AH501" s="90"/>
    </row>
    <row r="502">
      <c r="A502" s="90"/>
      <c r="B502" s="157"/>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c r="AB502" s="90"/>
      <c r="AC502" s="90"/>
      <c r="AD502" s="90"/>
      <c r="AE502" s="90"/>
      <c r="AF502" s="90"/>
      <c r="AG502" s="90"/>
      <c r="AH502" s="90"/>
    </row>
    <row r="503">
      <c r="A503" s="90"/>
      <c r="B503" s="157"/>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c r="AB503" s="90"/>
      <c r="AC503" s="90"/>
      <c r="AD503" s="90"/>
      <c r="AE503" s="90"/>
      <c r="AF503" s="90"/>
      <c r="AG503" s="90"/>
      <c r="AH503" s="90"/>
    </row>
    <row r="504">
      <c r="A504" s="90"/>
      <c r="B504" s="157"/>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c r="AB504" s="90"/>
      <c r="AC504" s="90"/>
      <c r="AD504" s="90"/>
      <c r="AE504" s="90"/>
      <c r="AF504" s="90"/>
      <c r="AG504" s="90"/>
      <c r="AH504" s="90"/>
    </row>
    <row r="505">
      <c r="A505" s="90"/>
      <c r="B505" s="157"/>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c r="AB505" s="90"/>
      <c r="AC505" s="90"/>
      <c r="AD505" s="90"/>
      <c r="AE505" s="90"/>
      <c r="AF505" s="90"/>
      <c r="AG505" s="90"/>
      <c r="AH505" s="90"/>
    </row>
    <row r="506">
      <c r="A506" s="90"/>
      <c r="B506" s="157"/>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c r="AB506" s="90"/>
      <c r="AC506" s="90"/>
      <c r="AD506" s="90"/>
      <c r="AE506" s="90"/>
      <c r="AF506" s="90"/>
      <c r="AG506" s="90"/>
      <c r="AH506" s="90"/>
    </row>
    <row r="507">
      <c r="A507" s="90"/>
      <c r="B507" s="157"/>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c r="AB507" s="90"/>
      <c r="AC507" s="90"/>
      <c r="AD507" s="90"/>
      <c r="AE507" s="90"/>
      <c r="AF507" s="90"/>
      <c r="AG507" s="90"/>
      <c r="AH507" s="90"/>
    </row>
    <row r="508">
      <c r="A508" s="90"/>
      <c r="B508" s="157"/>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c r="AB508" s="90"/>
      <c r="AC508" s="90"/>
      <c r="AD508" s="90"/>
      <c r="AE508" s="90"/>
      <c r="AF508" s="90"/>
      <c r="AG508" s="90"/>
      <c r="AH508" s="90"/>
    </row>
    <row r="509">
      <c r="A509" s="90"/>
      <c r="B509" s="157"/>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c r="AB509" s="90"/>
      <c r="AC509" s="90"/>
      <c r="AD509" s="90"/>
      <c r="AE509" s="90"/>
      <c r="AF509" s="90"/>
      <c r="AG509" s="90"/>
      <c r="AH509" s="90"/>
    </row>
    <row r="510">
      <c r="A510" s="90"/>
      <c r="B510" s="157"/>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c r="AB510" s="90"/>
      <c r="AC510" s="90"/>
      <c r="AD510" s="90"/>
      <c r="AE510" s="90"/>
      <c r="AF510" s="90"/>
      <c r="AG510" s="90"/>
      <c r="AH510" s="90"/>
    </row>
    <row r="511">
      <c r="A511" s="90"/>
      <c r="B511" s="157"/>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c r="AB511" s="90"/>
      <c r="AC511" s="90"/>
      <c r="AD511" s="90"/>
      <c r="AE511" s="90"/>
      <c r="AF511" s="90"/>
      <c r="AG511" s="90"/>
      <c r="AH511" s="90"/>
    </row>
    <row r="512">
      <c r="A512" s="90"/>
      <c r="B512" s="157"/>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c r="AB512" s="90"/>
      <c r="AC512" s="90"/>
      <c r="AD512" s="90"/>
      <c r="AE512" s="90"/>
      <c r="AF512" s="90"/>
      <c r="AG512" s="90"/>
      <c r="AH512" s="90"/>
    </row>
    <row r="513">
      <c r="A513" s="90"/>
      <c r="B513" s="157"/>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c r="AB513" s="90"/>
      <c r="AC513" s="90"/>
      <c r="AD513" s="90"/>
      <c r="AE513" s="90"/>
      <c r="AF513" s="90"/>
      <c r="AG513" s="90"/>
      <c r="AH513" s="90"/>
    </row>
    <row r="514">
      <c r="A514" s="90"/>
      <c r="B514" s="157"/>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c r="AB514" s="90"/>
      <c r="AC514" s="90"/>
      <c r="AD514" s="90"/>
      <c r="AE514" s="90"/>
      <c r="AF514" s="90"/>
      <c r="AG514" s="90"/>
      <c r="AH514" s="90"/>
    </row>
    <row r="515">
      <c r="A515" s="90"/>
      <c r="B515" s="157"/>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c r="AB515" s="90"/>
      <c r="AC515" s="90"/>
      <c r="AD515" s="90"/>
      <c r="AE515" s="90"/>
      <c r="AF515" s="90"/>
      <c r="AG515" s="90"/>
      <c r="AH515" s="90"/>
    </row>
    <row r="516">
      <c r="A516" s="90"/>
      <c r="B516" s="157"/>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c r="AB516" s="90"/>
      <c r="AC516" s="90"/>
      <c r="AD516" s="90"/>
      <c r="AE516" s="90"/>
      <c r="AF516" s="90"/>
      <c r="AG516" s="90"/>
      <c r="AH516" s="90"/>
    </row>
    <row r="517">
      <c r="A517" s="90"/>
      <c r="B517" s="157"/>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c r="AB517" s="90"/>
      <c r="AC517" s="90"/>
      <c r="AD517" s="90"/>
      <c r="AE517" s="90"/>
      <c r="AF517" s="90"/>
      <c r="AG517" s="90"/>
      <c r="AH517" s="90"/>
    </row>
    <row r="518">
      <c r="A518" s="90"/>
      <c r="B518" s="157"/>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c r="AB518" s="90"/>
      <c r="AC518" s="90"/>
      <c r="AD518" s="90"/>
      <c r="AE518" s="90"/>
      <c r="AF518" s="90"/>
      <c r="AG518" s="90"/>
      <c r="AH518" s="90"/>
    </row>
    <row r="519">
      <c r="A519" s="90"/>
      <c r="B519" s="157"/>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c r="AB519" s="90"/>
      <c r="AC519" s="90"/>
      <c r="AD519" s="90"/>
      <c r="AE519" s="90"/>
      <c r="AF519" s="90"/>
      <c r="AG519" s="90"/>
      <c r="AH519" s="90"/>
    </row>
    <row r="520">
      <c r="A520" s="90"/>
      <c r="B520" s="157"/>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c r="AB520" s="90"/>
      <c r="AC520" s="90"/>
      <c r="AD520" s="90"/>
      <c r="AE520" s="90"/>
      <c r="AF520" s="90"/>
      <c r="AG520" s="90"/>
      <c r="AH520" s="90"/>
    </row>
    <row r="521">
      <c r="A521" s="90"/>
      <c r="B521" s="157"/>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c r="AB521" s="90"/>
      <c r="AC521" s="90"/>
      <c r="AD521" s="90"/>
      <c r="AE521" s="90"/>
      <c r="AF521" s="90"/>
      <c r="AG521" s="90"/>
      <c r="AH521" s="90"/>
    </row>
    <row r="522">
      <c r="A522" s="90"/>
      <c r="B522" s="157"/>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c r="AD522" s="90"/>
      <c r="AE522" s="90"/>
      <c r="AF522" s="90"/>
      <c r="AG522" s="90"/>
      <c r="AH522" s="90"/>
    </row>
    <row r="523">
      <c r="A523" s="90"/>
      <c r="B523" s="157"/>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c r="AB523" s="90"/>
      <c r="AC523" s="90"/>
      <c r="AD523" s="90"/>
      <c r="AE523" s="90"/>
      <c r="AF523" s="90"/>
      <c r="AG523" s="90"/>
      <c r="AH523" s="90"/>
    </row>
    <row r="524">
      <c r="A524" s="90"/>
      <c r="B524" s="157"/>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c r="AB524" s="90"/>
      <c r="AC524" s="90"/>
      <c r="AD524" s="90"/>
      <c r="AE524" s="90"/>
      <c r="AF524" s="90"/>
      <c r="AG524" s="90"/>
      <c r="AH524" s="90"/>
    </row>
    <row r="525">
      <c r="A525" s="90"/>
      <c r="B525" s="157"/>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c r="AB525" s="90"/>
      <c r="AC525" s="90"/>
      <c r="AD525" s="90"/>
      <c r="AE525" s="90"/>
      <c r="AF525" s="90"/>
      <c r="AG525" s="90"/>
      <c r="AH525" s="90"/>
    </row>
    <row r="526">
      <c r="A526" s="90"/>
      <c r="B526" s="157"/>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c r="AD526" s="90"/>
      <c r="AE526" s="90"/>
      <c r="AF526" s="90"/>
      <c r="AG526" s="90"/>
      <c r="AH526" s="90"/>
    </row>
    <row r="527">
      <c r="A527" s="90"/>
      <c r="B527" s="157"/>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c r="AB527" s="90"/>
      <c r="AC527" s="90"/>
      <c r="AD527" s="90"/>
      <c r="AE527" s="90"/>
      <c r="AF527" s="90"/>
      <c r="AG527" s="90"/>
      <c r="AH527" s="90"/>
    </row>
    <row r="528">
      <c r="A528" s="90"/>
      <c r="B528" s="157"/>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c r="AD528" s="90"/>
      <c r="AE528" s="90"/>
      <c r="AF528" s="90"/>
      <c r="AG528" s="90"/>
      <c r="AH528" s="90"/>
    </row>
    <row r="529">
      <c r="A529" s="90"/>
      <c r="B529" s="157"/>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c r="AB529" s="90"/>
      <c r="AC529" s="90"/>
      <c r="AD529" s="90"/>
      <c r="AE529" s="90"/>
      <c r="AF529" s="90"/>
      <c r="AG529" s="90"/>
      <c r="AH529" s="90"/>
    </row>
    <row r="530">
      <c r="A530" s="90"/>
      <c r="B530" s="157"/>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c r="AD530" s="90"/>
      <c r="AE530" s="90"/>
      <c r="AF530" s="90"/>
      <c r="AG530" s="90"/>
      <c r="AH530" s="90"/>
    </row>
    <row r="531">
      <c r="A531" s="90"/>
      <c r="B531" s="157"/>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c r="AB531" s="90"/>
      <c r="AC531" s="90"/>
      <c r="AD531" s="90"/>
      <c r="AE531" s="90"/>
      <c r="AF531" s="90"/>
      <c r="AG531" s="90"/>
      <c r="AH531" s="90"/>
    </row>
    <row r="532">
      <c r="A532" s="90"/>
      <c r="B532" s="157"/>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c r="AE532" s="90"/>
      <c r="AF532" s="90"/>
      <c r="AG532" s="90"/>
      <c r="AH532" s="90"/>
    </row>
    <row r="533">
      <c r="A533" s="90"/>
      <c r="B533" s="157"/>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c r="AB533" s="90"/>
      <c r="AC533" s="90"/>
      <c r="AD533" s="90"/>
      <c r="AE533" s="90"/>
      <c r="AF533" s="90"/>
      <c r="AG533" s="90"/>
      <c r="AH533" s="90"/>
    </row>
    <row r="534">
      <c r="A534" s="90"/>
      <c r="B534" s="157"/>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c r="AB534" s="90"/>
      <c r="AC534" s="90"/>
      <c r="AD534" s="90"/>
      <c r="AE534" s="90"/>
      <c r="AF534" s="90"/>
      <c r="AG534" s="90"/>
      <c r="AH534" s="90"/>
    </row>
    <row r="535">
      <c r="A535" s="90"/>
      <c r="B535" s="157"/>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c r="AB535" s="90"/>
      <c r="AC535" s="90"/>
      <c r="AD535" s="90"/>
      <c r="AE535" s="90"/>
      <c r="AF535" s="90"/>
      <c r="AG535" s="90"/>
      <c r="AH535" s="90"/>
    </row>
    <row r="536">
      <c r="A536" s="90"/>
      <c r="B536" s="157"/>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c r="AD536" s="90"/>
      <c r="AE536" s="90"/>
      <c r="AF536" s="90"/>
      <c r="AG536" s="90"/>
      <c r="AH536" s="90"/>
    </row>
    <row r="537">
      <c r="A537" s="90"/>
      <c r="B537" s="157"/>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c r="AB537" s="90"/>
      <c r="AC537" s="90"/>
      <c r="AD537" s="90"/>
      <c r="AE537" s="90"/>
      <c r="AF537" s="90"/>
      <c r="AG537" s="90"/>
      <c r="AH537" s="90"/>
    </row>
    <row r="538">
      <c r="A538" s="90"/>
      <c r="B538" s="157"/>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c r="AD538" s="90"/>
      <c r="AE538" s="90"/>
      <c r="AF538" s="90"/>
      <c r="AG538" s="90"/>
      <c r="AH538" s="90"/>
    </row>
    <row r="539">
      <c r="A539" s="90"/>
      <c r="B539" s="157"/>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c r="AB539" s="90"/>
      <c r="AC539" s="90"/>
      <c r="AD539" s="90"/>
      <c r="AE539" s="90"/>
      <c r="AF539" s="90"/>
      <c r="AG539" s="90"/>
      <c r="AH539" s="90"/>
    </row>
    <row r="540">
      <c r="A540" s="90"/>
      <c r="B540" s="157"/>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c r="AD540" s="90"/>
      <c r="AE540" s="90"/>
      <c r="AF540" s="90"/>
      <c r="AG540" s="90"/>
      <c r="AH540" s="90"/>
    </row>
    <row r="541">
      <c r="A541" s="90"/>
      <c r="B541" s="157"/>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c r="AB541" s="90"/>
      <c r="AC541" s="90"/>
      <c r="AD541" s="90"/>
      <c r="AE541" s="90"/>
      <c r="AF541" s="90"/>
      <c r="AG541" s="90"/>
      <c r="AH541" s="90"/>
    </row>
    <row r="542">
      <c r="A542" s="90"/>
      <c r="B542" s="157"/>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c r="AD542" s="90"/>
      <c r="AE542" s="90"/>
      <c r="AF542" s="90"/>
      <c r="AG542" s="90"/>
      <c r="AH542" s="90"/>
    </row>
    <row r="543">
      <c r="A543" s="90"/>
      <c r="B543" s="157"/>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c r="AB543" s="90"/>
      <c r="AC543" s="90"/>
      <c r="AD543" s="90"/>
      <c r="AE543" s="90"/>
      <c r="AF543" s="90"/>
      <c r="AG543" s="90"/>
      <c r="AH543" s="90"/>
    </row>
    <row r="544">
      <c r="A544" s="90"/>
      <c r="B544" s="157"/>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c r="AB544" s="90"/>
      <c r="AC544" s="90"/>
      <c r="AD544" s="90"/>
      <c r="AE544" s="90"/>
      <c r="AF544" s="90"/>
      <c r="AG544" s="90"/>
      <c r="AH544" s="90"/>
    </row>
    <row r="545">
      <c r="A545" s="90"/>
      <c r="B545" s="157"/>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c r="AB545" s="90"/>
      <c r="AC545" s="90"/>
      <c r="AD545" s="90"/>
      <c r="AE545" s="90"/>
      <c r="AF545" s="90"/>
      <c r="AG545" s="90"/>
      <c r="AH545" s="90"/>
    </row>
    <row r="546">
      <c r="A546" s="90"/>
      <c r="B546" s="157"/>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c r="AD546" s="90"/>
      <c r="AE546" s="90"/>
      <c r="AF546" s="90"/>
      <c r="AG546" s="90"/>
      <c r="AH546" s="90"/>
    </row>
    <row r="547">
      <c r="A547" s="90"/>
      <c r="B547" s="157"/>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c r="AB547" s="90"/>
      <c r="AC547" s="90"/>
      <c r="AD547" s="90"/>
      <c r="AE547" s="90"/>
      <c r="AF547" s="90"/>
      <c r="AG547" s="90"/>
      <c r="AH547" s="90"/>
    </row>
    <row r="548">
      <c r="A548" s="90"/>
      <c r="B548" s="157"/>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c r="AD548" s="90"/>
      <c r="AE548" s="90"/>
      <c r="AF548" s="90"/>
      <c r="AG548" s="90"/>
      <c r="AH548" s="90"/>
    </row>
    <row r="549">
      <c r="A549" s="90"/>
      <c r="B549" s="157"/>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c r="AB549" s="90"/>
      <c r="AC549" s="90"/>
      <c r="AD549" s="90"/>
      <c r="AE549" s="90"/>
      <c r="AF549" s="90"/>
      <c r="AG549" s="90"/>
      <c r="AH549" s="90"/>
    </row>
    <row r="550">
      <c r="A550" s="90"/>
      <c r="B550" s="157"/>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c r="AB550" s="90"/>
      <c r="AC550" s="90"/>
      <c r="AD550" s="90"/>
      <c r="AE550" s="90"/>
      <c r="AF550" s="90"/>
      <c r="AG550" s="90"/>
      <c r="AH550" s="90"/>
    </row>
    <row r="551">
      <c r="A551" s="90"/>
      <c r="B551" s="157"/>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c r="AB551" s="90"/>
      <c r="AC551" s="90"/>
      <c r="AD551" s="90"/>
      <c r="AE551" s="90"/>
      <c r="AF551" s="90"/>
      <c r="AG551" s="90"/>
      <c r="AH551" s="90"/>
    </row>
    <row r="552">
      <c r="A552" s="90"/>
      <c r="B552" s="157"/>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c r="AB552" s="90"/>
      <c r="AC552" s="90"/>
      <c r="AD552" s="90"/>
      <c r="AE552" s="90"/>
      <c r="AF552" s="90"/>
      <c r="AG552" s="90"/>
      <c r="AH552" s="90"/>
    </row>
    <row r="553">
      <c r="A553" s="90"/>
      <c r="B553" s="157"/>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c r="AB553" s="90"/>
      <c r="AC553" s="90"/>
      <c r="AD553" s="90"/>
      <c r="AE553" s="90"/>
      <c r="AF553" s="90"/>
      <c r="AG553" s="90"/>
      <c r="AH553" s="90"/>
    </row>
    <row r="554">
      <c r="A554" s="90"/>
      <c r="B554" s="157"/>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c r="AB554" s="90"/>
      <c r="AC554" s="90"/>
      <c r="AD554" s="90"/>
      <c r="AE554" s="90"/>
      <c r="AF554" s="90"/>
      <c r="AG554" s="90"/>
      <c r="AH554" s="90"/>
    </row>
    <row r="555">
      <c r="A555" s="90"/>
      <c r="B555" s="157"/>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c r="AB555" s="90"/>
      <c r="AC555" s="90"/>
      <c r="AD555" s="90"/>
      <c r="AE555" s="90"/>
      <c r="AF555" s="90"/>
      <c r="AG555" s="90"/>
      <c r="AH555" s="90"/>
    </row>
    <row r="556">
      <c r="A556" s="90"/>
      <c r="B556" s="157"/>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c r="AD556" s="90"/>
      <c r="AE556" s="90"/>
      <c r="AF556" s="90"/>
      <c r="AG556" s="90"/>
      <c r="AH556" s="90"/>
    </row>
    <row r="557">
      <c r="A557" s="90"/>
      <c r="B557" s="157"/>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c r="AG557" s="90"/>
      <c r="AH557" s="90"/>
    </row>
    <row r="558">
      <c r="A558" s="90"/>
      <c r="B558" s="157"/>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c r="AD558" s="90"/>
      <c r="AE558" s="90"/>
      <c r="AF558" s="90"/>
      <c r="AG558" s="90"/>
      <c r="AH558" s="90"/>
    </row>
    <row r="559">
      <c r="A559" s="90"/>
      <c r="B559" s="157"/>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c r="AB559" s="90"/>
      <c r="AC559" s="90"/>
      <c r="AD559" s="90"/>
      <c r="AE559" s="90"/>
      <c r="AF559" s="90"/>
      <c r="AG559" s="90"/>
      <c r="AH559" s="90"/>
    </row>
    <row r="560">
      <c r="A560" s="90"/>
      <c r="B560" s="157"/>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c r="AD560" s="90"/>
      <c r="AE560" s="90"/>
      <c r="AF560" s="90"/>
      <c r="AG560" s="90"/>
      <c r="AH560" s="90"/>
    </row>
    <row r="561">
      <c r="A561" s="90"/>
      <c r="B561" s="157"/>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c r="AB561" s="90"/>
      <c r="AC561" s="90"/>
      <c r="AD561" s="90"/>
      <c r="AE561" s="90"/>
      <c r="AF561" s="90"/>
      <c r="AG561" s="90"/>
      <c r="AH561" s="90"/>
    </row>
    <row r="562">
      <c r="A562" s="90"/>
      <c r="B562" s="157"/>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c r="AE562" s="90"/>
      <c r="AF562" s="90"/>
      <c r="AG562" s="90"/>
      <c r="AH562" s="90"/>
    </row>
    <row r="563">
      <c r="A563" s="90"/>
      <c r="B563" s="157"/>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c r="AD563" s="90"/>
      <c r="AE563" s="90"/>
      <c r="AF563" s="90"/>
      <c r="AG563" s="90"/>
      <c r="AH563" s="90"/>
    </row>
    <row r="564">
      <c r="A564" s="90"/>
      <c r="B564" s="157"/>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c r="AE564" s="90"/>
      <c r="AF564" s="90"/>
      <c r="AG564" s="90"/>
      <c r="AH564" s="90"/>
    </row>
    <row r="565">
      <c r="A565" s="90"/>
      <c r="B565" s="157"/>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c r="AB565" s="90"/>
      <c r="AC565" s="90"/>
      <c r="AD565" s="90"/>
      <c r="AE565" s="90"/>
      <c r="AF565" s="90"/>
      <c r="AG565" s="90"/>
      <c r="AH565" s="90"/>
    </row>
    <row r="566">
      <c r="A566" s="90"/>
      <c r="B566" s="157"/>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c r="AE566" s="90"/>
      <c r="AF566" s="90"/>
      <c r="AG566" s="90"/>
      <c r="AH566" s="90"/>
    </row>
    <row r="567">
      <c r="A567" s="90"/>
      <c r="B567" s="157"/>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c r="AB567" s="90"/>
      <c r="AC567" s="90"/>
      <c r="AD567" s="90"/>
      <c r="AE567" s="90"/>
      <c r="AF567" s="90"/>
      <c r="AG567" s="90"/>
      <c r="AH567" s="90"/>
    </row>
    <row r="568">
      <c r="A568" s="90"/>
      <c r="B568" s="157"/>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c r="AB568" s="90"/>
      <c r="AC568" s="90"/>
      <c r="AD568" s="90"/>
      <c r="AE568" s="90"/>
      <c r="AF568" s="90"/>
      <c r="AG568" s="90"/>
      <c r="AH568" s="90"/>
    </row>
    <row r="569">
      <c r="A569" s="90"/>
      <c r="B569" s="157"/>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c r="AB569" s="90"/>
      <c r="AC569" s="90"/>
      <c r="AD569" s="90"/>
      <c r="AE569" s="90"/>
      <c r="AF569" s="90"/>
      <c r="AG569" s="90"/>
      <c r="AH569" s="90"/>
    </row>
    <row r="570">
      <c r="A570" s="90"/>
      <c r="B570" s="157"/>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c r="AE570" s="90"/>
      <c r="AF570" s="90"/>
      <c r="AG570" s="90"/>
      <c r="AH570" s="90"/>
    </row>
    <row r="571">
      <c r="A571" s="90"/>
      <c r="B571" s="157"/>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c r="AD571" s="90"/>
      <c r="AE571" s="90"/>
      <c r="AF571" s="90"/>
      <c r="AG571" s="90"/>
      <c r="AH571" s="90"/>
    </row>
    <row r="572">
      <c r="A572" s="90"/>
      <c r="B572" s="157"/>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c r="AD572" s="90"/>
      <c r="AE572" s="90"/>
      <c r="AF572" s="90"/>
      <c r="AG572" s="90"/>
      <c r="AH572" s="90"/>
    </row>
    <row r="573">
      <c r="A573" s="90"/>
      <c r="B573" s="157"/>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c r="AB573" s="90"/>
      <c r="AC573" s="90"/>
      <c r="AD573" s="90"/>
      <c r="AE573" s="90"/>
      <c r="AF573" s="90"/>
      <c r="AG573" s="90"/>
      <c r="AH573" s="90"/>
    </row>
    <row r="574">
      <c r="A574" s="90"/>
      <c r="B574" s="157"/>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c r="AD574" s="90"/>
      <c r="AE574" s="90"/>
      <c r="AF574" s="90"/>
      <c r="AG574" s="90"/>
      <c r="AH574" s="90"/>
    </row>
    <row r="575">
      <c r="A575" s="90"/>
      <c r="B575" s="157"/>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c r="AB575" s="90"/>
      <c r="AC575" s="90"/>
      <c r="AD575" s="90"/>
      <c r="AE575" s="90"/>
      <c r="AF575" s="90"/>
      <c r="AG575" s="90"/>
      <c r="AH575" s="90"/>
    </row>
    <row r="576">
      <c r="A576" s="90"/>
      <c r="B576" s="157"/>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c r="AD576" s="90"/>
      <c r="AE576" s="90"/>
      <c r="AF576" s="90"/>
      <c r="AG576" s="90"/>
      <c r="AH576" s="90"/>
    </row>
    <row r="577">
      <c r="A577" s="90"/>
      <c r="B577" s="157"/>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c r="AB577" s="90"/>
      <c r="AC577" s="90"/>
      <c r="AD577" s="90"/>
      <c r="AE577" s="90"/>
      <c r="AF577" s="90"/>
      <c r="AG577" s="90"/>
      <c r="AH577" s="90"/>
    </row>
    <row r="578">
      <c r="A578" s="90"/>
      <c r="B578" s="157"/>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c r="AD578" s="90"/>
      <c r="AE578" s="90"/>
      <c r="AF578" s="90"/>
      <c r="AG578" s="90"/>
      <c r="AH578" s="90"/>
    </row>
    <row r="579">
      <c r="A579" s="90"/>
      <c r="B579" s="157"/>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c r="AB579" s="90"/>
      <c r="AC579" s="90"/>
      <c r="AD579" s="90"/>
      <c r="AE579" s="90"/>
      <c r="AF579" s="90"/>
      <c r="AG579" s="90"/>
      <c r="AH579" s="90"/>
    </row>
    <row r="580">
      <c r="A580" s="90"/>
      <c r="B580" s="157"/>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c r="AD580" s="90"/>
      <c r="AE580" s="90"/>
      <c r="AF580" s="90"/>
      <c r="AG580" s="90"/>
      <c r="AH580" s="90"/>
    </row>
    <row r="581">
      <c r="A581" s="90"/>
      <c r="B581" s="157"/>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c r="AB581" s="90"/>
      <c r="AC581" s="90"/>
      <c r="AD581" s="90"/>
      <c r="AE581" s="90"/>
      <c r="AF581" s="90"/>
      <c r="AG581" s="90"/>
      <c r="AH581" s="90"/>
    </row>
    <row r="582">
      <c r="A582" s="90"/>
      <c r="B582" s="157"/>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c r="AB582" s="90"/>
      <c r="AC582" s="90"/>
      <c r="AD582" s="90"/>
      <c r="AE582" s="90"/>
      <c r="AF582" s="90"/>
      <c r="AG582" s="90"/>
      <c r="AH582" s="90"/>
    </row>
    <row r="583">
      <c r="A583" s="90"/>
      <c r="B583" s="157"/>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c r="AB583" s="90"/>
      <c r="AC583" s="90"/>
      <c r="AD583" s="90"/>
      <c r="AE583" s="90"/>
      <c r="AF583" s="90"/>
      <c r="AG583" s="90"/>
      <c r="AH583" s="90"/>
    </row>
    <row r="584">
      <c r="A584" s="90"/>
      <c r="B584" s="157"/>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c r="AD584" s="90"/>
      <c r="AE584" s="90"/>
      <c r="AF584" s="90"/>
      <c r="AG584" s="90"/>
      <c r="AH584" s="90"/>
    </row>
    <row r="585">
      <c r="A585" s="90"/>
      <c r="B585" s="157"/>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c r="AB585" s="90"/>
      <c r="AC585" s="90"/>
      <c r="AD585" s="90"/>
      <c r="AE585" s="90"/>
      <c r="AF585" s="90"/>
      <c r="AG585" s="90"/>
      <c r="AH585" s="90"/>
    </row>
    <row r="586">
      <c r="A586" s="90"/>
      <c r="B586" s="157"/>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c r="AD586" s="90"/>
      <c r="AE586" s="90"/>
      <c r="AF586" s="90"/>
      <c r="AG586" s="90"/>
      <c r="AH586" s="90"/>
    </row>
    <row r="587">
      <c r="A587" s="90"/>
      <c r="B587" s="157"/>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c r="AB587" s="90"/>
      <c r="AC587" s="90"/>
      <c r="AD587" s="90"/>
      <c r="AE587" s="90"/>
      <c r="AF587" s="90"/>
      <c r="AG587" s="90"/>
      <c r="AH587" s="90"/>
    </row>
    <row r="588">
      <c r="A588" s="90"/>
      <c r="B588" s="157"/>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c r="AB588" s="90"/>
      <c r="AC588" s="90"/>
      <c r="AD588" s="90"/>
      <c r="AE588" s="90"/>
      <c r="AF588" s="90"/>
      <c r="AG588" s="90"/>
      <c r="AH588" s="90"/>
    </row>
    <row r="589">
      <c r="A589" s="90"/>
      <c r="B589" s="157"/>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c r="AB589" s="90"/>
      <c r="AC589" s="90"/>
      <c r="AD589" s="90"/>
      <c r="AE589" s="90"/>
      <c r="AF589" s="90"/>
      <c r="AG589" s="90"/>
      <c r="AH589" s="90"/>
    </row>
    <row r="590">
      <c r="A590" s="90"/>
      <c r="B590" s="157"/>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c r="AD590" s="90"/>
      <c r="AE590" s="90"/>
      <c r="AF590" s="90"/>
      <c r="AG590" s="90"/>
      <c r="AH590" s="90"/>
    </row>
    <row r="591">
      <c r="A591" s="90"/>
      <c r="B591" s="157"/>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c r="AB591" s="90"/>
      <c r="AC591" s="90"/>
      <c r="AD591" s="90"/>
      <c r="AE591" s="90"/>
      <c r="AF591" s="90"/>
      <c r="AG591" s="90"/>
      <c r="AH591" s="90"/>
    </row>
    <row r="592">
      <c r="A592" s="90"/>
      <c r="B592" s="157"/>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c r="AD592" s="90"/>
      <c r="AE592" s="90"/>
      <c r="AF592" s="90"/>
      <c r="AG592" s="90"/>
      <c r="AH592" s="90"/>
    </row>
    <row r="593">
      <c r="A593" s="90"/>
      <c r="B593" s="157"/>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c r="AD593" s="90"/>
      <c r="AE593" s="90"/>
      <c r="AF593" s="90"/>
      <c r="AG593" s="90"/>
      <c r="AH593" s="90"/>
    </row>
    <row r="594">
      <c r="A594" s="90"/>
      <c r="B594" s="157"/>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c r="AD594" s="90"/>
      <c r="AE594" s="90"/>
      <c r="AF594" s="90"/>
      <c r="AG594" s="90"/>
      <c r="AH594" s="90"/>
    </row>
    <row r="595">
      <c r="A595" s="90"/>
      <c r="B595" s="157"/>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c r="AB595" s="90"/>
      <c r="AC595" s="90"/>
      <c r="AD595" s="90"/>
      <c r="AE595" s="90"/>
      <c r="AF595" s="90"/>
      <c r="AG595" s="90"/>
      <c r="AH595" s="90"/>
    </row>
    <row r="596">
      <c r="A596" s="90"/>
      <c r="B596" s="157"/>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c r="AB596" s="90"/>
      <c r="AC596" s="90"/>
      <c r="AD596" s="90"/>
      <c r="AE596" s="90"/>
      <c r="AF596" s="90"/>
      <c r="AG596" s="90"/>
      <c r="AH596" s="90"/>
    </row>
    <row r="597">
      <c r="A597" s="90"/>
      <c r="B597" s="157"/>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c r="AB597" s="90"/>
      <c r="AC597" s="90"/>
      <c r="AD597" s="90"/>
      <c r="AE597" s="90"/>
      <c r="AF597" s="90"/>
      <c r="AG597" s="90"/>
      <c r="AH597" s="90"/>
    </row>
    <row r="598">
      <c r="A598" s="90"/>
      <c r="B598" s="157"/>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c r="AD598" s="90"/>
      <c r="AE598" s="90"/>
      <c r="AF598" s="90"/>
      <c r="AG598" s="90"/>
      <c r="AH598" s="90"/>
    </row>
    <row r="599">
      <c r="A599" s="90"/>
      <c r="B599" s="157"/>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c r="AB599" s="90"/>
      <c r="AC599" s="90"/>
      <c r="AD599" s="90"/>
      <c r="AE599" s="90"/>
      <c r="AF599" s="90"/>
      <c r="AG599" s="90"/>
      <c r="AH599" s="90"/>
    </row>
    <row r="600">
      <c r="A600" s="90"/>
      <c r="B600" s="157"/>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c r="AB600" s="90"/>
      <c r="AC600" s="90"/>
      <c r="AD600" s="90"/>
      <c r="AE600" s="90"/>
      <c r="AF600" s="90"/>
      <c r="AG600" s="90"/>
      <c r="AH600" s="90"/>
    </row>
    <row r="601">
      <c r="A601" s="90"/>
      <c r="B601" s="157"/>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c r="AB601" s="90"/>
      <c r="AC601" s="90"/>
      <c r="AD601" s="90"/>
      <c r="AE601" s="90"/>
      <c r="AF601" s="90"/>
      <c r="AG601" s="90"/>
      <c r="AH601" s="90"/>
    </row>
    <row r="602">
      <c r="A602" s="90"/>
      <c r="B602" s="157"/>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c r="AB602" s="90"/>
      <c r="AC602" s="90"/>
      <c r="AD602" s="90"/>
      <c r="AE602" s="90"/>
      <c r="AF602" s="90"/>
      <c r="AG602" s="90"/>
      <c r="AH602" s="90"/>
    </row>
    <row r="603">
      <c r="A603" s="90"/>
      <c r="B603" s="157"/>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c r="AB603" s="90"/>
      <c r="AC603" s="90"/>
      <c r="AD603" s="90"/>
      <c r="AE603" s="90"/>
      <c r="AF603" s="90"/>
      <c r="AG603" s="90"/>
      <c r="AH603" s="90"/>
    </row>
    <row r="604">
      <c r="A604" s="90"/>
      <c r="B604" s="157"/>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c r="AB604" s="90"/>
      <c r="AC604" s="90"/>
      <c r="AD604" s="90"/>
      <c r="AE604" s="90"/>
      <c r="AF604" s="90"/>
      <c r="AG604" s="90"/>
      <c r="AH604" s="90"/>
    </row>
    <row r="605">
      <c r="A605" s="90"/>
      <c r="B605" s="157"/>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c r="AB605" s="90"/>
      <c r="AC605" s="90"/>
      <c r="AD605" s="90"/>
      <c r="AE605" s="90"/>
      <c r="AF605" s="90"/>
      <c r="AG605" s="90"/>
      <c r="AH605" s="90"/>
    </row>
    <row r="606">
      <c r="A606" s="90"/>
      <c r="B606" s="157"/>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c r="AB606" s="90"/>
      <c r="AC606" s="90"/>
      <c r="AD606" s="90"/>
      <c r="AE606" s="90"/>
      <c r="AF606" s="90"/>
      <c r="AG606" s="90"/>
      <c r="AH606" s="90"/>
    </row>
    <row r="607">
      <c r="A607" s="90"/>
      <c r="B607" s="157"/>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c r="AB607" s="90"/>
      <c r="AC607" s="90"/>
      <c r="AD607" s="90"/>
      <c r="AE607" s="90"/>
      <c r="AF607" s="90"/>
      <c r="AG607" s="90"/>
      <c r="AH607" s="90"/>
    </row>
    <row r="608">
      <c r="A608" s="90"/>
      <c r="B608" s="157"/>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c r="AD608" s="90"/>
      <c r="AE608" s="90"/>
      <c r="AF608" s="90"/>
      <c r="AG608" s="90"/>
      <c r="AH608" s="90"/>
    </row>
    <row r="609">
      <c r="A609" s="90"/>
      <c r="B609" s="157"/>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c r="AB609" s="90"/>
      <c r="AC609" s="90"/>
      <c r="AD609" s="90"/>
      <c r="AE609" s="90"/>
      <c r="AF609" s="90"/>
      <c r="AG609" s="90"/>
      <c r="AH609" s="90"/>
    </row>
    <row r="610">
      <c r="A610" s="90"/>
      <c r="B610" s="157"/>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c r="AB610" s="90"/>
      <c r="AC610" s="90"/>
      <c r="AD610" s="90"/>
      <c r="AE610" s="90"/>
      <c r="AF610" s="90"/>
      <c r="AG610" s="90"/>
      <c r="AH610" s="90"/>
    </row>
    <row r="611">
      <c r="A611" s="90"/>
      <c r="B611" s="157"/>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c r="AB611" s="90"/>
      <c r="AC611" s="90"/>
      <c r="AD611" s="90"/>
      <c r="AE611" s="90"/>
      <c r="AF611" s="90"/>
      <c r="AG611" s="90"/>
      <c r="AH611" s="90"/>
    </row>
    <row r="612">
      <c r="A612" s="90"/>
      <c r="B612" s="157"/>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c r="AB612" s="90"/>
      <c r="AC612" s="90"/>
      <c r="AD612" s="90"/>
      <c r="AE612" s="90"/>
      <c r="AF612" s="90"/>
      <c r="AG612" s="90"/>
      <c r="AH612" s="90"/>
    </row>
    <row r="613">
      <c r="A613" s="90"/>
      <c r="B613" s="157"/>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c r="AB613" s="90"/>
      <c r="AC613" s="90"/>
      <c r="AD613" s="90"/>
      <c r="AE613" s="90"/>
      <c r="AF613" s="90"/>
      <c r="AG613" s="90"/>
      <c r="AH613" s="90"/>
    </row>
    <row r="614">
      <c r="A614" s="90"/>
      <c r="B614" s="157"/>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c r="AB614" s="90"/>
      <c r="AC614" s="90"/>
      <c r="AD614" s="90"/>
      <c r="AE614" s="90"/>
      <c r="AF614" s="90"/>
      <c r="AG614" s="90"/>
      <c r="AH614" s="90"/>
    </row>
    <row r="615">
      <c r="A615" s="90"/>
      <c r="B615" s="157"/>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c r="AB615" s="90"/>
      <c r="AC615" s="90"/>
      <c r="AD615" s="90"/>
      <c r="AE615" s="90"/>
      <c r="AF615" s="90"/>
      <c r="AG615" s="90"/>
      <c r="AH615" s="90"/>
    </row>
    <row r="616">
      <c r="A616" s="90"/>
      <c r="B616" s="157"/>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c r="AB616" s="90"/>
      <c r="AC616" s="90"/>
      <c r="AD616" s="90"/>
      <c r="AE616" s="90"/>
      <c r="AF616" s="90"/>
      <c r="AG616" s="90"/>
      <c r="AH616" s="90"/>
    </row>
    <row r="617">
      <c r="A617" s="90"/>
      <c r="B617" s="157"/>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c r="AB617" s="90"/>
      <c r="AC617" s="90"/>
      <c r="AD617" s="90"/>
      <c r="AE617" s="90"/>
      <c r="AF617" s="90"/>
      <c r="AG617" s="90"/>
      <c r="AH617" s="90"/>
    </row>
    <row r="618">
      <c r="A618" s="90"/>
      <c r="B618" s="157"/>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c r="AB618" s="90"/>
      <c r="AC618" s="90"/>
      <c r="AD618" s="90"/>
      <c r="AE618" s="90"/>
      <c r="AF618" s="90"/>
      <c r="AG618" s="90"/>
      <c r="AH618" s="90"/>
    </row>
    <row r="619">
      <c r="A619" s="90"/>
      <c r="B619" s="157"/>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c r="AB619" s="90"/>
      <c r="AC619" s="90"/>
      <c r="AD619" s="90"/>
      <c r="AE619" s="90"/>
      <c r="AF619" s="90"/>
      <c r="AG619" s="90"/>
      <c r="AH619" s="90"/>
    </row>
    <row r="620">
      <c r="A620" s="90"/>
      <c r="B620" s="157"/>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c r="AD620" s="90"/>
      <c r="AE620" s="90"/>
      <c r="AF620" s="90"/>
      <c r="AG620" s="90"/>
      <c r="AH620" s="90"/>
    </row>
    <row r="621">
      <c r="A621" s="90"/>
      <c r="B621" s="157"/>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c r="AB621" s="90"/>
      <c r="AC621" s="90"/>
      <c r="AD621" s="90"/>
      <c r="AE621" s="90"/>
      <c r="AF621" s="90"/>
      <c r="AG621" s="90"/>
      <c r="AH621" s="90"/>
    </row>
    <row r="622">
      <c r="A622" s="90"/>
      <c r="B622" s="157"/>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c r="AD622" s="90"/>
      <c r="AE622" s="90"/>
      <c r="AF622" s="90"/>
      <c r="AG622" s="90"/>
      <c r="AH622" s="90"/>
    </row>
    <row r="623">
      <c r="A623" s="90"/>
      <c r="B623" s="157"/>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c r="AB623" s="90"/>
      <c r="AC623" s="90"/>
      <c r="AD623" s="90"/>
      <c r="AE623" s="90"/>
      <c r="AF623" s="90"/>
      <c r="AG623" s="90"/>
      <c r="AH623" s="90"/>
    </row>
    <row r="624">
      <c r="A624" s="90"/>
      <c r="B624" s="157"/>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c r="AD624" s="90"/>
      <c r="AE624" s="90"/>
      <c r="AF624" s="90"/>
      <c r="AG624" s="90"/>
      <c r="AH624" s="90"/>
    </row>
    <row r="625">
      <c r="A625" s="90"/>
      <c r="B625" s="157"/>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c r="AB625" s="90"/>
      <c r="AC625" s="90"/>
      <c r="AD625" s="90"/>
      <c r="AE625" s="90"/>
      <c r="AF625" s="90"/>
      <c r="AG625" s="90"/>
      <c r="AH625" s="90"/>
    </row>
    <row r="626">
      <c r="A626" s="90"/>
      <c r="B626" s="157"/>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c r="AD626" s="90"/>
      <c r="AE626" s="90"/>
      <c r="AF626" s="90"/>
      <c r="AG626" s="90"/>
      <c r="AH626" s="90"/>
    </row>
    <row r="627">
      <c r="A627" s="90"/>
      <c r="B627" s="157"/>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c r="AB627" s="90"/>
      <c r="AC627" s="90"/>
      <c r="AD627" s="90"/>
      <c r="AE627" s="90"/>
      <c r="AF627" s="90"/>
      <c r="AG627" s="90"/>
      <c r="AH627" s="90"/>
    </row>
    <row r="628">
      <c r="A628" s="90"/>
      <c r="B628" s="157"/>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c r="AB628" s="90"/>
      <c r="AC628" s="90"/>
      <c r="AD628" s="90"/>
      <c r="AE628" s="90"/>
      <c r="AF628" s="90"/>
      <c r="AG628" s="90"/>
      <c r="AH628" s="90"/>
    </row>
    <row r="629">
      <c r="A629" s="90"/>
      <c r="B629" s="157"/>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c r="AB629" s="90"/>
      <c r="AC629" s="90"/>
      <c r="AD629" s="90"/>
      <c r="AE629" s="90"/>
      <c r="AF629" s="90"/>
      <c r="AG629" s="90"/>
      <c r="AH629" s="90"/>
    </row>
    <row r="630">
      <c r="A630" s="90"/>
      <c r="B630" s="157"/>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c r="AD630" s="90"/>
      <c r="AE630" s="90"/>
      <c r="AF630" s="90"/>
      <c r="AG630" s="90"/>
      <c r="AH630" s="90"/>
    </row>
    <row r="631">
      <c r="A631" s="90"/>
      <c r="B631" s="157"/>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c r="AB631" s="90"/>
      <c r="AC631" s="90"/>
      <c r="AD631" s="90"/>
      <c r="AE631" s="90"/>
      <c r="AF631" s="90"/>
      <c r="AG631" s="90"/>
      <c r="AH631" s="90"/>
    </row>
    <row r="632">
      <c r="A632" s="90"/>
      <c r="B632" s="157"/>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c r="AE632" s="90"/>
      <c r="AF632" s="90"/>
      <c r="AG632" s="90"/>
      <c r="AH632" s="90"/>
    </row>
    <row r="633">
      <c r="A633" s="90"/>
      <c r="B633" s="157"/>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c r="AB633" s="90"/>
      <c r="AC633" s="90"/>
      <c r="AD633" s="90"/>
      <c r="AE633" s="90"/>
      <c r="AF633" s="90"/>
      <c r="AG633" s="90"/>
      <c r="AH633" s="90"/>
    </row>
    <row r="634">
      <c r="A634" s="90"/>
      <c r="B634" s="157"/>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c r="AD634" s="90"/>
      <c r="AE634" s="90"/>
      <c r="AF634" s="90"/>
      <c r="AG634" s="90"/>
      <c r="AH634" s="90"/>
    </row>
    <row r="635">
      <c r="A635" s="90"/>
      <c r="B635" s="157"/>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c r="AB635" s="90"/>
      <c r="AC635" s="90"/>
      <c r="AD635" s="90"/>
      <c r="AE635" s="90"/>
      <c r="AF635" s="90"/>
      <c r="AG635" s="90"/>
      <c r="AH635" s="90"/>
    </row>
    <row r="636">
      <c r="A636" s="90"/>
      <c r="B636" s="157"/>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c r="AD636" s="90"/>
      <c r="AE636" s="90"/>
      <c r="AF636" s="90"/>
      <c r="AG636" s="90"/>
      <c r="AH636" s="90"/>
    </row>
    <row r="637">
      <c r="A637" s="90"/>
      <c r="B637" s="157"/>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c r="AD637" s="90"/>
      <c r="AE637" s="90"/>
      <c r="AF637" s="90"/>
      <c r="AG637" s="90"/>
      <c r="AH637" s="90"/>
    </row>
    <row r="638">
      <c r="A638" s="90"/>
      <c r="B638" s="157"/>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c r="AG638" s="90"/>
      <c r="AH638" s="90"/>
    </row>
    <row r="639">
      <c r="A639" s="90"/>
      <c r="B639" s="157"/>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c r="AB639" s="90"/>
      <c r="AC639" s="90"/>
      <c r="AD639" s="90"/>
      <c r="AE639" s="90"/>
      <c r="AF639" s="90"/>
      <c r="AG639" s="90"/>
      <c r="AH639" s="90"/>
    </row>
    <row r="640">
      <c r="A640" s="90"/>
      <c r="B640" s="157"/>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c r="AD640" s="90"/>
      <c r="AE640" s="90"/>
      <c r="AF640" s="90"/>
      <c r="AG640" s="90"/>
      <c r="AH640" s="90"/>
    </row>
    <row r="641">
      <c r="A641" s="90"/>
      <c r="B641" s="157"/>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c r="AB641" s="90"/>
      <c r="AC641" s="90"/>
      <c r="AD641" s="90"/>
      <c r="AE641" s="90"/>
      <c r="AF641" s="90"/>
      <c r="AG641" s="90"/>
      <c r="AH641" s="90"/>
    </row>
    <row r="642">
      <c r="A642" s="90"/>
      <c r="B642" s="157"/>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c r="AD642" s="90"/>
      <c r="AE642" s="90"/>
      <c r="AF642" s="90"/>
      <c r="AG642" s="90"/>
      <c r="AH642" s="90"/>
    </row>
    <row r="643">
      <c r="A643" s="90"/>
      <c r="B643" s="157"/>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c r="AB643" s="90"/>
      <c r="AC643" s="90"/>
      <c r="AD643" s="90"/>
      <c r="AE643" s="90"/>
      <c r="AF643" s="90"/>
      <c r="AG643" s="90"/>
      <c r="AH643" s="90"/>
    </row>
    <row r="644">
      <c r="A644" s="90"/>
      <c r="B644" s="157"/>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c r="AD644" s="90"/>
      <c r="AE644" s="90"/>
      <c r="AF644" s="90"/>
      <c r="AG644" s="90"/>
      <c r="AH644" s="90"/>
    </row>
    <row r="645">
      <c r="A645" s="90"/>
      <c r="B645" s="157"/>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c r="AB645" s="90"/>
      <c r="AC645" s="90"/>
      <c r="AD645" s="90"/>
      <c r="AE645" s="90"/>
      <c r="AF645" s="90"/>
      <c r="AG645" s="90"/>
      <c r="AH645" s="90"/>
    </row>
    <row r="646">
      <c r="A646" s="90"/>
      <c r="B646" s="157"/>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c r="AD646" s="90"/>
      <c r="AE646" s="90"/>
      <c r="AF646" s="90"/>
      <c r="AG646" s="90"/>
      <c r="AH646" s="90"/>
    </row>
    <row r="647">
      <c r="A647" s="90"/>
      <c r="B647" s="157"/>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c r="AB647" s="90"/>
      <c r="AC647" s="90"/>
      <c r="AD647" s="90"/>
      <c r="AE647" s="90"/>
      <c r="AF647" s="90"/>
      <c r="AG647" s="90"/>
      <c r="AH647" s="90"/>
    </row>
    <row r="648">
      <c r="A648" s="90"/>
      <c r="B648" s="157"/>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c r="AB648" s="90"/>
      <c r="AC648" s="90"/>
      <c r="AD648" s="90"/>
      <c r="AE648" s="90"/>
      <c r="AF648" s="90"/>
      <c r="AG648" s="90"/>
      <c r="AH648" s="90"/>
    </row>
    <row r="649">
      <c r="A649" s="90"/>
      <c r="B649" s="157"/>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c r="AB649" s="90"/>
      <c r="AC649" s="90"/>
      <c r="AD649" s="90"/>
      <c r="AE649" s="90"/>
      <c r="AF649" s="90"/>
      <c r="AG649" s="90"/>
      <c r="AH649" s="90"/>
    </row>
    <row r="650">
      <c r="A650" s="90"/>
      <c r="B650" s="157"/>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c r="AD650" s="90"/>
      <c r="AE650" s="90"/>
      <c r="AF650" s="90"/>
      <c r="AG650" s="90"/>
      <c r="AH650" s="90"/>
    </row>
    <row r="651">
      <c r="A651" s="90"/>
      <c r="B651" s="157"/>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c r="AB651" s="90"/>
      <c r="AC651" s="90"/>
      <c r="AD651" s="90"/>
      <c r="AE651" s="90"/>
      <c r="AF651" s="90"/>
      <c r="AG651" s="90"/>
      <c r="AH651" s="90"/>
    </row>
    <row r="652">
      <c r="A652" s="90"/>
      <c r="B652" s="157"/>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c r="AB652" s="90"/>
      <c r="AC652" s="90"/>
      <c r="AD652" s="90"/>
      <c r="AE652" s="90"/>
      <c r="AF652" s="90"/>
      <c r="AG652" s="90"/>
      <c r="AH652" s="90"/>
    </row>
    <row r="653">
      <c r="A653" s="90"/>
      <c r="B653" s="157"/>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row>
    <row r="654">
      <c r="A654" s="90"/>
      <c r="B654" s="157"/>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row>
    <row r="655">
      <c r="A655" s="90"/>
      <c r="B655" s="157"/>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row>
    <row r="656">
      <c r="A656" s="90"/>
      <c r="B656" s="157"/>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c r="AB656" s="90"/>
      <c r="AC656" s="90"/>
      <c r="AD656" s="90"/>
      <c r="AE656" s="90"/>
      <c r="AF656" s="90"/>
      <c r="AG656" s="90"/>
      <c r="AH656" s="90"/>
    </row>
    <row r="657">
      <c r="A657" s="90"/>
      <c r="B657" s="157"/>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c r="AB657" s="90"/>
      <c r="AC657" s="90"/>
      <c r="AD657" s="90"/>
      <c r="AE657" s="90"/>
      <c r="AF657" s="90"/>
      <c r="AG657" s="90"/>
      <c r="AH657" s="90"/>
    </row>
    <row r="658">
      <c r="A658" s="90"/>
      <c r="B658" s="157"/>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c r="AB658" s="90"/>
      <c r="AC658" s="90"/>
      <c r="AD658" s="90"/>
      <c r="AE658" s="90"/>
      <c r="AF658" s="90"/>
      <c r="AG658" s="90"/>
      <c r="AH658" s="90"/>
    </row>
    <row r="659">
      <c r="A659" s="90"/>
      <c r="B659" s="157"/>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c r="AB659" s="90"/>
      <c r="AC659" s="90"/>
      <c r="AD659" s="90"/>
      <c r="AE659" s="90"/>
      <c r="AF659" s="90"/>
      <c r="AG659" s="90"/>
      <c r="AH659" s="90"/>
    </row>
    <row r="660">
      <c r="A660" s="90"/>
      <c r="B660" s="157"/>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c r="AB660" s="90"/>
      <c r="AC660" s="90"/>
      <c r="AD660" s="90"/>
      <c r="AE660" s="90"/>
      <c r="AF660" s="90"/>
      <c r="AG660" s="90"/>
      <c r="AH660" s="90"/>
    </row>
    <row r="661">
      <c r="A661" s="90"/>
      <c r="B661" s="157"/>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c r="AB661" s="90"/>
      <c r="AC661" s="90"/>
      <c r="AD661" s="90"/>
      <c r="AE661" s="90"/>
      <c r="AF661" s="90"/>
      <c r="AG661" s="90"/>
      <c r="AH661" s="90"/>
    </row>
    <row r="662">
      <c r="A662" s="90"/>
      <c r="B662" s="157"/>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c r="AB662" s="90"/>
      <c r="AC662" s="90"/>
      <c r="AD662" s="90"/>
      <c r="AE662" s="90"/>
      <c r="AF662" s="90"/>
      <c r="AG662" s="90"/>
      <c r="AH662" s="90"/>
    </row>
    <row r="663">
      <c r="A663" s="90"/>
      <c r="B663" s="157"/>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c r="AB663" s="90"/>
      <c r="AC663" s="90"/>
      <c r="AD663" s="90"/>
      <c r="AE663" s="90"/>
      <c r="AF663" s="90"/>
      <c r="AG663" s="90"/>
      <c r="AH663" s="90"/>
    </row>
    <row r="664">
      <c r="A664" s="90"/>
      <c r="B664" s="157"/>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c r="AB664" s="90"/>
      <c r="AC664" s="90"/>
      <c r="AD664" s="90"/>
      <c r="AE664" s="90"/>
      <c r="AF664" s="90"/>
      <c r="AG664" s="90"/>
      <c r="AH664" s="90"/>
    </row>
    <row r="665">
      <c r="A665" s="90"/>
      <c r="B665" s="157"/>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c r="AB665" s="90"/>
      <c r="AC665" s="90"/>
      <c r="AD665" s="90"/>
      <c r="AE665" s="90"/>
      <c r="AF665" s="90"/>
      <c r="AG665" s="90"/>
      <c r="AH665" s="90"/>
    </row>
    <row r="666">
      <c r="A666" s="90"/>
      <c r="B666" s="157"/>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c r="AD666" s="90"/>
      <c r="AE666" s="90"/>
      <c r="AF666" s="90"/>
      <c r="AG666" s="90"/>
      <c r="AH666" s="90"/>
    </row>
    <row r="667">
      <c r="A667" s="90"/>
      <c r="B667" s="157"/>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c r="AB667" s="90"/>
      <c r="AC667" s="90"/>
      <c r="AD667" s="90"/>
      <c r="AE667" s="90"/>
      <c r="AF667" s="90"/>
      <c r="AG667" s="90"/>
      <c r="AH667" s="90"/>
    </row>
    <row r="668">
      <c r="A668" s="90"/>
      <c r="B668" s="157"/>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c r="AD668" s="90"/>
      <c r="AE668" s="90"/>
      <c r="AF668" s="90"/>
      <c r="AG668" s="90"/>
      <c r="AH668" s="90"/>
    </row>
    <row r="669">
      <c r="A669" s="90"/>
      <c r="B669" s="157"/>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c r="AB669" s="90"/>
      <c r="AC669" s="90"/>
      <c r="AD669" s="90"/>
      <c r="AE669" s="90"/>
      <c r="AF669" s="90"/>
      <c r="AG669" s="90"/>
      <c r="AH669" s="90"/>
    </row>
    <row r="670">
      <c r="A670" s="90"/>
      <c r="B670" s="157"/>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c r="AD670" s="90"/>
      <c r="AE670" s="90"/>
      <c r="AF670" s="90"/>
      <c r="AG670" s="90"/>
      <c r="AH670" s="90"/>
    </row>
    <row r="671">
      <c r="A671" s="90"/>
      <c r="B671" s="157"/>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c r="AB671" s="90"/>
      <c r="AC671" s="90"/>
      <c r="AD671" s="90"/>
      <c r="AE671" s="90"/>
      <c r="AF671" s="90"/>
      <c r="AG671" s="90"/>
      <c r="AH671" s="90"/>
    </row>
    <row r="672">
      <c r="A672" s="90"/>
      <c r="B672" s="157"/>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c r="AD672" s="90"/>
      <c r="AE672" s="90"/>
      <c r="AF672" s="90"/>
      <c r="AG672" s="90"/>
      <c r="AH672" s="90"/>
    </row>
    <row r="673">
      <c r="A673" s="90"/>
      <c r="B673" s="157"/>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c r="AB673" s="90"/>
      <c r="AC673" s="90"/>
      <c r="AD673" s="90"/>
      <c r="AE673" s="90"/>
      <c r="AF673" s="90"/>
      <c r="AG673" s="90"/>
      <c r="AH673" s="90"/>
    </row>
    <row r="674">
      <c r="A674" s="90"/>
      <c r="B674" s="157"/>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c r="AD674" s="90"/>
      <c r="AE674" s="90"/>
      <c r="AF674" s="90"/>
      <c r="AG674" s="90"/>
      <c r="AH674" s="90"/>
    </row>
    <row r="675">
      <c r="A675" s="90"/>
      <c r="B675" s="157"/>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c r="AB675" s="90"/>
      <c r="AC675" s="90"/>
      <c r="AD675" s="90"/>
      <c r="AE675" s="90"/>
      <c r="AF675" s="90"/>
      <c r="AG675" s="90"/>
      <c r="AH675" s="90"/>
    </row>
    <row r="676">
      <c r="A676" s="90"/>
      <c r="B676" s="157"/>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c r="AD676" s="90"/>
      <c r="AE676" s="90"/>
      <c r="AF676" s="90"/>
      <c r="AG676" s="90"/>
      <c r="AH676" s="90"/>
    </row>
    <row r="677">
      <c r="A677" s="90"/>
      <c r="B677" s="157"/>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c r="AB677" s="90"/>
      <c r="AC677" s="90"/>
      <c r="AD677" s="90"/>
      <c r="AE677" s="90"/>
      <c r="AF677" s="90"/>
      <c r="AG677" s="90"/>
      <c r="AH677" s="90"/>
    </row>
    <row r="678">
      <c r="A678" s="90"/>
      <c r="B678" s="157"/>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c r="AD678" s="90"/>
      <c r="AE678" s="90"/>
      <c r="AF678" s="90"/>
      <c r="AG678" s="90"/>
      <c r="AH678" s="90"/>
    </row>
    <row r="679">
      <c r="A679" s="90"/>
      <c r="B679" s="157"/>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c r="AB679" s="90"/>
      <c r="AC679" s="90"/>
      <c r="AD679" s="90"/>
      <c r="AE679" s="90"/>
      <c r="AF679" s="90"/>
      <c r="AG679" s="90"/>
      <c r="AH679" s="90"/>
    </row>
    <row r="680">
      <c r="A680" s="90"/>
      <c r="B680" s="157"/>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c r="AD680" s="90"/>
      <c r="AE680" s="90"/>
      <c r="AF680" s="90"/>
      <c r="AG680" s="90"/>
      <c r="AH680" s="90"/>
    </row>
    <row r="681">
      <c r="A681" s="90"/>
      <c r="B681" s="157"/>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c r="AB681" s="90"/>
      <c r="AC681" s="90"/>
      <c r="AD681" s="90"/>
      <c r="AE681" s="90"/>
      <c r="AF681" s="90"/>
      <c r="AG681" s="90"/>
      <c r="AH681" s="90"/>
    </row>
    <row r="682">
      <c r="A682" s="90"/>
      <c r="B682" s="157"/>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c r="AB682" s="90"/>
      <c r="AC682" s="90"/>
      <c r="AD682" s="90"/>
      <c r="AE682" s="90"/>
      <c r="AF682" s="90"/>
      <c r="AG682" s="90"/>
      <c r="AH682" s="90"/>
    </row>
    <row r="683">
      <c r="A683" s="90"/>
      <c r="B683" s="157"/>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c r="AB683" s="90"/>
      <c r="AC683" s="90"/>
      <c r="AD683" s="90"/>
      <c r="AE683" s="90"/>
      <c r="AF683" s="90"/>
      <c r="AG683" s="90"/>
      <c r="AH683" s="90"/>
    </row>
    <row r="684">
      <c r="A684" s="90"/>
      <c r="B684" s="157"/>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c r="AD684" s="90"/>
      <c r="AE684" s="90"/>
      <c r="AF684" s="90"/>
      <c r="AG684" s="90"/>
      <c r="AH684" s="90"/>
    </row>
    <row r="685">
      <c r="A685" s="90"/>
      <c r="B685" s="157"/>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c r="AB685" s="90"/>
      <c r="AC685" s="90"/>
      <c r="AD685" s="90"/>
      <c r="AE685" s="90"/>
      <c r="AF685" s="90"/>
      <c r="AG685" s="90"/>
      <c r="AH685" s="90"/>
    </row>
    <row r="686">
      <c r="A686" s="90"/>
      <c r="B686" s="157"/>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c r="AD686" s="90"/>
      <c r="AE686" s="90"/>
      <c r="AF686" s="90"/>
      <c r="AG686" s="90"/>
      <c r="AH686" s="90"/>
    </row>
    <row r="687">
      <c r="A687" s="90"/>
      <c r="B687" s="157"/>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c r="AB687" s="90"/>
      <c r="AC687" s="90"/>
      <c r="AD687" s="90"/>
      <c r="AE687" s="90"/>
      <c r="AF687" s="90"/>
      <c r="AG687" s="90"/>
      <c r="AH687" s="90"/>
    </row>
    <row r="688">
      <c r="A688" s="90"/>
      <c r="B688" s="157"/>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c r="AD688" s="90"/>
      <c r="AE688" s="90"/>
      <c r="AF688" s="90"/>
      <c r="AG688" s="90"/>
      <c r="AH688" s="90"/>
    </row>
    <row r="689">
      <c r="A689" s="90"/>
      <c r="B689" s="157"/>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c r="AB689" s="90"/>
      <c r="AC689" s="90"/>
      <c r="AD689" s="90"/>
      <c r="AE689" s="90"/>
      <c r="AF689" s="90"/>
      <c r="AG689" s="90"/>
      <c r="AH689" s="90"/>
    </row>
    <row r="690">
      <c r="A690" s="90"/>
      <c r="B690" s="157"/>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c r="AD690" s="90"/>
      <c r="AE690" s="90"/>
      <c r="AF690" s="90"/>
      <c r="AG690" s="90"/>
      <c r="AH690" s="90"/>
    </row>
    <row r="691">
      <c r="A691" s="90"/>
      <c r="B691" s="157"/>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c r="AB691" s="90"/>
      <c r="AC691" s="90"/>
      <c r="AD691" s="90"/>
      <c r="AE691" s="90"/>
      <c r="AF691" s="90"/>
      <c r="AG691" s="90"/>
      <c r="AH691" s="90"/>
    </row>
    <row r="692">
      <c r="A692" s="90"/>
      <c r="B692" s="157"/>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c r="AB692" s="90"/>
      <c r="AC692" s="90"/>
      <c r="AD692" s="90"/>
      <c r="AE692" s="90"/>
      <c r="AF692" s="90"/>
      <c r="AG692" s="90"/>
      <c r="AH692" s="90"/>
    </row>
    <row r="693">
      <c r="A693" s="90"/>
      <c r="B693" s="157"/>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c r="AB693" s="90"/>
      <c r="AC693" s="90"/>
      <c r="AD693" s="90"/>
      <c r="AE693" s="90"/>
      <c r="AF693" s="90"/>
      <c r="AG693" s="90"/>
      <c r="AH693" s="90"/>
    </row>
    <row r="694">
      <c r="A694" s="90"/>
      <c r="B694" s="157"/>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c r="AD694" s="90"/>
      <c r="AE694" s="90"/>
      <c r="AF694" s="90"/>
      <c r="AG694" s="90"/>
      <c r="AH694" s="90"/>
    </row>
    <row r="695">
      <c r="A695" s="90"/>
      <c r="B695" s="157"/>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c r="AB695" s="90"/>
      <c r="AC695" s="90"/>
      <c r="AD695" s="90"/>
      <c r="AE695" s="90"/>
      <c r="AF695" s="90"/>
      <c r="AG695" s="90"/>
      <c r="AH695" s="90"/>
    </row>
    <row r="696">
      <c r="A696" s="90"/>
      <c r="B696" s="157"/>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c r="AB696" s="90"/>
      <c r="AC696" s="90"/>
      <c r="AD696" s="90"/>
      <c r="AE696" s="90"/>
      <c r="AF696" s="90"/>
      <c r="AG696" s="90"/>
      <c r="AH696" s="90"/>
    </row>
    <row r="697">
      <c r="A697" s="90"/>
      <c r="B697" s="157"/>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c r="AB697" s="90"/>
      <c r="AC697" s="90"/>
      <c r="AD697" s="90"/>
      <c r="AE697" s="90"/>
      <c r="AF697" s="90"/>
      <c r="AG697" s="90"/>
      <c r="AH697" s="90"/>
    </row>
    <row r="698">
      <c r="A698" s="90"/>
      <c r="B698" s="157"/>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c r="AD698" s="90"/>
      <c r="AE698" s="90"/>
      <c r="AF698" s="90"/>
      <c r="AG698" s="90"/>
      <c r="AH698" s="90"/>
    </row>
    <row r="699">
      <c r="A699" s="90"/>
      <c r="B699" s="157"/>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c r="AB699" s="90"/>
      <c r="AC699" s="90"/>
      <c r="AD699" s="90"/>
      <c r="AE699" s="90"/>
      <c r="AF699" s="90"/>
      <c r="AG699" s="90"/>
      <c r="AH699" s="90"/>
    </row>
    <row r="700">
      <c r="A700" s="90"/>
      <c r="B700" s="157"/>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c r="AD700" s="90"/>
      <c r="AE700" s="90"/>
      <c r="AF700" s="90"/>
      <c r="AG700" s="90"/>
      <c r="AH700" s="90"/>
    </row>
    <row r="701">
      <c r="A701" s="90"/>
      <c r="B701" s="157"/>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c r="AB701" s="90"/>
      <c r="AC701" s="90"/>
      <c r="AD701" s="90"/>
      <c r="AE701" s="90"/>
      <c r="AF701" s="90"/>
      <c r="AG701" s="90"/>
      <c r="AH701" s="90"/>
    </row>
    <row r="702">
      <c r="A702" s="90"/>
      <c r="B702" s="157"/>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c r="AD702" s="90"/>
      <c r="AE702" s="90"/>
      <c r="AF702" s="90"/>
      <c r="AG702" s="90"/>
      <c r="AH702" s="90"/>
    </row>
    <row r="703">
      <c r="A703" s="90"/>
      <c r="B703" s="157"/>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c r="AB703" s="90"/>
      <c r="AC703" s="90"/>
      <c r="AD703" s="90"/>
      <c r="AE703" s="90"/>
      <c r="AF703" s="90"/>
      <c r="AG703" s="90"/>
      <c r="AH703" s="90"/>
    </row>
    <row r="704">
      <c r="A704" s="90"/>
      <c r="B704" s="157"/>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c r="AD704" s="90"/>
      <c r="AE704" s="90"/>
      <c r="AF704" s="90"/>
      <c r="AG704" s="90"/>
      <c r="AH704" s="90"/>
    </row>
    <row r="705">
      <c r="A705" s="90"/>
      <c r="B705" s="157"/>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c r="AB705" s="90"/>
      <c r="AC705" s="90"/>
      <c r="AD705" s="90"/>
      <c r="AE705" s="90"/>
      <c r="AF705" s="90"/>
      <c r="AG705" s="90"/>
      <c r="AH705" s="90"/>
    </row>
    <row r="706">
      <c r="A706" s="90"/>
      <c r="B706" s="157"/>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c r="AB706" s="90"/>
      <c r="AC706" s="90"/>
      <c r="AD706" s="90"/>
      <c r="AE706" s="90"/>
      <c r="AF706" s="90"/>
      <c r="AG706" s="90"/>
      <c r="AH706" s="90"/>
    </row>
    <row r="707">
      <c r="A707" s="90"/>
      <c r="B707" s="157"/>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c r="AB707" s="90"/>
      <c r="AC707" s="90"/>
      <c r="AD707" s="90"/>
      <c r="AE707" s="90"/>
      <c r="AF707" s="90"/>
      <c r="AG707" s="90"/>
      <c r="AH707" s="90"/>
    </row>
    <row r="708">
      <c r="A708" s="90"/>
      <c r="B708" s="157"/>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c r="AD708" s="90"/>
      <c r="AE708" s="90"/>
      <c r="AF708" s="90"/>
      <c r="AG708" s="90"/>
      <c r="AH708" s="90"/>
    </row>
    <row r="709">
      <c r="A709" s="90"/>
      <c r="B709" s="157"/>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c r="AB709" s="90"/>
      <c r="AC709" s="90"/>
      <c r="AD709" s="90"/>
      <c r="AE709" s="90"/>
      <c r="AF709" s="90"/>
      <c r="AG709" s="90"/>
      <c r="AH709" s="90"/>
    </row>
    <row r="710">
      <c r="A710" s="90"/>
      <c r="B710" s="157"/>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c r="AG710" s="90"/>
      <c r="AH710" s="90"/>
    </row>
    <row r="711">
      <c r="A711" s="90"/>
      <c r="B711" s="157"/>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c r="AB711" s="90"/>
      <c r="AC711" s="90"/>
      <c r="AD711" s="90"/>
      <c r="AE711" s="90"/>
      <c r="AF711" s="90"/>
      <c r="AG711" s="90"/>
      <c r="AH711" s="90"/>
    </row>
    <row r="712">
      <c r="A712" s="90"/>
      <c r="B712" s="157"/>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c r="AD712" s="90"/>
      <c r="AE712" s="90"/>
      <c r="AF712" s="90"/>
      <c r="AG712" s="90"/>
      <c r="AH712" s="90"/>
    </row>
    <row r="713">
      <c r="A713" s="90"/>
      <c r="B713" s="157"/>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c r="AB713" s="90"/>
      <c r="AC713" s="90"/>
      <c r="AD713" s="90"/>
      <c r="AE713" s="90"/>
      <c r="AF713" s="90"/>
      <c r="AG713" s="90"/>
      <c r="AH713" s="90"/>
    </row>
    <row r="714">
      <c r="A714" s="90"/>
      <c r="B714" s="157"/>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c r="AD714" s="90"/>
      <c r="AE714" s="90"/>
      <c r="AF714" s="90"/>
      <c r="AG714" s="90"/>
      <c r="AH714" s="90"/>
    </row>
    <row r="715">
      <c r="A715" s="90"/>
      <c r="B715" s="157"/>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c r="AB715" s="90"/>
      <c r="AC715" s="90"/>
      <c r="AD715" s="90"/>
      <c r="AE715" s="90"/>
      <c r="AF715" s="90"/>
      <c r="AG715" s="90"/>
      <c r="AH715" s="90"/>
    </row>
    <row r="716">
      <c r="A716" s="90"/>
      <c r="B716" s="157"/>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c r="AB716" s="90"/>
      <c r="AC716" s="90"/>
      <c r="AD716" s="90"/>
      <c r="AE716" s="90"/>
      <c r="AF716" s="90"/>
      <c r="AG716" s="90"/>
      <c r="AH716" s="90"/>
    </row>
    <row r="717">
      <c r="A717" s="90"/>
      <c r="B717" s="157"/>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c r="AB717" s="90"/>
      <c r="AC717" s="90"/>
      <c r="AD717" s="90"/>
      <c r="AE717" s="90"/>
      <c r="AF717" s="90"/>
      <c r="AG717" s="90"/>
      <c r="AH717" s="90"/>
    </row>
    <row r="718">
      <c r="A718" s="90"/>
      <c r="B718" s="157"/>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c r="AD718" s="90"/>
      <c r="AE718" s="90"/>
      <c r="AF718" s="90"/>
      <c r="AG718" s="90"/>
      <c r="AH718" s="90"/>
    </row>
    <row r="719">
      <c r="A719" s="90"/>
      <c r="B719" s="157"/>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c r="AB719" s="90"/>
      <c r="AC719" s="90"/>
      <c r="AD719" s="90"/>
      <c r="AE719" s="90"/>
      <c r="AF719" s="90"/>
      <c r="AG719" s="90"/>
      <c r="AH719" s="90"/>
    </row>
    <row r="720">
      <c r="A720" s="90"/>
      <c r="B720" s="157"/>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c r="AD720" s="90"/>
      <c r="AE720" s="90"/>
      <c r="AF720" s="90"/>
      <c r="AG720" s="90"/>
      <c r="AH720" s="90"/>
    </row>
    <row r="721">
      <c r="A721" s="90"/>
      <c r="B721" s="157"/>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c r="AB721" s="90"/>
      <c r="AC721" s="90"/>
      <c r="AD721" s="90"/>
      <c r="AE721" s="90"/>
      <c r="AF721" s="90"/>
      <c r="AG721" s="90"/>
      <c r="AH721" s="90"/>
    </row>
    <row r="722">
      <c r="A722" s="90"/>
      <c r="B722" s="157"/>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c r="AD722" s="90"/>
      <c r="AE722" s="90"/>
      <c r="AF722" s="90"/>
      <c r="AG722" s="90"/>
      <c r="AH722" s="90"/>
    </row>
    <row r="723">
      <c r="A723" s="90"/>
      <c r="B723" s="157"/>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c r="AB723" s="90"/>
      <c r="AC723" s="90"/>
      <c r="AD723" s="90"/>
      <c r="AE723" s="90"/>
      <c r="AF723" s="90"/>
      <c r="AG723" s="90"/>
      <c r="AH723" s="90"/>
    </row>
    <row r="724">
      <c r="A724" s="90"/>
      <c r="B724" s="157"/>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c r="AD724" s="90"/>
      <c r="AE724" s="90"/>
      <c r="AF724" s="90"/>
      <c r="AG724" s="90"/>
      <c r="AH724" s="90"/>
    </row>
    <row r="725">
      <c r="A725" s="90"/>
      <c r="B725" s="157"/>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c r="AB725" s="90"/>
      <c r="AC725" s="90"/>
      <c r="AD725" s="90"/>
      <c r="AE725" s="90"/>
      <c r="AF725" s="90"/>
      <c r="AG725" s="90"/>
      <c r="AH725" s="90"/>
    </row>
    <row r="726">
      <c r="A726" s="90"/>
      <c r="B726" s="157"/>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c r="AB726" s="90"/>
      <c r="AC726" s="90"/>
      <c r="AD726" s="90"/>
      <c r="AE726" s="90"/>
      <c r="AF726" s="90"/>
      <c r="AG726" s="90"/>
      <c r="AH726" s="90"/>
    </row>
    <row r="727">
      <c r="A727" s="90"/>
      <c r="B727" s="157"/>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c r="AB727" s="90"/>
      <c r="AC727" s="90"/>
      <c r="AD727" s="90"/>
      <c r="AE727" s="90"/>
      <c r="AF727" s="90"/>
      <c r="AG727" s="90"/>
      <c r="AH727" s="90"/>
    </row>
    <row r="728">
      <c r="A728" s="90"/>
      <c r="B728" s="157"/>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c r="AD728" s="90"/>
      <c r="AE728" s="90"/>
      <c r="AF728" s="90"/>
      <c r="AG728" s="90"/>
      <c r="AH728" s="90"/>
    </row>
    <row r="729">
      <c r="A729" s="90"/>
      <c r="B729" s="157"/>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c r="AB729" s="90"/>
      <c r="AC729" s="90"/>
      <c r="AD729" s="90"/>
      <c r="AE729" s="90"/>
      <c r="AF729" s="90"/>
      <c r="AG729" s="90"/>
      <c r="AH729" s="90"/>
    </row>
    <row r="730">
      <c r="A730" s="90"/>
      <c r="B730" s="157"/>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c r="AB730" s="90"/>
      <c r="AC730" s="90"/>
      <c r="AD730" s="90"/>
      <c r="AE730" s="90"/>
      <c r="AF730" s="90"/>
      <c r="AG730" s="90"/>
      <c r="AH730" s="90"/>
    </row>
    <row r="731">
      <c r="A731" s="90"/>
      <c r="B731" s="157"/>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c r="AB731" s="90"/>
      <c r="AC731" s="90"/>
      <c r="AD731" s="90"/>
      <c r="AE731" s="90"/>
      <c r="AF731" s="90"/>
      <c r="AG731" s="90"/>
      <c r="AH731" s="90"/>
    </row>
    <row r="732">
      <c r="A732" s="90"/>
      <c r="B732" s="157"/>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c r="AB732" s="90"/>
      <c r="AC732" s="90"/>
      <c r="AD732" s="90"/>
      <c r="AE732" s="90"/>
      <c r="AF732" s="90"/>
      <c r="AG732" s="90"/>
      <c r="AH732" s="90"/>
    </row>
    <row r="733">
      <c r="A733" s="90"/>
      <c r="B733" s="157"/>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c r="AB733" s="90"/>
      <c r="AC733" s="90"/>
      <c r="AD733" s="90"/>
      <c r="AE733" s="90"/>
      <c r="AF733" s="90"/>
      <c r="AG733" s="90"/>
      <c r="AH733" s="90"/>
    </row>
    <row r="734">
      <c r="A734" s="90"/>
      <c r="B734" s="157"/>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c r="AB734" s="90"/>
      <c r="AC734" s="90"/>
      <c r="AD734" s="90"/>
      <c r="AE734" s="90"/>
      <c r="AF734" s="90"/>
      <c r="AG734" s="90"/>
      <c r="AH734" s="90"/>
    </row>
    <row r="735">
      <c r="A735" s="90"/>
      <c r="B735" s="157"/>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c r="AB735" s="90"/>
      <c r="AC735" s="90"/>
      <c r="AD735" s="90"/>
      <c r="AE735" s="90"/>
      <c r="AF735" s="90"/>
      <c r="AG735" s="90"/>
      <c r="AH735" s="90"/>
    </row>
    <row r="736">
      <c r="A736" s="90"/>
      <c r="B736" s="157"/>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c r="AB736" s="90"/>
      <c r="AC736" s="90"/>
      <c r="AD736" s="90"/>
      <c r="AE736" s="90"/>
      <c r="AF736" s="90"/>
      <c r="AG736" s="90"/>
      <c r="AH736" s="90"/>
    </row>
    <row r="737">
      <c r="A737" s="90"/>
      <c r="B737" s="157"/>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c r="AB737" s="90"/>
      <c r="AC737" s="90"/>
      <c r="AD737" s="90"/>
      <c r="AE737" s="90"/>
      <c r="AF737" s="90"/>
      <c r="AG737" s="90"/>
      <c r="AH737" s="90"/>
    </row>
    <row r="738">
      <c r="A738" s="90"/>
      <c r="B738" s="157"/>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c r="AB738" s="90"/>
      <c r="AC738" s="90"/>
      <c r="AD738" s="90"/>
      <c r="AE738" s="90"/>
      <c r="AF738" s="90"/>
      <c r="AG738" s="90"/>
      <c r="AH738" s="90"/>
    </row>
    <row r="739">
      <c r="A739" s="90"/>
      <c r="B739" s="157"/>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c r="AB739" s="90"/>
      <c r="AC739" s="90"/>
      <c r="AD739" s="90"/>
      <c r="AE739" s="90"/>
      <c r="AF739" s="90"/>
      <c r="AG739" s="90"/>
      <c r="AH739" s="90"/>
    </row>
    <row r="740">
      <c r="A740" s="90"/>
      <c r="B740" s="157"/>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c r="AB740" s="90"/>
      <c r="AC740" s="90"/>
      <c r="AD740" s="90"/>
      <c r="AE740" s="90"/>
      <c r="AF740" s="90"/>
      <c r="AG740" s="90"/>
      <c r="AH740" s="90"/>
    </row>
    <row r="741">
      <c r="A741" s="90"/>
      <c r="B741" s="157"/>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c r="AB741" s="90"/>
      <c r="AC741" s="90"/>
      <c r="AD741" s="90"/>
      <c r="AE741" s="90"/>
      <c r="AF741" s="90"/>
      <c r="AG741" s="90"/>
      <c r="AH741" s="90"/>
    </row>
    <row r="742">
      <c r="A742" s="90"/>
      <c r="B742" s="157"/>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c r="AB742" s="90"/>
      <c r="AC742" s="90"/>
      <c r="AD742" s="90"/>
      <c r="AE742" s="90"/>
      <c r="AF742" s="90"/>
      <c r="AG742" s="90"/>
      <c r="AH742" s="90"/>
    </row>
    <row r="743">
      <c r="A743" s="90"/>
      <c r="B743" s="157"/>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c r="AB743" s="90"/>
      <c r="AC743" s="90"/>
      <c r="AD743" s="90"/>
      <c r="AE743" s="90"/>
      <c r="AF743" s="90"/>
      <c r="AG743" s="90"/>
      <c r="AH743" s="90"/>
    </row>
    <row r="744">
      <c r="A744" s="90"/>
      <c r="B744" s="157"/>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c r="AD744" s="90"/>
      <c r="AE744" s="90"/>
      <c r="AF744" s="90"/>
      <c r="AG744" s="90"/>
      <c r="AH744" s="90"/>
    </row>
    <row r="745">
      <c r="A745" s="90"/>
      <c r="B745" s="157"/>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c r="AB745" s="90"/>
      <c r="AC745" s="90"/>
      <c r="AD745" s="90"/>
      <c r="AE745" s="90"/>
      <c r="AF745" s="90"/>
      <c r="AG745" s="90"/>
      <c r="AH745" s="90"/>
    </row>
    <row r="746">
      <c r="A746" s="90"/>
      <c r="B746" s="157"/>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c r="AD746" s="90"/>
      <c r="AE746" s="90"/>
      <c r="AF746" s="90"/>
      <c r="AG746" s="90"/>
      <c r="AH746" s="90"/>
    </row>
    <row r="747">
      <c r="A747" s="90"/>
      <c r="B747" s="157"/>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c r="AB747" s="90"/>
      <c r="AC747" s="90"/>
      <c r="AD747" s="90"/>
      <c r="AE747" s="90"/>
      <c r="AF747" s="90"/>
      <c r="AG747" s="90"/>
      <c r="AH747" s="90"/>
    </row>
    <row r="748">
      <c r="A748" s="90"/>
      <c r="B748" s="157"/>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c r="AB748" s="90"/>
      <c r="AC748" s="90"/>
      <c r="AD748" s="90"/>
      <c r="AE748" s="90"/>
      <c r="AF748" s="90"/>
      <c r="AG748" s="90"/>
      <c r="AH748" s="90"/>
    </row>
    <row r="749">
      <c r="A749" s="90"/>
      <c r="B749" s="157"/>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c r="AB749" s="90"/>
      <c r="AC749" s="90"/>
      <c r="AD749" s="90"/>
      <c r="AE749" s="90"/>
      <c r="AF749" s="90"/>
      <c r="AG749" s="90"/>
      <c r="AH749" s="90"/>
    </row>
    <row r="750">
      <c r="A750" s="90"/>
      <c r="B750" s="157"/>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c r="AD750" s="90"/>
      <c r="AE750" s="90"/>
      <c r="AF750" s="90"/>
      <c r="AG750" s="90"/>
      <c r="AH750" s="90"/>
    </row>
    <row r="751">
      <c r="A751" s="90"/>
      <c r="B751" s="157"/>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c r="AB751" s="90"/>
      <c r="AC751" s="90"/>
      <c r="AD751" s="90"/>
      <c r="AE751" s="90"/>
      <c r="AF751" s="90"/>
      <c r="AG751" s="90"/>
      <c r="AH751" s="90"/>
    </row>
    <row r="752">
      <c r="A752" s="90"/>
      <c r="B752" s="157"/>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c r="AD752" s="90"/>
      <c r="AE752" s="90"/>
      <c r="AF752" s="90"/>
      <c r="AG752" s="90"/>
      <c r="AH752" s="90"/>
    </row>
    <row r="753">
      <c r="A753" s="90"/>
      <c r="B753" s="157"/>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c r="AB753" s="90"/>
      <c r="AC753" s="90"/>
      <c r="AD753" s="90"/>
      <c r="AE753" s="90"/>
      <c r="AF753" s="90"/>
      <c r="AG753" s="90"/>
      <c r="AH753" s="90"/>
    </row>
    <row r="754">
      <c r="A754" s="90"/>
      <c r="B754" s="157"/>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c r="AD754" s="90"/>
      <c r="AE754" s="90"/>
      <c r="AF754" s="90"/>
      <c r="AG754" s="90"/>
      <c r="AH754" s="90"/>
    </row>
    <row r="755">
      <c r="A755" s="90"/>
      <c r="B755" s="157"/>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c r="AB755" s="90"/>
      <c r="AC755" s="90"/>
      <c r="AD755" s="90"/>
      <c r="AE755" s="90"/>
      <c r="AF755" s="90"/>
      <c r="AG755" s="90"/>
      <c r="AH755" s="90"/>
    </row>
    <row r="756">
      <c r="A756" s="90"/>
      <c r="B756" s="157"/>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c r="AD756" s="90"/>
      <c r="AE756" s="90"/>
      <c r="AF756" s="90"/>
      <c r="AG756" s="90"/>
      <c r="AH756" s="90"/>
    </row>
    <row r="757">
      <c r="A757" s="90"/>
      <c r="B757" s="157"/>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c r="AB757" s="90"/>
      <c r="AC757" s="90"/>
      <c r="AD757" s="90"/>
      <c r="AE757" s="90"/>
      <c r="AF757" s="90"/>
      <c r="AG757" s="90"/>
      <c r="AH757" s="90"/>
    </row>
    <row r="758">
      <c r="A758" s="90"/>
      <c r="B758" s="157"/>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c r="AD758" s="90"/>
      <c r="AE758" s="90"/>
      <c r="AF758" s="90"/>
      <c r="AG758" s="90"/>
      <c r="AH758" s="90"/>
    </row>
    <row r="759">
      <c r="A759" s="90"/>
      <c r="B759" s="157"/>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c r="AB759" s="90"/>
      <c r="AC759" s="90"/>
      <c r="AD759" s="90"/>
      <c r="AE759" s="90"/>
      <c r="AF759" s="90"/>
      <c r="AG759" s="90"/>
      <c r="AH759" s="90"/>
    </row>
    <row r="760">
      <c r="A760" s="90"/>
      <c r="B760" s="157"/>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c r="AB760" s="90"/>
      <c r="AC760" s="90"/>
      <c r="AD760" s="90"/>
      <c r="AE760" s="90"/>
      <c r="AF760" s="90"/>
      <c r="AG760" s="90"/>
      <c r="AH760" s="90"/>
    </row>
    <row r="761">
      <c r="A761" s="90"/>
      <c r="B761" s="157"/>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c r="AB761" s="90"/>
      <c r="AC761" s="90"/>
      <c r="AD761" s="90"/>
      <c r="AE761" s="90"/>
      <c r="AF761" s="90"/>
      <c r="AG761" s="90"/>
      <c r="AH761" s="90"/>
    </row>
    <row r="762">
      <c r="A762" s="90"/>
      <c r="B762" s="157"/>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c r="AD762" s="90"/>
      <c r="AE762" s="90"/>
      <c r="AF762" s="90"/>
      <c r="AG762" s="90"/>
      <c r="AH762" s="90"/>
    </row>
    <row r="763">
      <c r="A763" s="90"/>
      <c r="B763" s="157"/>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c r="AB763" s="90"/>
      <c r="AC763" s="90"/>
      <c r="AD763" s="90"/>
      <c r="AE763" s="90"/>
      <c r="AF763" s="90"/>
      <c r="AG763" s="90"/>
      <c r="AH763" s="90"/>
    </row>
    <row r="764">
      <c r="A764" s="90"/>
      <c r="B764" s="157"/>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c r="AE764" s="90"/>
      <c r="AF764" s="90"/>
      <c r="AG764" s="90"/>
      <c r="AH764" s="90"/>
    </row>
    <row r="765">
      <c r="A765" s="90"/>
      <c r="B765" s="157"/>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c r="AB765" s="90"/>
      <c r="AC765" s="90"/>
      <c r="AD765" s="90"/>
      <c r="AE765" s="90"/>
      <c r="AF765" s="90"/>
      <c r="AG765" s="90"/>
      <c r="AH765" s="90"/>
    </row>
    <row r="766">
      <c r="A766" s="90"/>
      <c r="B766" s="157"/>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c r="AD766" s="90"/>
      <c r="AE766" s="90"/>
      <c r="AF766" s="90"/>
      <c r="AG766" s="90"/>
      <c r="AH766" s="90"/>
    </row>
    <row r="767">
      <c r="A767" s="90"/>
      <c r="B767" s="157"/>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c r="AB767" s="90"/>
      <c r="AC767" s="90"/>
      <c r="AD767" s="90"/>
      <c r="AE767" s="90"/>
      <c r="AF767" s="90"/>
      <c r="AG767" s="90"/>
      <c r="AH767" s="90"/>
    </row>
    <row r="768">
      <c r="A768" s="90"/>
      <c r="B768" s="157"/>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c r="AD768" s="90"/>
      <c r="AE768" s="90"/>
      <c r="AF768" s="90"/>
      <c r="AG768" s="90"/>
      <c r="AH768" s="90"/>
    </row>
    <row r="769">
      <c r="A769" s="90"/>
      <c r="B769" s="157"/>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c r="AB769" s="90"/>
      <c r="AC769" s="90"/>
      <c r="AD769" s="90"/>
      <c r="AE769" s="90"/>
      <c r="AF769" s="90"/>
      <c r="AG769" s="90"/>
      <c r="AH769" s="90"/>
    </row>
    <row r="770">
      <c r="A770" s="90"/>
      <c r="B770" s="157"/>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c r="AB770" s="90"/>
      <c r="AC770" s="90"/>
      <c r="AD770" s="90"/>
      <c r="AE770" s="90"/>
      <c r="AF770" s="90"/>
      <c r="AG770" s="90"/>
      <c r="AH770" s="90"/>
    </row>
    <row r="771">
      <c r="A771" s="90"/>
      <c r="B771" s="157"/>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c r="AB771" s="90"/>
      <c r="AC771" s="90"/>
      <c r="AD771" s="90"/>
      <c r="AE771" s="90"/>
      <c r="AF771" s="90"/>
      <c r="AG771" s="90"/>
      <c r="AH771" s="90"/>
    </row>
    <row r="772">
      <c r="A772" s="90"/>
      <c r="B772" s="157"/>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c r="AB772" s="90"/>
      <c r="AC772" s="90"/>
      <c r="AD772" s="90"/>
      <c r="AE772" s="90"/>
      <c r="AF772" s="90"/>
      <c r="AG772" s="90"/>
      <c r="AH772" s="90"/>
    </row>
    <row r="773">
      <c r="A773" s="90"/>
      <c r="B773" s="157"/>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c r="AB773" s="90"/>
      <c r="AC773" s="90"/>
      <c r="AD773" s="90"/>
      <c r="AE773" s="90"/>
      <c r="AF773" s="90"/>
      <c r="AG773" s="90"/>
      <c r="AH773" s="90"/>
    </row>
    <row r="774">
      <c r="A774" s="90"/>
      <c r="B774" s="157"/>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c r="AB774" s="90"/>
      <c r="AC774" s="90"/>
      <c r="AD774" s="90"/>
      <c r="AE774" s="90"/>
      <c r="AF774" s="90"/>
      <c r="AG774" s="90"/>
      <c r="AH774" s="90"/>
    </row>
    <row r="775">
      <c r="A775" s="90"/>
      <c r="B775" s="157"/>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c r="AB775" s="90"/>
      <c r="AC775" s="90"/>
      <c r="AD775" s="90"/>
      <c r="AE775" s="90"/>
      <c r="AF775" s="90"/>
      <c r="AG775" s="90"/>
      <c r="AH775" s="90"/>
    </row>
    <row r="776">
      <c r="A776" s="90"/>
      <c r="B776" s="157"/>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c r="AB776" s="90"/>
      <c r="AC776" s="90"/>
      <c r="AD776" s="90"/>
      <c r="AE776" s="90"/>
      <c r="AF776" s="90"/>
      <c r="AG776" s="90"/>
      <c r="AH776" s="90"/>
    </row>
    <row r="777">
      <c r="A777" s="90"/>
      <c r="B777" s="157"/>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c r="AB777" s="90"/>
      <c r="AC777" s="90"/>
      <c r="AD777" s="90"/>
      <c r="AE777" s="90"/>
      <c r="AF777" s="90"/>
      <c r="AG777" s="90"/>
      <c r="AH777" s="90"/>
    </row>
    <row r="778">
      <c r="A778" s="90"/>
      <c r="B778" s="157"/>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c r="AB778" s="90"/>
      <c r="AC778" s="90"/>
      <c r="AD778" s="90"/>
      <c r="AE778" s="90"/>
      <c r="AF778" s="90"/>
      <c r="AG778" s="90"/>
      <c r="AH778" s="90"/>
    </row>
    <row r="779">
      <c r="A779" s="90"/>
      <c r="B779" s="157"/>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c r="AB779" s="90"/>
      <c r="AC779" s="90"/>
      <c r="AD779" s="90"/>
      <c r="AE779" s="90"/>
      <c r="AF779" s="90"/>
      <c r="AG779" s="90"/>
      <c r="AH779" s="90"/>
    </row>
    <row r="780">
      <c r="A780" s="90"/>
      <c r="B780" s="157"/>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c r="AB780" s="90"/>
      <c r="AC780" s="90"/>
      <c r="AD780" s="90"/>
      <c r="AE780" s="90"/>
      <c r="AF780" s="90"/>
      <c r="AG780" s="90"/>
      <c r="AH780" s="90"/>
    </row>
    <row r="781">
      <c r="A781" s="90"/>
      <c r="B781" s="157"/>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c r="AB781" s="90"/>
      <c r="AC781" s="90"/>
      <c r="AD781" s="90"/>
      <c r="AE781" s="90"/>
      <c r="AF781" s="90"/>
      <c r="AG781" s="90"/>
      <c r="AH781" s="90"/>
    </row>
    <row r="782">
      <c r="A782" s="90"/>
      <c r="B782" s="157"/>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c r="AB782" s="90"/>
      <c r="AC782" s="90"/>
      <c r="AD782" s="90"/>
      <c r="AE782" s="90"/>
      <c r="AF782" s="90"/>
      <c r="AG782" s="90"/>
      <c r="AH782" s="90"/>
    </row>
    <row r="783">
      <c r="A783" s="90"/>
      <c r="B783" s="157"/>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c r="AB783" s="90"/>
      <c r="AC783" s="90"/>
      <c r="AD783" s="90"/>
      <c r="AE783" s="90"/>
      <c r="AF783" s="90"/>
      <c r="AG783" s="90"/>
      <c r="AH783" s="90"/>
    </row>
    <row r="784">
      <c r="A784" s="90"/>
      <c r="B784" s="157"/>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c r="AB784" s="90"/>
      <c r="AC784" s="90"/>
      <c r="AD784" s="90"/>
      <c r="AE784" s="90"/>
      <c r="AF784" s="90"/>
      <c r="AG784" s="90"/>
      <c r="AH784" s="90"/>
    </row>
    <row r="785">
      <c r="A785" s="90"/>
      <c r="B785" s="157"/>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c r="AB785" s="90"/>
      <c r="AC785" s="90"/>
      <c r="AD785" s="90"/>
      <c r="AE785" s="90"/>
      <c r="AF785" s="90"/>
      <c r="AG785" s="90"/>
      <c r="AH785" s="90"/>
    </row>
    <row r="786">
      <c r="A786" s="90"/>
      <c r="B786" s="157"/>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c r="AB786" s="90"/>
      <c r="AC786" s="90"/>
      <c r="AD786" s="90"/>
      <c r="AE786" s="90"/>
      <c r="AF786" s="90"/>
      <c r="AG786" s="90"/>
      <c r="AH786" s="90"/>
    </row>
    <row r="787">
      <c r="A787" s="90"/>
      <c r="B787" s="157"/>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c r="AB787" s="90"/>
      <c r="AC787" s="90"/>
      <c r="AD787" s="90"/>
      <c r="AE787" s="90"/>
      <c r="AF787" s="90"/>
      <c r="AG787" s="90"/>
      <c r="AH787" s="90"/>
    </row>
    <row r="788">
      <c r="A788" s="90"/>
      <c r="B788" s="157"/>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c r="AB788" s="90"/>
      <c r="AC788" s="90"/>
      <c r="AD788" s="90"/>
      <c r="AE788" s="90"/>
      <c r="AF788" s="90"/>
      <c r="AG788" s="90"/>
      <c r="AH788" s="90"/>
    </row>
    <row r="789">
      <c r="A789" s="90"/>
      <c r="B789" s="157"/>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c r="AB789" s="90"/>
      <c r="AC789" s="90"/>
      <c r="AD789" s="90"/>
      <c r="AE789" s="90"/>
      <c r="AF789" s="90"/>
      <c r="AG789" s="90"/>
      <c r="AH789" s="90"/>
    </row>
    <row r="790">
      <c r="A790" s="90"/>
      <c r="B790" s="157"/>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c r="AB790" s="90"/>
      <c r="AC790" s="90"/>
      <c r="AD790" s="90"/>
      <c r="AE790" s="90"/>
      <c r="AF790" s="90"/>
      <c r="AG790" s="90"/>
      <c r="AH790" s="90"/>
    </row>
    <row r="791">
      <c r="A791" s="90"/>
      <c r="B791" s="157"/>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c r="AB791" s="90"/>
      <c r="AC791" s="90"/>
      <c r="AD791" s="90"/>
      <c r="AE791" s="90"/>
      <c r="AF791" s="90"/>
      <c r="AG791" s="90"/>
      <c r="AH791" s="90"/>
    </row>
    <row r="792">
      <c r="A792" s="90"/>
      <c r="B792" s="157"/>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c r="AB792" s="90"/>
      <c r="AC792" s="90"/>
      <c r="AD792" s="90"/>
      <c r="AE792" s="90"/>
      <c r="AF792" s="90"/>
      <c r="AG792" s="90"/>
      <c r="AH792" s="90"/>
    </row>
    <row r="793">
      <c r="A793" s="90"/>
      <c r="B793" s="157"/>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c r="AB793" s="90"/>
      <c r="AC793" s="90"/>
      <c r="AD793" s="90"/>
      <c r="AE793" s="90"/>
      <c r="AF793" s="90"/>
      <c r="AG793" s="90"/>
      <c r="AH793" s="90"/>
    </row>
    <row r="794">
      <c r="A794" s="90"/>
      <c r="B794" s="157"/>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c r="AB794" s="90"/>
      <c r="AC794" s="90"/>
      <c r="AD794" s="90"/>
      <c r="AE794" s="90"/>
      <c r="AF794" s="90"/>
      <c r="AG794" s="90"/>
      <c r="AH794" s="90"/>
    </row>
    <row r="795">
      <c r="A795" s="90"/>
      <c r="B795" s="157"/>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c r="AB795" s="90"/>
      <c r="AC795" s="90"/>
      <c r="AD795" s="90"/>
      <c r="AE795" s="90"/>
      <c r="AF795" s="90"/>
      <c r="AG795" s="90"/>
      <c r="AH795" s="90"/>
    </row>
    <row r="796">
      <c r="A796" s="90"/>
      <c r="B796" s="157"/>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c r="AB796" s="90"/>
      <c r="AC796" s="90"/>
      <c r="AD796" s="90"/>
      <c r="AE796" s="90"/>
      <c r="AF796" s="90"/>
      <c r="AG796" s="90"/>
      <c r="AH796" s="90"/>
    </row>
    <row r="797">
      <c r="A797" s="90"/>
      <c r="B797" s="157"/>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c r="AB797" s="90"/>
      <c r="AC797" s="90"/>
      <c r="AD797" s="90"/>
      <c r="AE797" s="90"/>
      <c r="AF797" s="90"/>
      <c r="AG797" s="90"/>
      <c r="AH797" s="90"/>
    </row>
    <row r="798">
      <c r="A798" s="90"/>
      <c r="B798" s="157"/>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c r="AB798" s="90"/>
      <c r="AC798" s="90"/>
      <c r="AD798" s="90"/>
      <c r="AE798" s="90"/>
      <c r="AF798" s="90"/>
      <c r="AG798" s="90"/>
      <c r="AH798" s="90"/>
    </row>
    <row r="799">
      <c r="A799" s="90"/>
      <c r="B799" s="157"/>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c r="AB799" s="90"/>
      <c r="AC799" s="90"/>
      <c r="AD799" s="90"/>
      <c r="AE799" s="90"/>
      <c r="AF799" s="90"/>
      <c r="AG799" s="90"/>
      <c r="AH799" s="90"/>
    </row>
    <row r="800">
      <c r="A800" s="90"/>
      <c r="B800" s="157"/>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c r="AB800" s="90"/>
      <c r="AC800" s="90"/>
      <c r="AD800" s="90"/>
      <c r="AE800" s="90"/>
      <c r="AF800" s="90"/>
      <c r="AG800" s="90"/>
      <c r="AH800" s="90"/>
    </row>
    <row r="801">
      <c r="A801" s="90"/>
      <c r="B801" s="157"/>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c r="AB801" s="90"/>
      <c r="AC801" s="90"/>
      <c r="AD801" s="90"/>
      <c r="AE801" s="90"/>
      <c r="AF801" s="90"/>
      <c r="AG801" s="90"/>
      <c r="AH801" s="90"/>
    </row>
    <row r="802">
      <c r="A802" s="90"/>
      <c r="B802" s="157"/>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c r="AB802" s="90"/>
      <c r="AC802" s="90"/>
      <c r="AD802" s="90"/>
      <c r="AE802" s="90"/>
      <c r="AF802" s="90"/>
      <c r="AG802" s="90"/>
      <c r="AH802" s="90"/>
    </row>
    <row r="803">
      <c r="A803" s="90"/>
      <c r="B803" s="157"/>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c r="AB803" s="90"/>
      <c r="AC803" s="90"/>
      <c r="AD803" s="90"/>
      <c r="AE803" s="90"/>
      <c r="AF803" s="90"/>
      <c r="AG803" s="90"/>
      <c r="AH803" s="90"/>
    </row>
    <row r="804">
      <c r="A804" s="90"/>
      <c r="B804" s="157"/>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c r="AB804" s="90"/>
      <c r="AC804" s="90"/>
      <c r="AD804" s="90"/>
      <c r="AE804" s="90"/>
      <c r="AF804" s="90"/>
      <c r="AG804" s="90"/>
      <c r="AH804" s="90"/>
    </row>
    <row r="805">
      <c r="A805" s="90"/>
      <c r="B805" s="157"/>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c r="AB805" s="90"/>
      <c r="AC805" s="90"/>
      <c r="AD805" s="90"/>
      <c r="AE805" s="90"/>
      <c r="AF805" s="90"/>
      <c r="AG805" s="90"/>
      <c r="AH805" s="90"/>
    </row>
    <row r="806">
      <c r="A806" s="90"/>
      <c r="B806" s="157"/>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c r="AB806" s="90"/>
      <c r="AC806" s="90"/>
      <c r="AD806" s="90"/>
      <c r="AE806" s="90"/>
      <c r="AF806" s="90"/>
      <c r="AG806" s="90"/>
      <c r="AH806" s="90"/>
    </row>
    <row r="807">
      <c r="A807" s="90"/>
      <c r="B807" s="157"/>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c r="AB807" s="90"/>
      <c r="AC807" s="90"/>
      <c r="AD807" s="90"/>
      <c r="AE807" s="90"/>
      <c r="AF807" s="90"/>
      <c r="AG807" s="90"/>
      <c r="AH807" s="90"/>
    </row>
    <row r="808">
      <c r="A808" s="90"/>
      <c r="B808" s="157"/>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c r="AB808" s="90"/>
      <c r="AC808" s="90"/>
      <c r="AD808" s="90"/>
      <c r="AE808" s="90"/>
      <c r="AF808" s="90"/>
      <c r="AG808" s="90"/>
      <c r="AH808" s="90"/>
    </row>
    <row r="809">
      <c r="A809" s="90"/>
      <c r="B809" s="157"/>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c r="AB809" s="90"/>
      <c r="AC809" s="90"/>
      <c r="AD809" s="90"/>
      <c r="AE809" s="90"/>
      <c r="AF809" s="90"/>
      <c r="AG809" s="90"/>
      <c r="AH809" s="90"/>
    </row>
    <row r="810">
      <c r="A810" s="90"/>
      <c r="B810" s="157"/>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c r="AB810" s="90"/>
      <c r="AC810" s="90"/>
      <c r="AD810" s="90"/>
      <c r="AE810" s="90"/>
      <c r="AF810" s="90"/>
      <c r="AG810" s="90"/>
      <c r="AH810" s="90"/>
    </row>
    <row r="811">
      <c r="A811" s="90"/>
      <c r="B811" s="157"/>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c r="AB811" s="90"/>
      <c r="AC811" s="90"/>
      <c r="AD811" s="90"/>
      <c r="AE811" s="90"/>
      <c r="AF811" s="90"/>
      <c r="AG811" s="90"/>
      <c r="AH811" s="90"/>
    </row>
    <row r="812">
      <c r="A812" s="90"/>
      <c r="B812" s="157"/>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c r="AB812" s="90"/>
      <c r="AC812" s="90"/>
      <c r="AD812" s="90"/>
      <c r="AE812" s="90"/>
      <c r="AF812" s="90"/>
      <c r="AG812" s="90"/>
      <c r="AH812" s="90"/>
    </row>
    <row r="813">
      <c r="A813" s="90"/>
      <c r="B813" s="157"/>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c r="AB813" s="90"/>
      <c r="AC813" s="90"/>
      <c r="AD813" s="90"/>
      <c r="AE813" s="90"/>
      <c r="AF813" s="90"/>
      <c r="AG813" s="90"/>
      <c r="AH813" s="90"/>
    </row>
    <row r="814">
      <c r="A814" s="90"/>
      <c r="B814" s="157"/>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c r="AB814" s="90"/>
      <c r="AC814" s="90"/>
      <c r="AD814" s="90"/>
      <c r="AE814" s="90"/>
      <c r="AF814" s="90"/>
      <c r="AG814" s="90"/>
      <c r="AH814" s="90"/>
    </row>
    <row r="815">
      <c r="A815" s="90"/>
      <c r="B815" s="157"/>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c r="AB815" s="90"/>
      <c r="AC815" s="90"/>
      <c r="AD815" s="90"/>
      <c r="AE815" s="90"/>
      <c r="AF815" s="90"/>
      <c r="AG815" s="90"/>
      <c r="AH815" s="90"/>
    </row>
    <row r="816">
      <c r="A816" s="90"/>
      <c r="B816" s="157"/>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c r="AB816" s="90"/>
      <c r="AC816" s="90"/>
      <c r="AD816" s="90"/>
      <c r="AE816" s="90"/>
      <c r="AF816" s="90"/>
      <c r="AG816" s="90"/>
      <c r="AH816" s="90"/>
    </row>
    <row r="817">
      <c r="A817" s="90"/>
      <c r="B817" s="157"/>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c r="AB817" s="90"/>
      <c r="AC817" s="90"/>
      <c r="AD817" s="90"/>
      <c r="AE817" s="90"/>
      <c r="AF817" s="90"/>
      <c r="AG817" s="90"/>
      <c r="AH817" s="90"/>
    </row>
    <row r="818">
      <c r="A818" s="90"/>
      <c r="B818" s="157"/>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c r="AB818" s="90"/>
      <c r="AC818" s="90"/>
      <c r="AD818" s="90"/>
      <c r="AE818" s="90"/>
      <c r="AF818" s="90"/>
      <c r="AG818" s="90"/>
      <c r="AH818" s="90"/>
    </row>
    <row r="819">
      <c r="A819" s="90"/>
      <c r="B819" s="157"/>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c r="AB819" s="90"/>
      <c r="AC819" s="90"/>
      <c r="AD819" s="90"/>
      <c r="AE819" s="90"/>
      <c r="AF819" s="90"/>
      <c r="AG819" s="90"/>
      <c r="AH819" s="90"/>
    </row>
    <row r="820">
      <c r="A820" s="90"/>
      <c r="B820" s="157"/>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c r="AB820" s="90"/>
      <c r="AC820" s="90"/>
      <c r="AD820" s="90"/>
      <c r="AE820" s="90"/>
      <c r="AF820" s="90"/>
      <c r="AG820" s="90"/>
      <c r="AH820" s="90"/>
    </row>
    <row r="821">
      <c r="A821" s="90"/>
      <c r="B821" s="157"/>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c r="AB821" s="90"/>
      <c r="AC821" s="90"/>
      <c r="AD821" s="90"/>
      <c r="AE821" s="90"/>
      <c r="AF821" s="90"/>
      <c r="AG821" s="90"/>
      <c r="AH821" s="90"/>
    </row>
    <row r="822">
      <c r="A822" s="90"/>
      <c r="B822" s="157"/>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c r="AB822" s="90"/>
      <c r="AC822" s="90"/>
      <c r="AD822" s="90"/>
      <c r="AE822" s="90"/>
      <c r="AF822" s="90"/>
      <c r="AG822" s="90"/>
      <c r="AH822" s="90"/>
    </row>
    <row r="823">
      <c r="A823" s="90"/>
      <c r="B823" s="157"/>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c r="AB823" s="90"/>
      <c r="AC823" s="90"/>
      <c r="AD823" s="90"/>
      <c r="AE823" s="90"/>
      <c r="AF823" s="90"/>
      <c r="AG823" s="90"/>
      <c r="AH823" s="90"/>
    </row>
    <row r="824">
      <c r="A824" s="90"/>
      <c r="B824" s="157"/>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c r="AB824" s="90"/>
      <c r="AC824" s="90"/>
      <c r="AD824" s="90"/>
      <c r="AE824" s="90"/>
      <c r="AF824" s="90"/>
      <c r="AG824" s="90"/>
      <c r="AH824" s="90"/>
    </row>
    <row r="825">
      <c r="A825" s="90"/>
      <c r="B825" s="157"/>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c r="AB825" s="90"/>
      <c r="AC825" s="90"/>
      <c r="AD825" s="90"/>
      <c r="AE825" s="90"/>
      <c r="AF825" s="90"/>
      <c r="AG825" s="90"/>
      <c r="AH825" s="90"/>
    </row>
    <row r="826">
      <c r="A826" s="90"/>
      <c r="B826" s="157"/>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c r="AB826" s="90"/>
      <c r="AC826" s="90"/>
      <c r="AD826" s="90"/>
      <c r="AE826" s="90"/>
      <c r="AF826" s="90"/>
      <c r="AG826" s="90"/>
      <c r="AH826" s="90"/>
    </row>
    <row r="827">
      <c r="A827" s="90"/>
      <c r="B827" s="157"/>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c r="AB827" s="90"/>
      <c r="AC827" s="90"/>
      <c r="AD827" s="90"/>
      <c r="AE827" s="90"/>
      <c r="AF827" s="90"/>
      <c r="AG827" s="90"/>
      <c r="AH827" s="90"/>
    </row>
    <row r="828">
      <c r="A828" s="90"/>
      <c r="B828" s="157"/>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c r="AB828" s="90"/>
      <c r="AC828" s="90"/>
      <c r="AD828" s="90"/>
      <c r="AE828" s="90"/>
      <c r="AF828" s="90"/>
      <c r="AG828" s="90"/>
      <c r="AH828" s="90"/>
    </row>
    <row r="829">
      <c r="A829" s="90"/>
      <c r="B829" s="157"/>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c r="AB829" s="90"/>
      <c r="AC829" s="90"/>
      <c r="AD829" s="90"/>
      <c r="AE829" s="90"/>
      <c r="AF829" s="90"/>
      <c r="AG829" s="90"/>
      <c r="AH829" s="90"/>
    </row>
    <row r="830">
      <c r="A830" s="90"/>
      <c r="B830" s="157"/>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c r="AB830" s="90"/>
      <c r="AC830" s="90"/>
      <c r="AD830" s="90"/>
      <c r="AE830" s="90"/>
      <c r="AF830" s="90"/>
      <c r="AG830" s="90"/>
      <c r="AH830" s="90"/>
    </row>
    <row r="831">
      <c r="A831" s="90"/>
      <c r="B831" s="157"/>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c r="AB831" s="90"/>
      <c r="AC831" s="90"/>
      <c r="AD831" s="90"/>
      <c r="AE831" s="90"/>
      <c r="AF831" s="90"/>
      <c r="AG831" s="90"/>
      <c r="AH831" s="90"/>
    </row>
    <row r="832">
      <c r="A832" s="90"/>
      <c r="B832" s="157"/>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c r="AB832" s="90"/>
      <c r="AC832" s="90"/>
      <c r="AD832" s="90"/>
      <c r="AE832" s="90"/>
      <c r="AF832" s="90"/>
      <c r="AG832" s="90"/>
      <c r="AH832" s="90"/>
    </row>
    <row r="833">
      <c r="A833" s="90"/>
      <c r="B833" s="157"/>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c r="AB833" s="90"/>
      <c r="AC833" s="90"/>
      <c r="AD833" s="90"/>
      <c r="AE833" s="90"/>
      <c r="AF833" s="90"/>
      <c r="AG833" s="90"/>
      <c r="AH833" s="90"/>
    </row>
    <row r="834">
      <c r="A834" s="90"/>
      <c r="B834" s="157"/>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c r="AB834" s="90"/>
      <c r="AC834" s="90"/>
      <c r="AD834" s="90"/>
      <c r="AE834" s="90"/>
      <c r="AF834" s="90"/>
      <c r="AG834" s="90"/>
      <c r="AH834" s="90"/>
    </row>
    <row r="835">
      <c r="A835" s="90"/>
      <c r="B835" s="157"/>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c r="AB835" s="90"/>
      <c r="AC835" s="90"/>
      <c r="AD835" s="90"/>
      <c r="AE835" s="90"/>
      <c r="AF835" s="90"/>
      <c r="AG835" s="90"/>
      <c r="AH835" s="90"/>
    </row>
    <row r="836">
      <c r="A836" s="90"/>
      <c r="B836" s="157"/>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c r="AB836" s="90"/>
      <c r="AC836" s="90"/>
      <c r="AD836" s="90"/>
      <c r="AE836" s="90"/>
      <c r="AF836" s="90"/>
      <c r="AG836" s="90"/>
      <c r="AH836" s="90"/>
    </row>
    <row r="837">
      <c r="A837" s="90"/>
      <c r="B837" s="157"/>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c r="AB837" s="90"/>
      <c r="AC837" s="90"/>
      <c r="AD837" s="90"/>
      <c r="AE837" s="90"/>
      <c r="AF837" s="90"/>
      <c r="AG837" s="90"/>
      <c r="AH837" s="90"/>
    </row>
    <row r="838">
      <c r="A838" s="90"/>
      <c r="B838" s="157"/>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c r="AB838" s="90"/>
      <c r="AC838" s="90"/>
      <c r="AD838" s="90"/>
      <c r="AE838" s="90"/>
      <c r="AF838" s="90"/>
      <c r="AG838" s="90"/>
      <c r="AH838" s="90"/>
    </row>
    <row r="839">
      <c r="A839" s="90"/>
      <c r="B839" s="157"/>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c r="AB839" s="90"/>
      <c r="AC839" s="90"/>
      <c r="AD839" s="90"/>
      <c r="AE839" s="90"/>
      <c r="AF839" s="90"/>
      <c r="AG839" s="90"/>
      <c r="AH839" s="90"/>
    </row>
    <row r="840">
      <c r="A840" s="90"/>
      <c r="B840" s="157"/>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c r="AB840" s="90"/>
      <c r="AC840" s="90"/>
      <c r="AD840" s="90"/>
      <c r="AE840" s="90"/>
      <c r="AF840" s="90"/>
      <c r="AG840" s="90"/>
      <c r="AH840" s="90"/>
    </row>
    <row r="841">
      <c r="A841" s="90"/>
      <c r="B841" s="157"/>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c r="AB841" s="90"/>
      <c r="AC841" s="90"/>
      <c r="AD841" s="90"/>
      <c r="AE841" s="90"/>
      <c r="AF841" s="90"/>
      <c r="AG841" s="90"/>
      <c r="AH841" s="90"/>
    </row>
    <row r="842">
      <c r="A842" s="90"/>
      <c r="B842" s="157"/>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c r="AB842" s="90"/>
      <c r="AC842" s="90"/>
      <c r="AD842" s="90"/>
      <c r="AE842" s="90"/>
      <c r="AF842" s="90"/>
      <c r="AG842" s="90"/>
      <c r="AH842" s="90"/>
    </row>
    <row r="843">
      <c r="A843" s="90"/>
      <c r="B843" s="157"/>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c r="AB843" s="90"/>
      <c r="AC843" s="90"/>
      <c r="AD843" s="90"/>
      <c r="AE843" s="90"/>
      <c r="AF843" s="90"/>
      <c r="AG843" s="90"/>
      <c r="AH843" s="90"/>
    </row>
    <row r="844">
      <c r="A844" s="90"/>
      <c r="B844" s="157"/>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c r="AB844" s="90"/>
      <c r="AC844" s="90"/>
      <c r="AD844" s="90"/>
      <c r="AE844" s="90"/>
      <c r="AF844" s="90"/>
      <c r="AG844" s="90"/>
      <c r="AH844" s="90"/>
    </row>
    <row r="845">
      <c r="A845" s="90"/>
      <c r="B845" s="157"/>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c r="AB845" s="90"/>
      <c r="AC845" s="90"/>
      <c r="AD845" s="90"/>
      <c r="AE845" s="90"/>
      <c r="AF845" s="90"/>
      <c r="AG845" s="90"/>
      <c r="AH845" s="90"/>
    </row>
    <row r="846">
      <c r="A846" s="90"/>
      <c r="B846" s="157"/>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c r="AD846" s="90"/>
      <c r="AE846" s="90"/>
      <c r="AF846" s="90"/>
      <c r="AG846" s="90"/>
      <c r="AH846" s="90"/>
    </row>
    <row r="847">
      <c r="A847" s="90"/>
      <c r="B847" s="157"/>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c r="AB847" s="90"/>
      <c r="AC847" s="90"/>
      <c r="AD847" s="90"/>
      <c r="AE847" s="90"/>
      <c r="AF847" s="90"/>
      <c r="AG847" s="90"/>
      <c r="AH847" s="90"/>
    </row>
    <row r="848">
      <c r="A848" s="90"/>
      <c r="B848" s="157"/>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c r="AB848" s="90"/>
      <c r="AC848" s="90"/>
      <c r="AD848" s="90"/>
      <c r="AE848" s="90"/>
      <c r="AF848" s="90"/>
      <c r="AG848" s="90"/>
      <c r="AH848" s="90"/>
    </row>
    <row r="849">
      <c r="A849" s="90"/>
      <c r="B849" s="157"/>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c r="AB849" s="90"/>
      <c r="AC849" s="90"/>
      <c r="AD849" s="90"/>
      <c r="AE849" s="90"/>
      <c r="AF849" s="90"/>
      <c r="AG849" s="90"/>
      <c r="AH849" s="90"/>
    </row>
    <row r="850">
      <c r="A850" s="90"/>
      <c r="B850" s="157"/>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c r="AB850" s="90"/>
      <c r="AC850" s="90"/>
      <c r="AD850" s="90"/>
      <c r="AE850" s="90"/>
      <c r="AF850" s="90"/>
      <c r="AG850" s="90"/>
      <c r="AH850" s="90"/>
    </row>
    <row r="851">
      <c r="A851" s="90"/>
      <c r="B851" s="157"/>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c r="AB851" s="90"/>
      <c r="AC851" s="90"/>
      <c r="AD851" s="90"/>
      <c r="AE851" s="90"/>
      <c r="AF851" s="90"/>
      <c r="AG851" s="90"/>
      <c r="AH851" s="90"/>
    </row>
    <row r="852">
      <c r="A852" s="90"/>
      <c r="B852" s="157"/>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c r="AB852" s="90"/>
      <c r="AC852" s="90"/>
      <c r="AD852" s="90"/>
      <c r="AE852" s="90"/>
      <c r="AF852" s="90"/>
      <c r="AG852" s="90"/>
      <c r="AH852" s="90"/>
    </row>
    <row r="853">
      <c r="A853" s="90"/>
      <c r="B853" s="157"/>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c r="AB853" s="90"/>
      <c r="AC853" s="90"/>
      <c r="AD853" s="90"/>
      <c r="AE853" s="90"/>
      <c r="AF853" s="90"/>
      <c r="AG853" s="90"/>
      <c r="AH853" s="90"/>
    </row>
    <row r="854">
      <c r="A854" s="90"/>
      <c r="B854" s="157"/>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c r="AB854" s="90"/>
      <c r="AC854" s="90"/>
      <c r="AD854" s="90"/>
      <c r="AE854" s="90"/>
      <c r="AF854" s="90"/>
      <c r="AG854" s="90"/>
      <c r="AH854" s="90"/>
    </row>
    <row r="855">
      <c r="A855" s="90"/>
      <c r="B855" s="157"/>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c r="AB855" s="90"/>
      <c r="AC855" s="90"/>
      <c r="AD855" s="90"/>
      <c r="AE855" s="90"/>
      <c r="AF855" s="90"/>
      <c r="AG855" s="90"/>
      <c r="AH855" s="90"/>
    </row>
    <row r="856">
      <c r="A856" s="90"/>
      <c r="B856" s="157"/>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c r="AB856" s="90"/>
      <c r="AC856" s="90"/>
      <c r="AD856" s="90"/>
      <c r="AE856" s="90"/>
      <c r="AF856" s="90"/>
      <c r="AG856" s="90"/>
      <c r="AH856" s="90"/>
    </row>
    <row r="857">
      <c r="A857" s="90"/>
      <c r="B857" s="157"/>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c r="AB857" s="90"/>
      <c r="AC857" s="90"/>
      <c r="AD857" s="90"/>
      <c r="AE857" s="90"/>
      <c r="AF857" s="90"/>
      <c r="AG857" s="90"/>
      <c r="AH857" s="90"/>
    </row>
    <row r="858">
      <c r="A858" s="90"/>
      <c r="B858" s="157"/>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c r="AB858" s="90"/>
      <c r="AC858" s="90"/>
      <c r="AD858" s="90"/>
      <c r="AE858" s="90"/>
      <c r="AF858" s="90"/>
      <c r="AG858" s="90"/>
      <c r="AH858" s="90"/>
    </row>
    <row r="859">
      <c r="A859" s="90"/>
      <c r="B859" s="157"/>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c r="AB859" s="90"/>
      <c r="AC859" s="90"/>
      <c r="AD859" s="90"/>
      <c r="AE859" s="90"/>
      <c r="AF859" s="90"/>
      <c r="AG859" s="90"/>
      <c r="AH859" s="90"/>
    </row>
    <row r="860">
      <c r="A860" s="90"/>
      <c r="B860" s="157"/>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c r="AB860" s="90"/>
      <c r="AC860" s="90"/>
      <c r="AD860" s="90"/>
      <c r="AE860" s="90"/>
      <c r="AF860" s="90"/>
      <c r="AG860" s="90"/>
      <c r="AH860" s="90"/>
    </row>
    <row r="861">
      <c r="A861" s="90"/>
      <c r="B861" s="157"/>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c r="AB861" s="90"/>
      <c r="AC861" s="90"/>
      <c r="AD861" s="90"/>
      <c r="AE861" s="90"/>
      <c r="AF861" s="90"/>
      <c r="AG861" s="90"/>
      <c r="AH861" s="90"/>
    </row>
    <row r="862">
      <c r="A862" s="90"/>
      <c r="B862" s="157"/>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c r="AB862" s="90"/>
      <c r="AC862" s="90"/>
      <c r="AD862" s="90"/>
      <c r="AE862" s="90"/>
      <c r="AF862" s="90"/>
      <c r="AG862" s="90"/>
      <c r="AH862" s="90"/>
    </row>
    <row r="863">
      <c r="A863" s="90"/>
      <c r="B863" s="157"/>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c r="AB863" s="90"/>
      <c r="AC863" s="90"/>
      <c r="AD863" s="90"/>
      <c r="AE863" s="90"/>
      <c r="AF863" s="90"/>
      <c r="AG863" s="90"/>
      <c r="AH863" s="90"/>
    </row>
    <row r="864">
      <c r="A864" s="90"/>
      <c r="B864" s="157"/>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c r="AB864" s="90"/>
      <c r="AC864" s="90"/>
      <c r="AD864" s="90"/>
      <c r="AE864" s="90"/>
      <c r="AF864" s="90"/>
      <c r="AG864" s="90"/>
      <c r="AH864" s="90"/>
    </row>
    <row r="865">
      <c r="A865" s="90"/>
      <c r="B865" s="157"/>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c r="AB865" s="90"/>
      <c r="AC865" s="90"/>
      <c r="AD865" s="90"/>
      <c r="AE865" s="90"/>
      <c r="AF865" s="90"/>
      <c r="AG865" s="90"/>
      <c r="AH865" s="90"/>
    </row>
    <row r="866">
      <c r="A866" s="90"/>
      <c r="B866" s="157"/>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c r="AB866" s="90"/>
      <c r="AC866" s="90"/>
      <c r="AD866" s="90"/>
      <c r="AE866" s="90"/>
      <c r="AF866" s="90"/>
      <c r="AG866" s="90"/>
      <c r="AH866" s="90"/>
    </row>
    <row r="867">
      <c r="A867" s="90"/>
      <c r="B867" s="157"/>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c r="AB867" s="90"/>
      <c r="AC867" s="90"/>
      <c r="AD867" s="90"/>
      <c r="AE867" s="90"/>
      <c r="AF867" s="90"/>
      <c r="AG867" s="90"/>
      <c r="AH867" s="90"/>
    </row>
    <row r="868">
      <c r="A868" s="90"/>
      <c r="B868" s="157"/>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c r="AB868" s="90"/>
      <c r="AC868" s="90"/>
      <c r="AD868" s="90"/>
      <c r="AE868" s="90"/>
      <c r="AF868" s="90"/>
      <c r="AG868" s="90"/>
      <c r="AH868" s="90"/>
    </row>
    <row r="869">
      <c r="A869" s="90"/>
      <c r="B869" s="157"/>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c r="AB869" s="90"/>
      <c r="AC869" s="90"/>
      <c r="AD869" s="90"/>
      <c r="AE869" s="90"/>
      <c r="AF869" s="90"/>
      <c r="AG869" s="90"/>
      <c r="AH869" s="90"/>
    </row>
    <row r="870">
      <c r="A870" s="90"/>
      <c r="B870" s="157"/>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c r="AB870" s="90"/>
      <c r="AC870" s="90"/>
      <c r="AD870" s="90"/>
      <c r="AE870" s="90"/>
      <c r="AF870" s="90"/>
      <c r="AG870" s="90"/>
      <c r="AH870" s="90"/>
    </row>
    <row r="871">
      <c r="A871" s="90"/>
      <c r="B871" s="157"/>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c r="AB871" s="90"/>
      <c r="AC871" s="90"/>
      <c r="AD871" s="90"/>
      <c r="AE871" s="90"/>
      <c r="AF871" s="90"/>
      <c r="AG871" s="90"/>
      <c r="AH871" s="90"/>
    </row>
    <row r="872">
      <c r="A872" s="90"/>
      <c r="B872" s="157"/>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c r="AB872" s="90"/>
      <c r="AC872" s="90"/>
      <c r="AD872" s="90"/>
      <c r="AE872" s="90"/>
      <c r="AF872" s="90"/>
      <c r="AG872" s="90"/>
      <c r="AH872" s="90"/>
    </row>
    <row r="873">
      <c r="A873" s="90"/>
      <c r="B873" s="157"/>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c r="AB873" s="90"/>
      <c r="AC873" s="90"/>
      <c r="AD873" s="90"/>
      <c r="AE873" s="90"/>
      <c r="AF873" s="90"/>
      <c r="AG873" s="90"/>
      <c r="AH873" s="90"/>
    </row>
    <row r="874">
      <c r="A874" s="90"/>
      <c r="B874" s="157"/>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c r="AB874" s="90"/>
      <c r="AC874" s="90"/>
      <c r="AD874" s="90"/>
      <c r="AE874" s="90"/>
      <c r="AF874" s="90"/>
      <c r="AG874" s="90"/>
      <c r="AH874" s="90"/>
    </row>
    <row r="875">
      <c r="A875" s="90"/>
      <c r="B875" s="157"/>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c r="AB875" s="90"/>
      <c r="AC875" s="90"/>
      <c r="AD875" s="90"/>
      <c r="AE875" s="90"/>
      <c r="AF875" s="90"/>
      <c r="AG875" s="90"/>
      <c r="AH875" s="90"/>
    </row>
    <row r="876">
      <c r="A876" s="90"/>
      <c r="B876" s="157"/>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c r="AB876" s="90"/>
      <c r="AC876" s="90"/>
      <c r="AD876" s="90"/>
      <c r="AE876" s="90"/>
      <c r="AF876" s="90"/>
      <c r="AG876" s="90"/>
      <c r="AH876" s="90"/>
    </row>
    <row r="877">
      <c r="A877" s="90"/>
      <c r="B877" s="157"/>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c r="AB877" s="90"/>
      <c r="AC877" s="90"/>
      <c r="AD877" s="90"/>
      <c r="AE877" s="90"/>
      <c r="AF877" s="90"/>
      <c r="AG877" s="90"/>
      <c r="AH877" s="90"/>
    </row>
    <row r="878">
      <c r="A878" s="90"/>
      <c r="B878" s="157"/>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c r="AB878" s="90"/>
      <c r="AC878" s="90"/>
      <c r="AD878" s="90"/>
      <c r="AE878" s="90"/>
      <c r="AF878" s="90"/>
      <c r="AG878" s="90"/>
      <c r="AH878" s="90"/>
    </row>
    <row r="879">
      <c r="A879" s="90"/>
      <c r="B879" s="157"/>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c r="AB879" s="90"/>
      <c r="AC879" s="90"/>
      <c r="AD879" s="90"/>
      <c r="AE879" s="90"/>
      <c r="AF879" s="90"/>
      <c r="AG879" s="90"/>
      <c r="AH879" s="90"/>
    </row>
    <row r="880">
      <c r="A880" s="90"/>
      <c r="B880" s="157"/>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c r="AB880" s="90"/>
      <c r="AC880" s="90"/>
      <c r="AD880" s="90"/>
      <c r="AE880" s="90"/>
      <c r="AF880" s="90"/>
      <c r="AG880" s="90"/>
      <c r="AH880" s="90"/>
    </row>
    <row r="881">
      <c r="A881" s="90"/>
      <c r="B881" s="157"/>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c r="AB881" s="90"/>
      <c r="AC881" s="90"/>
      <c r="AD881" s="90"/>
      <c r="AE881" s="90"/>
      <c r="AF881" s="90"/>
      <c r="AG881" s="90"/>
      <c r="AH881" s="90"/>
    </row>
    <row r="882">
      <c r="A882" s="90"/>
      <c r="B882" s="157"/>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c r="AB882" s="90"/>
      <c r="AC882" s="90"/>
      <c r="AD882" s="90"/>
      <c r="AE882" s="90"/>
      <c r="AF882" s="90"/>
      <c r="AG882" s="90"/>
      <c r="AH882" s="90"/>
    </row>
    <row r="883">
      <c r="A883" s="90"/>
      <c r="B883" s="157"/>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c r="AB883" s="90"/>
      <c r="AC883" s="90"/>
      <c r="AD883" s="90"/>
      <c r="AE883" s="90"/>
      <c r="AF883" s="90"/>
      <c r="AG883" s="90"/>
      <c r="AH883" s="90"/>
    </row>
    <row r="884">
      <c r="A884" s="90"/>
      <c r="B884" s="157"/>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c r="AB884" s="90"/>
      <c r="AC884" s="90"/>
      <c r="AD884" s="90"/>
      <c r="AE884" s="90"/>
      <c r="AF884" s="90"/>
      <c r="AG884" s="90"/>
      <c r="AH884" s="90"/>
    </row>
    <row r="885">
      <c r="A885" s="90"/>
      <c r="B885" s="157"/>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c r="AB885" s="90"/>
      <c r="AC885" s="90"/>
      <c r="AD885" s="90"/>
      <c r="AE885" s="90"/>
      <c r="AF885" s="90"/>
      <c r="AG885" s="90"/>
      <c r="AH885" s="90"/>
    </row>
    <row r="886">
      <c r="A886" s="90"/>
      <c r="B886" s="157"/>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c r="AG886" s="90"/>
      <c r="AH886" s="90"/>
    </row>
    <row r="887">
      <c r="A887" s="90"/>
      <c r="B887" s="157"/>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c r="AB887" s="90"/>
      <c r="AC887" s="90"/>
      <c r="AD887" s="90"/>
      <c r="AE887" s="90"/>
      <c r="AF887" s="90"/>
      <c r="AG887" s="90"/>
      <c r="AH887" s="90"/>
    </row>
    <row r="888">
      <c r="A888" s="90"/>
      <c r="B888" s="157"/>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c r="AB888" s="90"/>
      <c r="AC888" s="90"/>
      <c r="AD888" s="90"/>
      <c r="AE888" s="90"/>
      <c r="AF888" s="90"/>
      <c r="AG888" s="90"/>
      <c r="AH888" s="90"/>
    </row>
    <row r="889">
      <c r="A889" s="90"/>
      <c r="B889" s="157"/>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c r="AB889" s="90"/>
      <c r="AC889" s="90"/>
      <c r="AD889" s="90"/>
      <c r="AE889" s="90"/>
      <c r="AF889" s="90"/>
      <c r="AG889" s="90"/>
      <c r="AH889" s="90"/>
    </row>
    <row r="890">
      <c r="A890" s="90"/>
      <c r="B890" s="157"/>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c r="AB890" s="90"/>
      <c r="AC890" s="90"/>
      <c r="AD890" s="90"/>
      <c r="AE890" s="90"/>
      <c r="AF890" s="90"/>
      <c r="AG890" s="90"/>
      <c r="AH890" s="90"/>
    </row>
    <row r="891">
      <c r="A891" s="90"/>
      <c r="B891" s="157"/>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c r="AB891" s="90"/>
      <c r="AC891" s="90"/>
      <c r="AD891" s="90"/>
      <c r="AE891" s="90"/>
      <c r="AF891" s="90"/>
      <c r="AG891" s="90"/>
      <c r="AH891" s="90"/>
    </row>
    <row r="892">
      <c r="A892" s="90"/>
      <c r="B892" s="157"/>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c r="AB892" s="90"/>
      <c r="AC892" s="90"/>
      <c r="AD892" s="90"/>
      <c r="AE892" s="90"/>
      <c r="AF892" s="90"/>
      <c r="AG892" s="90"/>
      <c r="AH892" s="90"/>
    </row>
    <row r="893">
      <c r="A893" s="90"/>
      <c r="B893" s="157"/>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c r="AB893" s="90"/>
      <c r="AC893" s="90"/>
      <c r="AD893" s="90"/>
      <c r="AE893" s="90"/>
      <c r="AF893" s="90"/>
      <c r="AG893" s="90"/>
      <c r="AH893" s="90"/>
    </row>
    <row r="894">
      <c r="A894" s="90"/>
      <c r="B894" s="157"/>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c r="AB894" s="90"/>
      <c r="AC894" s="90"/>
      <c r="AD894" s="90"/>
      <c r="AE894" s="90"/>
      <c r="AF894" s="90"/>
      <c r="AG894" s="90"/>
      <c r="AH894" s="90"/>
    </row>
    <row r="895">
      <c r="A895" s="90"/>
      <c r="B895" s="157"/>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c r="AB895" s="90"/>
      <c r="AC895" s="90"/>
      <c r="AD895" s="90"/>
      <c r="AE895" s="90"/>
      <c r="AF895" s="90"/>
      <c r="AG895" s="90"/>
      <c r="AH895" s="90"/>
    </row>
    <row r="896">
      <c r="A896" s="90"/>
      <c r="B896" s="157"/>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c r="AB896" s="90"/>
      <c r="AC896" s="90"/>
      <c r="AD896" s="90"/>
      <c r="AE896" s="90"/>
      <c r="AF896" s="90"/>
      <c r="AG896" s="90"/>
      <c r="AH896" s="90"/>
    </row>
    <row r="897">
      <c r="A897" s="90"/>
      <c r="B897" s="157"/>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c r="AB897" s="90"/>
      <c r="AC897" s="90"/>
      <c r="AD897" s="90"/>
      <c r="AE897" s="90"/>
      <c r="AF897" s="90"/>
      <c r="AG897" s="90"/>
      <c r="AH897" s="90"/>
    </row>
    <row r="898">
      <c r="A898" s="90"/>
      <c r="B898" s="157"/>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c r="AB898" s="90"/>
      <c r="AC898" s="90"/>
      <c r="AD898" s="90"/>
      <c r="AE898" s="90"/>
      <c r="AF898" s="90"/>
      <c r="AG898" s="90"/>
      <c r="AH898" s="90"/>
    </row>
    <row r="899">
      <c r="A899" s="90"/>
      <c r="B899" s="157"/>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c r="AB899" s="90"/>
      <c r="AC899" s="90"/>
      <c r="AD899" s="90"/>
      <c r="AE899" s="90"/>
      <c r="AF899" s="90"/>
      <c r="AG899" s="90"/>
      <c r="AH899" s="90"/>
    </row>
    <row r="900">
      <c r="A900" s="90"/>
      <c r="B900" s="157"/>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c r="AB900" s="90"/>
      <c r="AC900" s="90"/>
      <c r="AD900" s="90"/>
      <c r="AE900" s="90"/>
      <c r="AF900" s="90"/>
      <c r="AG900" s="90"/>
      <c r="AH900" s="90"/>
    </row>
    <row r="901">
      <c r="A901" s="90"/>
      <c r="B901" s="157"/>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c r="AB901" s="90"/>
      <c r="AC901" s="90"/>
      <c r="AD901" s="90"/>
      <c r="AE901" s="90"/>
      <c r="AF901" s="90"/>
      <c r="AG901" s="90"/>
      <c r="AH901" s="90"/>
    </row>
    <row r="902">
      <c r="A902" s="90"/>
      <c r="B902" s="157"/>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c r="AB902" s="90"/>
      <c r="AC902" s="90"/>
      <c r="AD902" s="90"/>
      <c r="AE902" s="90"/>
      <c r="AF902" s="90"/>
      <c r="AG902" s="90"/>
      <c r="AH902" s="90"/>
    </row>
    <row r="903">
      <c r="A903" s="90"/>
      <c r="B903" s="157"/>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c r="AB903" s="90"/>
      <c r="AC903" s="90"/>
      <c r="AD903" s="90"/>
      <c r="AE903" s="90"/>
      <c r="AF903" s="90"/>
      <c r="AG903" s="90"/>
      <c r="AH903" s="90"/>
    </row>
    <row r="904">
      <c r="A904" s="90"/>
      <c r="B904" s="157"/>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c r="AB904" s="90"/>
      <c r="AC904" s="90"/>
      <c r="AD904" s="90"/>
      <c r="AE904" s="90"/>
      <c r="AF904" s="90"/>
      <c r="AG904" s="90"/>
      <c r="AH904" s="90"/>
    </row>
    <row r="905">
      <c r="A905" s="90"/>
      <c r="B905" s="157"/>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c r="AB905" s="90"/>
      <c r="AC905" s="90"/>
      <c r="AD905" s="90"/>
      <c r="AE905" s="90"/>
      <c r="AF905" s="90"/>
      <c r="AG905" s="90"/>
      <c r="AH905" s="90"/>
    </row>
    <row r="906">
      <c r="A906" s="90"/>
      <c r="B906" s="157"/>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c r="AB906" s="90"/>
      <c r="AC906" s="90"/>
      <c r="AD906" s="90"/>
      <c r="AE906" s="90"/>
      <c r="AF906" s="90"/>
      <c r="AG906" s="90"/>
      <c r="AH906" s="90"/>
    </row>
    <row r="907">
      <c r="A907" s="90"/>
      <c r="B907" s="157"/>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c r="AB907" s="90"/>
      <c r="AC907" s="90"/>
      <c r="AD907" s="90"/>
      <c r="AE907" s="90"/>
      <c r="AF907" s="90"/>
      <c r="AG907" s="90"/>
      <c r="AH907" s="90"/>
    </row>
    <row r="908">
      <c r="A908" s="90"/>
      <c r="B908" s="157"/>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c r="AB908" s="90"/>
      <c r="AC908" s="90"/>
      <c r="AD908" s="90"/>
      <c r="AE908" s="90"/>
      <c r="AF908" s="90"/>
      <c r="AG908" s="90"/>
      <c r="AH908" s="90"/>
    </row>
    <row r="909">
      <c r="A909" s="90"/>
      <c r="B909" s="157"/>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c r="AB909" s="90"/>
      <c r="AC909" s="90"/>
      <c r="AD909" s="90"/>
      <c r="AE909" s="90"/>
      <c r="AF909" s="90"/>
      <c r="AG909" s="90"/>
      <c r="AH909" s="90"/>
    </row>
    <row r="910">
      <c r="A910" s="90"/>
      <c r="B910" s="157"/>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c r="AB910" s="90"/>
      <c r="AC910" s="90"/>
      <c r="AD910" s="90"/>
      <c r="AE910" s="90"/>
      <c r="AF910" s="90"/>
      <c r="AG910" s="90"/>
      <c r="AH910" s="90"/>
    </row>
    <row r="911">
      <c r="A911" s="90"/>
      <c r="B911" s="157"/>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c r="AB911" s="90"/>
      <c r="AC911" s="90"/>
      <c r="AD911" s="90"/>
      <c r="AE911" s="90"/>
      <c r="AF911" s="90"/>
      <c r="AG911" s="90"/>
      <c r="AH911" s="90"/>
    </row>
    <row r="912">
      <c r="A912" s="90"/>
      <c r="B912" s="157"/>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c r="AB912" s="90"/>
      <c r="AC912" s="90"/>
      <c r="AD912" s="90"/>
      <c r="AE912" s="90"/>
      <c r="AF912" s="90"/>
      <c r="AG912" s="90"/>
      <c r="AH912" s="90"/>
    </row>
    <row r="913">
      <c r="A913" s="90"/>
      <c r="B913" s="157"/>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c r="AB913" s="90"/>
      <c r="AC913" s="90"/>
      <c r="AD913" s="90"/>
      <c r="AE913" s="90"/>
      <c r="AF913" s="90"/>
      <c r="AG913" s="90"/>
      <c r="AH913" s="90"/>
    </row>
    <row r="914">
      <c r="A914" s="90"/>
      <c r="B914" s="157"/>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c r="AB914" s="90"/>
      <c r="AC914" s="90"/>
      <c r="AD914" s="90"/>
      <c r="AE914" s="90"/>
      <c r="AF914" s="90"/>
      <c r="AG914" s="90"/>
      <c r="AH914" s="90"/>
    </row>
    <row r="915">
      <c r="A915" s="90"/>
      <c r="B915" s="157"/>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c r="AB915" s="90"/>
      <c r="AC915" s="90"/>
      <c r="AD915" s="90"/>
      <c r="AE915" s="90"/>
      <c r="AF915" s="90"/>
      <c r="AG915" s="90"/>
      <c r="AH915" s="90"/>
    </row>
    <row r="916">
      <c r="A916" s="90"/>
      <c r="B916" s="157"/>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c r="AB916" s="90"/>
      <c r="AC916" s="90"/>
      <c r="AD916" s="90"/>
      <c r="AE916" s="90"/>
      <c r="AF916" s="90"/>
      <c r="AG916" s="90"/>
      <c r="AH916" s="90"/>
    </row>
    <row r="917">
      <c r="A917" s="90"/>
      <c r="B917" s="157"/>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c r="AB917" s="90"/>
      <c r="AC917" s="90"/>
      <c r="AD917" s="90"/>
      <c r="AE917" s="90"/>
      <c r="AF917" s="90"/>
      <c r="AG917" s="90"/>
      <c r="AH917" s="90"/>
    </row>
    <row r="918">
      <c r="A918" s="90"/>
      <c r="B918" s="157"/>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c r="AB918" s="90"/>
      <c r="AC918" s="90"/>
      <c r="AD918" s="90"/>
      <c r="AE918" s="90"/>
      <c r="AF918" s="90"/>
      <c r="AG918" s="90"/>
      <c r="AH918" s="90"/>
    </row>
    <row r="919">
      <c r="A919" s="90"/>
      <c r="B919" s="157"/>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c r="AB919" s="90"/>
      <c r="AC919" s="90"/>
      <c r="AD919" s="90"/>
      <c r="AE919" s="90"/>
      <c r="AF919" s="90"/>
      <c r="AG919" s="90"/>
      <c r="AH919" s="90"/>
    </row>
    <row r="920">
      <c r="A920" s="90"/>
      <c r="B920" s="157"/>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c r="AB920" s="90"/>
      <c r="AC920" s="90"/>
      <c r="AD920" s="90"/>
      <c r="AE920" s="90"/>
      <c r="AF920" s="90"/>
      <c r="AG920" s="90"/>
      <c r="AH920" s="90"/>
    </row>
    <row r="921">
      <c r="A921" s="90"/>
      <c r="B921" s="157"/>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c r="AB921" s="90"/>
      <c r="AC921" s="90"/>
      <c r="AD921" s="90"/>
      <c r="AE921" s="90"/>
      <c r="AF921" s="90"/>
      <c r="AG921" s="90"/>
      <c r="AH921" s="90"/>
    </row>
    <row r="922">
      <c r="A922" s="90"/>
      <c r="B922" s="157"/>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c r="AB922" s="90"/>
      <c r="AC922" s="90"/>
      <c r="AD922" s="90"/>
      <c r="AE922" s="90"/>
      <c r="AF922" s="90"/>
      <c r="AG922" s="90"/>
      <c r="AH922" s="90"/>
    </row>
    <row r="923">
      <c r="A923" s="90"/>
      <c r="B923" s="157"/>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c r="AB923" s="90"/>
      <c r="AC923" s="90"/>
      <c r="AD923" s="90"/>
      <c r="AE923" s="90"/>
      <c r="AF923" s="90"/>
      <c r="AG923" s="90"/>
      <c r="AH923" s="90"/>
    </row>
    <row r="924">
      <c r="A924" s="90"/>
      <c r="B924" s="157"/>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c r="AB924" s="90"/>
      <c r="AC924" s="90"/>
      <c r="AD924" s="90"/>
      <c r="AE924" s="90"/>
      <c r="AF924" s="90"/>
      <c r="AG924" s="90"/>
      <c r="AH924" s="90"/>
    </row>
    <row r="925">
      <c r="A925" s="90"/>
      <c r="B925" s="157"/>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c r="AB925" s="90"/>
      <c r="AC925" s="90"/>
      <c r="AD925" s="90"/>
      <c r="AE925" s="90"/>
      <c r="AF925" s="90"/>
      <c r="AG925" s="90"/>
      <c r="AH925" s="90"/>
    </row>
    <row r="926">
      <c r="A926" s="90"/>
      <c r="B926" s="157"/>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c r="AB926" s="90"/>
      <c r="AC926" s="90"/>
      <c r="AD926" s="90"/>
      <c r="AE926" s="90"/>
      <c r="AF926" s="90"/>
      <c r="AG926" s="90"/>
      <c r="AH926" s="90"/>
    </row>
    <row r="927">
      <c r="A927" s="90"/>
      <c r="B927" s="157"/>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c r="AB927" s="90"/>
      <c r="AC927" s="90"/>
      <c r="AD927" s="90"/>
      <c r="AE927" s="90"/>
      <c r="AF927" s="90"/>
      <c r="AG927" s="90"/>
      <c r="AH927" s="90"/>
    </row>
    <row r="928">
      <c r="A928" s="90"/>
      <c r="B928" s="157"/>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c r="AB928" s="90"/>
      <c r="AC928" s="90"/>
      <c r="AD928" s="90"/>
      <c r="AE928" s="90"/>
      <c r="AF928" s="90"/>
      <c r="AG928" s="90"/>
      <c r="AH928" s="90"/>
    </row>
    <row r="929">
      <c r="A929" s="90"/>
      <c r="B929" s="157"/>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c r="AB929" s="90"/>
      <c r="AC929" s="90"/>
      <c r="AD929" s="90"/>
      <c r="AE929" s="90"/>
      <c r="AF929" s="90"/>
      <c r="AG929" s="90"/>
      <c r="AH929" s="90"/>
    </row>
    <row r="930">
      <c r="A930" s="90"/>
      <c r="B930" s="157"/>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c r="AB930" s="90"/>
      <c r="AC930" s="90"/>
      <c r="AD930" s="90"/>
      <c r="AE930" s="90"/>
      <c r="AF930" s="90"/>
      <c r="AG930" s="90"/>
      <c r="AH930" s="90"/>
    </row>
    <row r="931">
      <c r="A931" s="90"/>
      <c r="B931" s="157"/>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c r="AB931" s="90"/>
      <c r="AC931" s="90"/>
      <c r="AD931" s="90"/>
      <c r="AE931" s="90"/>
      <c r="AF931" s="90"/>
      <c r="AG931" s="90"/>
      <c r="AH931" s="90"/>
    </row>
    <row r="932">
      <c r="A932" s="90"/>
      <c r="B932" s="157"/>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c r="AB932" s="90"/>
      <c r="AC932" s="90"/>
      <c r="AD932" s="90"/>
      <c r="AE932" s="90"/>
      <c r="AF932" s="90"/>
      <c r="AG932" s="90"/>
      <c r="AH932" s="90"/>
    </row>
    <row r="933">
      <c r="A933" s="90"/>
      <c r="B933" s="157"/>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c r="AB933" s="90"/>
      <c r="AC933" s="90"/>
      <c r="AD933" s="90"/>
      <c r="AE933" s="90"/>
      <c r="AF933" s="90"/>
      <c r="AG933" s="90"/>
      <c r="AH933" s="90"/>
    </row>
    <row r="934">
      <c r="A934" s="90"/>
      <c r="B934" s="157"/>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c r="AB934" s="90"/>
      <c r="AC934" s="90"/>
      <c r="AD934" s="90"/>
      <c r="AE934" s="90"/>
      <c r="AF934" s="90"/>
      <c r="AG934" s="90"/>
      <c r="AH934" s="90"/>
    </row>
    <row r="935">
      <c r="A935" s="90"/>
      <c r="B935" s="157"/>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c r="AB935" s="90"/>
      <c r="AC935" s="90"/>
      <c r="AD935" s="90"/>
      <c r="AE935" s="90"/>
      <c r="AF935" s="90"/>
      <c r="AG935" s="90"/>
      <c r="AH935" s="90"/>
    </row>
    <row r="936">
      <c r="A936" s="90"/>
      <c r="B936" s="157"/>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c r="AB936" s="90"/>
      <c r="AC936" s="90"/>
      <c r="AD936" s="90"/>
      <c r="AE936" s="90"/>
      <c r="AF936" s="90"/>
      <c r="AG936" s="90"/>
      <c r="AH936" s="90"/>
    </row>
    <row r="937">
      <c r="A937" s="90"/>
      <c r="B937" s="157"/>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c r="AB937" s="90"/>
      <c r="AC937" s="90"/>
      <c r="AD937" s="90"/>
      <c r="AE937" s="90"/>
      <c r="AF937" s="90"/>
      <c r="AG937" s="90"/>
      <c r="AH937" s="90"/>
    </row>
    <row r="938">
      <c r="A938" s="90"/>
      <c r="B938" s="157"/>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c r="AB938" s="90"/>
      <c r="AC938" s="90"/>
      <c r="AD938" s="90"/>
      <c r="AE938" s="90"/>
      <c r="AF938" s="90"/>
      <c r="AG938" s="90"/>
      <c r="AH938" s="90"/>
    </row>
    <row r="939">
      <c r="A939" s="90"/>
      <c r="B939" s="157"/>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c r="AB939" s="90"/>
      <c r="AC939" s="90"/>
      <c r="AD939" s="90"/>
      <c r="AE939" s="90"/>
      <c r="AF939" s="90"/>
      <c r="AG939" s="90"/>
      <c r="AH939" s="90"/>
    </row>
    <row r="940">
      <c r="A940" s="90"/>
      <c r="B940" s="157"/>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c r="AB940" s="90"/>
      <c r="AC940" s="90"/>
      <c r="AD940" s="90"/>
      <c r="AE940" s="90"/>
      <c r="AF940" s="90"/>
      <c r="AG940" s="90"/>
      <c r="AH940" s="90"/>
    </row>
    <row r="941">
      <c r="A941" s="90"/>
      <c r="B941" s="157"/>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c r="AB941" s="90"/>
      <c r="AC941" s="90"/>
      <c r="AD941" s="90"/>
      <c r="AE941" s="90"/>
      <c r="AF941" s="90"/>
      <c r="AG941" s="90"/>
      <c r="AH941" s="90"/>
    </row>
    <row r="942">
      <c r="A942" s="90"/>
      <c r="B942" s="157"/>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c r="AB942" s="90"/>
      <c r="AC942" s="90"/>
      <c r="AD942" s="90"/>
      <c r="AE942" s="90"/>
      <c r="AF942" s="90"/>
      <c r="AG942" s="90"/>
      <c r="AH942" s="90"/>
    </row>
    <row r="943">
      <c r="A943" s="90"/>
      <c r="B943" s="157"/>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c r="AB943" s="90"/>
      <c r="AC943" s="90"/>
      <c r="AD943" s="90"/>
      <c r="AE943" s="90"/>
      <c r="AF943" s="90"/>
      <c r="AG943" s="90"/>
      <c r="AH943" s="90"/>
    </row>
    <row r="944">
      <c r="A944" s="90"/>
      <c r="B944" s="157"/>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c r="AB944" s="90"/>
      <c r="AC944" s="90"/>
      <c r="AD944" s="90"/>
      <c r="AE944" s="90"/>
      <c r="AF944" s="90"/>
      <c r="AG944" s="90"/>
      <c r="AH944" s="90"/>
    </row>
    <row r="945">
      <c r="A945" s="90"/>
      <c r="B945" s="157"/>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c r="AB945" s="90"/>
      <c r="AC945" s="90"/>
      <c r="AD945" s="90"/>
      <c r="AE945" s="90"/>
      <c r="AF945" s="90"/>
      <c r="AG945" s="90"/>
      <c r="AH945" s="90"/>
    </row>
    <row r="946">
      <c r="A946" s="90"/>
      <c r="B946" s="157"/>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c r="AB946" s="90"/>
      <c r="AC946" s="90"/>
      <c r="AD946" s="90"/>
      <c r="AE946" s="90"/>
      <c r="AF946" s="90"/>
      <c r="AG946" s="90"/>
      <c r="AH946" s="90"/>
    </row>
    <row r="947">
      <c r="A947" s="90"/>
      <c r="B947" s="157"/>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c r="AB947" s="90"/>
      <c r="AC947" s="90"/>
      <c r="AD947" s="90"/>
      <c r="AE947" s="90"/>
      <c r="AF947" s="90"/>
      <c r="AG947" s="90"/>
      <c r="AH947" s="90"/>
    </row>
    <row r="948">
      <c r="A948" s="90"/>
      <c r="B948" s="157"/>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c r="AB948" s="90"/>
      <c r="AC948" s="90"/>
      <c r="AD948" s="90"/>
      <c r="AE948" s="90"/>
      <c r="AF948" s="90"/>
      <c r="AG948" s="90"/>
      <c r="AH948" s="90"/>
    </row>
    <row r="949">
      <c r="A949" s="90"/>
      <c r="B949" s="157"/>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c r="AB949" s="90"/>
      <c r="AC949" s="90"/>
      <c r="AD949" s="90"/>
      <c r="AE949" s="90"/>
      <c r="AF949" s="90"/>
      <c r="AG949" s="90"/>
      <c r="AH949" s="90"/>
    </row>
    <row r="950">
      <c r="A950" s="90"/>
      <c r="B950" s="157"/>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c r="AB950" s="90"/>
      <c r="AC950" s="90"/>
      <c r="AD950" s="90"/>
      <c r="AE950" s="90"/>
      <c r="AF950" s="90"/>
      <c r="AG950" s="90"/>
      <c r="AH950" s="90"/>
    </row>
    <row r="951">
      <c r="A951" s="90"/>
      <c r="B951" s="157"/>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c r="AB951" s="90"/>
      <c r="AC951" s="90"/>
      <c r="AD951" s="90"/>
      <c r="AE951" s="90"/>
      <c r="AF951" s="90"/>
      <c r="AG951" s="90"/>
      <c r="AH951" s="90"/>
    </row>
    <row r="952">
      <c r="A952" s="90"/>
      <c r="B952" s="157"/>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c r="AB952" s="90"/>
      <c r="AC952" s="90"/>
      <c r="AD952" s="90"/>
      <c r="AE952" s="90"/>
      <c r="AF952" s="90"/>
      <c r="AG952" s="90"/>
      <c r="AH952" s="90"/>
    </row>
    <row r="953">
      <c r="A953" s="90"/>
      <c r="B953" s="157"/>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c r="AB953" s="90"/>
      <c r="AC953" s="90"/>
      <c r="AD953" s="90"/>
      <c r="AE953" s="90"/>
      <c r="AF953" s="90"/>
      <c r="AG953" s="90"/>
      <c r="AH953" s="90"/>
    </row>
    <row r="954">
      <c r="A954" s="90"/>
      <c r="B954" s="157"/>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c r="AB954" s="90"/>
      <c r="AC954" s="90"/>
      <c r="AD954" s="90"/>
      <c r="AE954" s="90"/>
      <c r="AF954" s="90"/>
      <c r="AG954" s="90"/>
      <c r="AH954" s="90"/>
    </row>
    <row r="955">
      <c r="A955" s="90"/>
      <c r="B955" s="157"/>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c r="AB955" s="90"/>
      <c r="AC955" s="90"/>
      <c r="AD955" s="90"/>
      <c r="AE955" s="90"/>
      <c r="AF955" s="90"/>
      <c r="AG955" s="90"/>
      <c r="AH955" s="90"/>
    </row>
    <row r="956">
      <c r="A956" s="90"/>
      <c r="B956" s="157"/>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c r="AB956" s="90"/>
      <c r="AC956" s="90"/>
      <c r="AD956" s="90"/>
      <c r="AE956" s="90"/>
      <c r="AF956" s="90"/>
      <c r="AG956" s="90"/>
      <c r="AH956" s="90"/>
    </row>
    <row r="957">
      <c r="A957" s="90"/>
      <c r="B957" s="157"/>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c r="AB957" s="90"/>
      <c r="AC957" s="90"/>
      <c r="AD957" s="90"/>
      <c r="AE957" s="90"/>
      <c r="AF957" s="90"/>
      <c r="AG957" s="90"/>
      <c r="AH957" s="90"/>
    </row>
    <row r="958">
      <c r="A958" s="90"/>
      <c r="B958" s="157"/>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c r="AB958" s="90"/>
      <c r="AC958" s="90"/>
      <c r="AD958" s="90"/>
      <c r="AE958" s="90"/>
      <c r="AF958" s="90"/>
      <c r="AG958" s="90"/>
      <c r="AH958" s="90"/>
    </row>
    <row r="959">
      <c r="A959" s="90"/>
      <c r="B959" s="157"/>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c r="AB959" s="90"/>
      <c r="AC959" s="90"/>
      <c r="AD959" s="90"/>
      <c r="AE959" s="90"/>
      <c r="AF959" s="90"/>
      <c r="AG959" s="90"/>
      <c r="AH959" s="90"/>
    </row>
    <row r="960">
      <c r="A960" s="90"/>
      <c r="B960" s="157"/>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c r="AB960" s="90"/>
      <c r="AC960" s="90"/>
      <c r="AD960" s="90"/>
      <c r="AE960" s="90"/>
      <c r="AF960" s="90"/>
      <c r="AG960" s="90"/>
      <c r="AH960" s="90"/>
    </row>
    <row r="961">
      <c r="A961" s="90"/>
      <c r="B961" s="157"/>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c r="AB961" s="90"/>
      <c r="AC961" s="90"/>
      <c r="AD961" s="90"/>
      <c r="AE961" s="90"/>
      <c r="AF961" s="90"/>
      <c r="AG961" s="90"/>
      <c r="AH961" s="90"/>
    </row>
    <row r="962">
      <c r="A962" s="90"/>
      <c r="B962" s="157"/>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c r="AB962" s="90"/>
      <c r="AC962" s="90"/>
      <c r="AD962" s="90"/>
      <c r="AE962" s="90"/>
      <c r="AF962" s="90"/>
      <c r="AG962" s="90"/>
      <c r="AH962" s="90"/>
    </row>
    <row r="963">
      <c r="A963" s="90"/>
      <c r="B963" s="157"/>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c r="AB963" s="90"/>
      <c r="AC963" s="90"/>
      <c r="AD963" s="90"/>
      <c r="AE963" s="90"/>
      <c r="AF963" s="90"/>
      <c r="AG963" s="90"/>
      <c r="AH963" s="90"/>
    </row>
    <row r="964">
      <c r="A964" s="90"/>
      <c r="B964" s="157"/>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c r="AB964" s="90"/>
      <c r="AC964" s="90"/>
      <c r="AD964" s="90"/>
      <c r="AE964" s="90"/>
      <c r="AF964" s="90"/>
      <c r="AG964" s="90"/>
      <c r="AH964" s="90"/>
    </row>
    <row r="965">
      <c r="A965" s="90"/>
      <c r="B965" s="157"/>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c r="AB965" s="90"/>
      <c r="AC965" s="90"/>
      <c r="AD965" s="90"/>
      <c r="AE965" s="90"/>
      <c r="AF965" s="90"/>
      <c r="AG965" s="90"/>
      <c r="AH965" s="90"/>
    </row>
    <row r="966">
      <c r="A966" s="90"/>
      <c r="B966" s="157"/>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c r="AB966" s="90"/>
      <c r="AC966" s="90"/>
      <c r="AD966" s="90"/>
      <c r="AE966" s="90"/>
      <c r="AF966" s="90"/>
      <c r="AG966" s="90"/>
      <c r="AH966" s="90"/>
    </row>
    <row r="967">
      <c r="A967" s="90"/>
      <c r="B967" s="157"/>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c r="AB967" s="90"/>
      <c r="AC967" s="90"/>
      <c r="AD967" s="90"/>
      <c r="AE967" s="90"/>
      <c r="AF967" s="90"/>
      <c r="AG967" s="90"/>
      <c r="AH967" s="90"/>
    </row>
    <row r="968">
      <c r="A968" s="90"/>
      <c r="B968" s="157"/>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c r="AB968" s="90"/>
      <c r="AC968" s="90"/>
      <c r="AD968" s="90"/>
      <c r="AE968" s="90"/>
      <c r="AF968" s="90"/>
      <c r="AG968" s="90"/>
      <c r="AH968" s="90"/>
    </row>
    <row r="969">
      <c r="A969" s="90"/>
      <c r="B969" s="157"/>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c r="AG969" s="90"/>
      <c r="AH969" s="90"/>
    </row>
    <row r="970">
      <c r="A970" s="90"/>
      <c r="B970" s="157"/>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c r="AB970" s="90"/>
      <c r="AC970" s="90"/>
      <c r="AD970" s="90"/>
      <c r="AE970" s="90"/>
      <c r="AF970" s="90"/>
      <c r="AG970" s="90"/>
      <c r="AH970" s="90"/>
    </row>
    <row r="971">
      <c r="A971" s="90"/>
      <c r="B971" s="157"/>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c r="AB971" s="90"/>
      <c r="AC971" s="90"/>
      <c r="AD971" s="90"/>
      <c r="AE971" s="90"/>
      <c r="AF971" s="90"/>
      <c r="AG971" s="90"/>
      <c r="AH971" s="90"/>
    </row>
    <row r="972">
      <c r="A972" s="90"/>
      <c r="B972" s="157"/>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c r="AB972" s="90"/>
      <c r="AC972" s="90"/>
      <c r="AD972" s="90"/>
      <c r="AE972" s="90"/>
      <c r="AF972" s="90"/>
      <c r="AG972" s="90"/>
      <c r="AH972" s="90"/>
    </row>
    <row r="973">
      <c r="A973" s="90"/>
      <c r="B973" s="157"/>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c r="AB973" s="90"/>
      <c r="AC973" s="90"/>
      <c r="AD973" s="90"/>
      <c r="AE973" s="90"/>
      <c r="AF973" s="90"/>
      <c r="AG973" s="90"/>
      <c r="AH973" s="90"/>
    </row>
    <row r="974">
      <c r="A974" s="90"/>
      <c r="B974" s="157"/>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c r="AB974" s="90"/>
      <c r="AC974" s="90"/>
      <c r="AD974" s="90"/>
      <c r="AE974" s="90"/>
      <c r="AF974" s="90"/>
      <c r="AG974" s="90"/>
      <c r="AH974" s="90"/>
    </row>
    <row r="975">
      <c r="A975" s="90"/>
      <c r="B975" s="157"/>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c r="AB975" s="90"/>
      <c r="AC975" s="90"/>
      <c r="AD975" s="90"/>
      <c r="AE975" s="90"/>
      <c r="AF975" s="90"/>
      <c r="AG975" s="90"/>
      <c r="AH975" s="90"/>
    </row>
    <row r="976">
      <c r="A976" s="90"/>
      <c r="B976" s="157"/>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c r="AB976" s="90"/>
      <c r="AC976" s="90"/>
      <c r="AD976" s="90"/>
      <c r="AE976" s="90"/>
      <c r="AF976" s="90"/>
      <c r="AG976" s="90"/>
      <c r="AH976" s="90"/>
    </row>
    <row r="977">
      <c r="A977" s="90"/>
      <c r="B977" s="157"/>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c r="AA977" s="90"/>
      <c r="AB977" s="90"/>
      <c r="AC977" s="90"/>
      <c r="AD977" s="90"/>
      <c r="AE977" s="90"/>
      <c r="AF977" s="90"/>
      <c r="AG977" s="90"/>
      <c r="AH977" s="90"/>
    </row>
    <row r="978">
      <c r="A978" s="90"/>
      <c r="B978" s="157"/>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c r="AA978" s="90"/>
      <c r="AB978" s="90"/>
      <c r="AC978" s="90"/>
      <c r="AD978" s="90"/>
      <c r="AE978" s="90"/>
      <c r="AF978" s="90"/>
      <c r="AG978" s="90"/>
      <c r="AH978" s="90"/>
    </row>
    <row r="979">
      <c r="A979" s="90"/>
      <c r="B979" s="157"/>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c r="AA979" s="90"/>
      <c r="AB979" s="90"/>
      <c r="AC979" s="90"/>
      <c r="AD979" s="90"/>
      <c r="AE979" s="90"/>
      <c r="AF979" s="90"/>
      <c r="AG979" s="90"/>
      <c r="AH979" s="90"/>
    </row>
    <row r="980">
      <c r="A980" s="90"/>
      <c r="B980" s="157"/>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c r="AA980" s="90"/>
      <c r="AB980" s="90"/>
      <c r="AC980" s="90"/>
      <c r="AD980" s="90"/>
      <c r="AE980" s="90"/>
      <c r="AF980" s="90"/>
      <c r="AG980" s="90"/>
      <c r="AH980" s="90"/>
    </row>
    <row r="981">
      <c r="A981" s="90"/>
      <c r="B981" s="157"/>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c r="AA981" s="90"/>
      <c r="AB981" s="90"/>
      <c r="AC981" s="90"/>
      <c r="AD981" s="90"/>
      <c r="AE981" s="90"/>
      <c r="AF981" s="90"/>
      <c r="AG981" s="90"/>
      <c r="AH981" s="90"/>
    </row>
    <row r="982">
      <c r="A982" s="90"/>
      <c r="B982" s="157"/>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c r="AA982" s="90"/>
      <c r="AB982" s="90"/>
      <c r="AC982" s="90"/>
      <c r="AD982" s="90"/>
      <c r="AE982" s="90"/>
      <c r="AF982" s="90"/>
      <c r="AG982" s="90"/>
      <c r="AH982" s="90"/>
    </row>
    <row r="983">
      <c r="A983" s="90"/>
      <c r="B983" s="157"/>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c r="AA983" s="90"/>
      <c r="AB983" s="90"/>
      <c r="AC983" s="90"/>
      <c r="AD983" s="90"/>
      <c r="AE983" s="90"/>
      <c r="AF983" s="90"/>
      <c r="AG983" s="90"/>
      <c r="AH983" s="90"/>
    </row>
    <row r="984">
      <c r="A984" s="90"/>
      <c r="B984" s="157"/>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c r="AA984" s="90"/>
      <c r="AB984" s="90"/>
      <c r="AC984" s="90"/>
      <c r="AD984" s="90"/>
      <c r="AE984" s="90"/>
      <c r="AF984" s="90"/>
      <c r="AG984" s="90"/>
      <c r="AH984" s="90"/>
    </row>
    <row r="985">
      <c r="A985" s="90"/>
      <c r="B985" s="157"/>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c r="AA985" s="90"/>
      <c r="AB985" s="90"/>
      <c r="AC985" s="90"/>
      <c r="AD985" s="90"/>
      <c r="AE985" s="90"/>
      <c r="AF985" s="90"/>
      <c r="AG985" s="90"/>
      <c r="AH985" s="90"/>
    </row>
    <row r="986">
      <c r="A986" s="90"/>
      <c r="B986" s="157"/>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c r="AA986" s="90"/>
      <c r="AB986" s="90"/>
      <c r="AC986" s="90"/>
      <c r="AD986" s="90"/>
      <c r="AE986" s="90"/>
      <c r="AF986" s="90"/>
      <c r="AG986" s="90"/>
      <c r="AH986" s="90"/>
    </row>
    <row r="987">
      <c r="B987" s="157"/>
      <c r="C987" s="90"/>
      <c r="D987" s="90"/>
      <c r="E987" s="90"/>
      <c r="F987" s="90"/>
      <c r="I987" s="90"/>
      <c r="J987" s="90"/>
      <c r="K987" s="90"/>
      <c r="L987" s="90"/>
      <c r="M987" s="90"/>
      <c r="N987" s="90"/>
      <c r="O987" s="90"/>
      <c r="P987" s="90"/>
      <c r="Q987" s="90"/>
      <c r="R987" s="90"/>
      <c r="S987" s="90"/>
      <c r="T987" s="90"/>
      <c r="U987" s="90"/>
      <c r="V987" s="90"/>
      <c r="W987" s="90"/>
      <c r="X987" s="90"/>
      <c r="Y987" s="90"/>
      <c r="Z987" s="90"/>
      <c r="AA987" s="90"/>
      <c r="AB987" s="90"/>
      <c r="AC987" s="90"/>
      <c r="AD987" s="90"/>
      <c r="AE987" s="90"/>
      <c r="AF987" s="90"/>
      <c r="AG987" s="90"/>
      <c r="AH987" s="90"/>
    </row>
    <row r="988">
      <c r="B988" s="157"/>
      <c r="C988" s="90"/>
      <c r="D988" s="90"/>
      <c r="E988" s="90"/>
      <c r="F988" s="90"/>
      <c r="I988" s="90"/>
      <c r="J988" s="90"/>
      <c r="K988" s="90"/>
      <c r="L988" s="90"/>
      <c r="M988" s="90"/>
      <c r="N988" s="90"/>
      <c r="O988" s="90"/>
      <c r="P988" s="90"/>
      <c r="Q988" s="90"/>
      <c r="R988" s="90"/>
      <c r="S988" s="90"/>
      <c r="T988" s="90"/>
      <c r="U988" s="90"/>
      <c r="V988" s="90"/>
      <c r="W988" s="90"/>
      <c r="X988" s="90"/>
      <c r="Y988" s="90"/>
      <c r="Z988" s="90"/>
      <c r="AA988" s="90"/>
      <c r="AB988" s="90"/>
      <c r="AC988" s="90"/>
      <c r="AD988" s="90"/>
      <c r="AE988" s="90"/>
      <c r="AF988" s="90"/>
      <c r="AG988" s="90"/>
      <c r="AH988" s="90"/>
    </row>
    <row r="989">
      <c r="B989" s="157"/>
      <c r="C989" s="90"/>
      <c r="D989" s="90"/>
      <c r="E989" s="90"/>
      <c r="F989" s="90"/>
      <c r="I989" s="90"/>
      <c r="J989" s="90"/>
      <c r="K989" s="90"/>
      <c r="L989" s="90"/>
      <c r="M989" s="90"/>
      <c r="N989" s="90"/>
      <c r="O989" s="90"/>
      <c r="P989" s="90"/>
      <c r="Q989" s="90"/>
      <c r="R989" s="90"/>
      <c r="S989" s="90"/>
      <c r="T989" s="90"/>
      <c r="U989" s="90"/>
      <c r="V989" s="90"/>
      <c r="W989" s="90"/>
      <c r="X989" s="90"/>
      <c r="Y989" s="90"/>
      <c r="Z989" s="90"/>
      <c r="AA989" s="90"/>
      <c r="AB989" s="90"/>
      <c r="AC989" s="90"/>
      <c r="AD989" s="90"/>
      <c r="AE989" s="90"/>
      <c r="AF989" s="90"/>
      <c r="AG989" s="90"/>
      <c r="AH989" s="90"/>
    </row>
    <row r="990">
      <c r="B990" s="157"/>
      <c r="C990" s="90"/>
      <c r="D990" s="90"/>
      <c r="E990" s="90"/>
      <c r="F990" s="90"/>
      <c r="I990" s="90"/>
      <c r="J990" s="90"/>
      <c r="K990" s="90"/>
      <c r="L990" s="90"/>
      <c r="M990" s="90"/>
      <c r="N990" s="90"/>
      <c r="O990" s="90"/>
      <c r="P990" s="90"/>
      <c r="Q990" s="90"/>
      <c r="R990" s="90"/>
      <c r="S990" s="90"/>
      <c r="T990" s="90"/>
      <c r="U990" s="90"/>
      <c r="V990" s="90"/>
      <c r="W990" s="90"/>
      <c r="X990" s="90"/>
      <c r="Y990" s="90"/>
      <c r="Z990" s="90"/>
      <c r="AA990" s="90"/>
      <c r="AB990" s="90"/>
      <c r="AC990" s="90"/>
      <c r="AD990" s="90"/>
      <c r="AE990" s="90"/>
      <c r="AF990" s="90"/>
      <c r="AG990" s="90"/>
      <c r="AH990" s="90"/>
    </row>
    <row r="991">
      <c r="B991" s="157"/>
      <c r="C991" s="90"/>
      <c r="D991" s="90"/>
      <c r="E991" s="90"/>
      <c r="F991" s="90"/>
      <c r="I991" s="90"/>
      <c r="J991" s="90"/>
      <c r="K991" s="90"/>
      <c r="L991" s="90"/>
      <c r="M991" s="90"/>
      <c r="N991" s="90"/>
      <c r="O991" s="90"/>
      <c r="P991" s="90"/>
      <c r="Q991" s="90"/>
      <c r="R991" s="90"/>
      <c r="S991" s="90"/>
      <c r="T991" s="90"/>
      <c r="U991" s="90"/>
      <c r="V991" s="90"/>
      <c r="W991" s="90"/>
      <c r="X991" s="90"/>
      <c r="Y991" s="90"/>
      <c r="Z991" s="90"/>
      <c r="AA991" s="90"/>
      <c r="AB991" s="90"/>
      <c r="AC991" s="90"/>
      <c r="AD991" s="90"/>
      <c r="AE991" s="90"/>
      <c r="AF991" s="90"/>
      <c r="AG991" s="90"/>
      <c r="AH991" s="90"/>
    </row>
  </sheetData>
  <conditionalFormatting sqref="G36:G42 H36">
    <cfRule type="expression" dxfId="2" priority="1">
      <formula>$O35="changed"</formula>
    </cfRule>
  </conditionalFormatting>
  <conditionalFormatting sqref="G36:G42 H36">
    <cfRule type="expression" dxfId="1" priority="2">
      <formula>$O35="proposed"</formula>
    </cfRule>
  </conditionalFormatting>
  <conditionalFormatting sqref="G36:G42 H36">
    <cfRule type="expression" dxfId="0" priority="3">
      <formula>$O35="accepted"</formula>
    </cfRule>
  </conditionalFormatting>
  <conditionalFormatting sqref="G36:G42 H36">
    <cfRule type="expression" dxfId="2" priority="4">
      <formula>$O35="modified"</formula>
    </cfRule>
  </conditionalFormatting>
  <conditionalFormatting sqref="G36:G42 H36">
    <cfRule type="expression" dxfId="3" priority="5">
      <formula>$O35="deprecated"</formula>
    </cfRule>
  </conditionalFormatting>
  <conditionalFormatting sqref="E9 E18 A76:AD78 E80 E94 E102:E103">
    <cfRule type="expression" dxfId="1" priority="6">
      <formula>$O9="proposed"</formula>
    </cfRule>
  </conditionalFormatting>
  <conditionalFormatting sqref="E9 E18 A76:AD78 E80 E94 E102:E103">
    <cfRule type="expression" dxfId="0" priority="7">
      <formula>$O9="accepted"</formula>
    </cfRule>
  </conditionalFormatting>
  <conditionalFormatting sqref="E9 E18 A76:AD78 E80 E94 E102:E103">
    <cfRule type="expression" dxfId="2" priority="8">
      <formula>$O9="modified"</formula>
    </cfRule>
  </conditionalFormatting>
  <conditionalFormatting sqref="E9 E18 A76:AD78 E80 E94 E102:E103">
    <cfRule type="expression" dxfId="3" priority="9">
      <formula>$O9="deprecated"</formula>
    </cfRule>
  </conditionalFormatting>
  <conditionalFormatting sqref="A75:AD75">
    <cfRule type="expression" dxfId="1" priority="10">
      <formula>$O75="proposed"</formula>
    </cfRule>
  </conditionalFormatting>
  <conditionalFormatting sqref="A75:AD75">
    <cfRule type="expression" dxfId="0" priority="11">
      <formula>$O75="accepted"</formula>
    </cfRule>
  </conditionalFormatting>
  <conditionalFormatting sqref="A75:AD75">
    <cfRule type="expression" dxfId="2" priority="12">
      <formula>$O75="modified"</formula>
    </cfRule>
  </conditionalFormatting>
  <conditionalFormatting sqref="A75:AD75">
    <cfRule type="expression" dxfId="3" priority="13">
      <formula>$O75="deprecated"</formula>
    </cfRule>
  </conditionalFormatting>
  <conditionalFormatting sqref="O2 O4:O5 O9:O10 O18 O48:O49 O62:O63 O65 O74 O80 O89 O94 O101 O103 O109:O110 O112 A114:AD123">
    <cfRule type="expression" dxfId="1" priority="14">
      <formula>$O2="proposed"</formula>
    </cfRule>
  </conditionalFormatting>
  <conditionalFormatting sqref="O2 O4:O5 O9:O10 O18 O48:O49 O62:O63 O65 O74 O80 O89 O94 O101 O103 O109:O110 O112 A114:AD123">
    <cfRule type="expression" dxfId="0" priority="15">
      <formula>$O2="accepted"</formula>
    </cfRule>
  </conditionalFormatting>
  <conditionalFormatting sqref="O2 O4:O5 O9:O10 O18 O48:O49 O62:O63 O65 O74 O80 O89 O94 O101 O103 O109:O110 O112 A114:AD123">
    <cfRule type="expression" dxfId="2" priority="16">
      <formula>$O2="modified"</formula>
    </cfRule>
  </conditionalFormatting>
  <conditionalFormatting sqref="O2 O4:O5 O9:O10 O18 O48:O49 O62:O63 O65 O74 O80 O89 O94 O101 O103 O109:O110 O112 A114:AD123">
    <cfRule type="expression" dxfId="3" priority="17">
      <formula>$O2="deprecated"</formula>
    </cfRule>
  </conditionalFormatting>
  <conditionalFormatting sqref="A112:D113 E112:E123 F112:AD113">
    <cfRule type="expression" dxfId="2" priority="18">
      <formula>$O112="changed"</formula>
    </cfRule>
  </conditionalFormatting>
  <conditionalFormatting sqref="A112:D113 E112:E123 F112:AD113">
    <cfRule type="expression" dxfId="1" priority="19">
      <formula>$O112="proposed"</formula>
    </cfRule>
  </conditionalFormatting>
  <conditionalFormatting sqref="A112:D113 E112:E123 F112:AD113">
    <cfRule type="expression" dxfId="0" priority="20">
      <formula>$O112="accepted"</formula>
    </cfRule>
  </conditionalFormatting>
  <conditionalFormatting sqref="A112:D113 E112:E123 F112:AD113">
    <cfRule type="expression" dxfId="2" priority="21">
      <formula>$O112="modified"</formula>
    </cfRule>
  </conditionalFormatting>
  <conditionalFormatting sqref="A112:D113 E112:E123 F112:AD113">
    <cfRule type="expression" dxfId="3" priority="22">
      <formula>$O112="deprecated"</formula>
    </cfRule>
  </conditionalFormatting>
  <conditionalFormatting sqref="A95:AD95">
    <cfRule type="expression" dxfId="2" priority="23">
      <formula>$O95="changed"</formula>
    </cfRule>
  </conditionalFormatting>
  <conditionalFormatting sqref="A95:AD95">
    <cfRule type="expression" dxfId="1" priority="24">
      <formula>$O95="proposed"</formula>
    </cfRule>
  </conditionalFormatting>
  <conditionalFormatting sqref="A95:AD95">
    <cfRule type="expression" dxfId="0" priority="25">
      <formula>$O95="accepted"</formula>
    </cfRule>
  </conditionalFormatting>
  <conditionalFormatting sqref="A95:AD95">
    <cfRule type="expression" dxfId="2" priority="26">
      <formula>$O95="modified"</formula>
    </cfRule>
  </conditionalFormatting>
  <conditionalFormatting sqref="A95:AD95">
    <cfRule type="expression" dxfId="3" priority="27">
      <formula>$O95="deprecated"</formula>
    </cfRule>
  </conditionalFormatting>
  <conditionalFormatting sqref="A101:C108 D101:E110 F101:AD108 E112 E114:E123">
    <cfRule type="expression" dxfId="1" priority="28">
      <formula>$O101="proposed"</formula>
    </cfRule>
  </conditionalFormatting>
  <conditionalFormatting sqref="A101:C108 D101:E110 F101:AD108 E112 E114:E123">
    <cfRule type="expression" dxfId="0" priority="29">
      <formula>$O101="accepted"</formula>
    </cfRule>
  </conditionalFormatting>
  <conditionalFormatting sqref="A101:C108 D101:E110 F101:AD108 E112 E114:E123">
    <cfRule type="expression" dxfId="2" priority="30">
      <formula>$O101="modified"</formula>
    </cfRule>
  </conditionalFormatting>
  <conditionalFormatting sqref="A101:C108 D101:E110 F101:AD108 E112 E114:E123">
    <cfRule type="expression" dxfId="3" priority="31">
      <formula>$O101="deprecated"</formula>
    </cfRule>
  </conditionalFormatting>
  <conditionalFormatting sqref="A104:D108 E104:E110 F104:AD108 E112 E114:E123">
    <cfRule type="expression" dxfId="2" priority="32">
      <formula>$O104="changed"</formula>
    </cfRule>
  </conditionalFormatting>
  <conditionalFormatting sqref="A40:C41 D40:D42 E40:F41 G40:H42 I40:AD41 E43:E44 O44">
    <cfRule type="expression" dxfId="2" priority="33">
      <formula>$O40="changed"</formula>
    </cfRule>
  </conditionalFormatting>
  <conditionalFormatting sqref="A36:C41 D36:D42 E36:F41 G36:H42 I36:AD41 E43:E44 O44">
    <cfRule type="expression" dxfId="1" priority="34">
      <formula>$O36="proposed"</formula>
    </cfRule>
  </conditionalFormatting>
  <conditionalFormatting sqref="A36:C41 D36:D42 E36:F41 G36:H42 I36:AD41 E43:E44 O44">
    <cfRule type="expression" dxfId="0" priority="35">
      <formula>$O36="accepted"</formula>
    </cfRule>
  </conditionalFormatting>
  <conditionalFormatting sqref="A36:C41 D36:D42 E36:F41 G36:H42 I36:AD41 E43:E44 O44">
    <cfRule type="expression" dxfId="2" priority="36">
      <formula>$O36="modified"</formula>
    </cfRule>
  </conditionalFormatting>
  <conditionalFormatting sqref="A36:C41 D36:D42 E36:F41 G36:H42 I36:AD41 E43:E44 O44">
    <cfRule type="expression" dxfId="3" priority="37">
      <formula>$O36="deprecated"</formula>
    </cfRule>
  </conditionalFormatting>
  <conditionalFormatting sqref="A96:AD99">
    <cfRule type="expression" dxfId="2" priority="38">
      <formula>$O96="changed"</formula>
    </cfRule>
  </conditionalFormatting>
  <conditionalFormatting sqref="A96:AD99">
    <cfRule type="expression" dxfId="1" priority="39">
      <formula>$O96="proposed"</formula>
    </cfRule>
  </conditionalFormatting>
  <conditionalFormatting sqref="A96:AD99">
    <cfRule type="expression" dxfId="0" priority="40">
      <formula>$O96="accepted"</formula>
    </cfRule>
  </conditionalFormatting>
  <conditionalFormatting sqref="A96:AD99">
    <cfRule type="expression" dxfId="2" priority="41">
      <formula>$O96="modified"</formula>
    </cfRule>
  </conditionalFormatting>
  <conditionalFormatting sqref="A96:AD99">
    <cfRule type="expression" dxfId="3" priority="42">
      <formula>$O96="deprecated"</formula>
    </cfRule>
  </conditionalFormatting>
  <conditionalFormatting sqref="A81:AD87">
    <cfRule type="expression" dxfId="1" priority="43">
      <formula>$O81="proposed"</formula>
    </cfRule>
  </conditionalFormatting>
  <conditionalFormatting sqref="A81:AD87">
    <cfRule type="expression" dxfId="0" priority="44">
      <formula>$O81="accepted"</formula>
    </cfRule>
  </conditionalFormatting>
  <conditionalFormatting sqref="A81:AD87">
    <cfRule type="expression" dxfId="2" priority="45">
      <formula>$O81="modified"</formula>
    </cfRule>
  </conditionalFormatting>
  <conditionalFormatting sqref="A81:AD87">
    <cfRule type="expression" dxfId="3" priority="46">
      <formula>$O81="deprecated"</formula>
    </cfRule>
  </conditionalFormatting>
  <conditionalFormatting sqref="A81:AD87">
    <cfRule type="expression" dxfId="2" priority="47">
      <formula>$O81="changed"</formula>
    </cfRule>
  </conditionalFormatting>
  <conditionalFormatting sqref="E9 E18 A72:D74 E72:E78 F72:AD74 E80 E94 E102:E103">
    <cfRule type="expression" dxfId="1" priority="48">
      <formula>$O9="proposed"</formula>
    </cfRule>
  </conditionalFormatting>
  <conditionalFormatting sqref="E9 E18 A72:D74 E72:E78 F72:AD74 E80 E94 E102:E103">
    <cfRule type="expression" dxfId="0" priority="49">
      <formula>$O9="accepted"</formula>
    </cfRule>
  </conditionalFormatting>
  <conditionalFormatting sqref="E9 E18 A72:D74 E72:E78 F72:AD74 E80 E94 E102:E103">
    <cfRule type="expression" dxfId="2" priority="50">
      <formula>$O9="modified"</formula>
    </cfRule>
  </conditionalFormatting>
  <conditionalFormatting sqref="E9 E18 A72:D74 E72:E78 F72:AD74 E80 E94 E102:E103">
    <cfRule type="expression" dxfId="3" priority="51">
      <formula>$O9="deprecated"</formula>
    </cfRule>
  </conditionalFormatting>
  <conditionalFormatting sqref="E9 E18 A72:C73 D72:D74 E72:E78 F72:AD73 E80 E94 E102:E103">
    <cfRule type="expression" dxfId="2" priority="52">
      <formula>$O9="changed"</formula>
    </cfRule>
  </conditionalFormatting>
  <conditionalFormatting sqref="A65:C71 D65:D78 E65:F71 G65:G78 H65:AD71">
    <cfRule type="expression" dxfId="1" priority="53">
      <formula>$O65="proposed"</formula>
    </cfRule>
  </conditionalFormatting>
  <conditionalFormatting sqref="A65:C71 D65:D78 E65:F71 G65:G78 H65:AD71">
    <cfRule type="expression" dxfId="0" priority="54">
      <formula>$O65="accepted"</formula>
    </cfRule>
  </conditionalFormatting>
  <conditionalFormatting sqref="A65:C71 D65:D78 E65:F71 G65:G78 H65:AD71">
    <cfRule type="expression" dxfId="2" priority="55">
      <formula>$O65="modified"</formula>
    </cfRule>
  </conditionalFormatting>
  <conditionalFormatting sqref="A65:C71 D65:D78 E65:F71 G65:G78 H65:AD71">
    <cfRule type="expression" dxfId="3" priority="56">
      <formula>$O65="deprecated"</formula>
    </cfRule>
  </conditionalFormatting>
  <conditionalFormatting sqref="A67:AD68 A71:AD71">
    <cfRule type="expression" dxfId="2" priority="57">
      <formula>$O67="changed"</formula>
    </cfRule>
  </conditionalFormatting>
  <conditionalFormatting sqref="A4:AD7 A35:AD35">
    <cfRule type="expression" dxfId="2" priority="58">
      <formula>$O4="changed"</formula>
    </cfRule>
  </conditionalFormatting>
  <conditionalFormatting sqref="E2:E7 A3:D7 F3:AD7 A35:AD35">
    <cfRule type="expression" dxfId="1" priority="59">
      <formula>$O2="proposed"</formula>
    </cfRule>
  </conditionalFormatting>
  <conditionalFormatting sqref="E2:E7 A3:D7 F3:AD7 A35:AD35">
    <cfRule type="expression" dxfId="0" priority="60">
      <formula>$O2="accepted"</formula>
    </cfRule>
  </conditionalFormatting>
  <conditionalFormatting sqref="E2:E7 A3:D7 F3:AD7 A35:AD35">
    <cfRule type="expression" dxfId="2" priority="61">
      <formula>$O2="modified"</formula>
    </cfRule>
  </conditionalFormatting>
  <conditionalFormatting sqref="E2:E7 A3:D7 F3:AD7 A35:AD35">
    <cfRule type="expression" dxfId="3" priority="62">
      <formula>$O2="deprecated"</formula>
    </cfRule>
  </conditionalFormatting>
  <conditionalFormatting sqref="A17:F20 G17:G35 H17:H21 I17:AD20 A23:F23 H23:H24 I23:AD23 A32:F34 H32:H35 I32:AD34 A45:D45 E45:E49 F45 G45:G63 H45:AD45 A48:D48 F48 H48:AD48 D50:D63 A56:C57 E56:F57 H56:AD57 A60:C60 E60:F60 H60:AD60 A89:AD89 A94:AD94 D124:D135 A126:C135 E126:AD135 A138:AD143 A146:AD149 A156:AD157 A161:AD165 A167:AD167 A170:AD171 A173:AD173">
    <cfRule type="expression" dxfId="2" priority="63">
      <formula>$O17="changed"</formula>
    </cfRule>
  </conditionalFormatting>
  <conditionalFormatting sqref="A2:AD2 A9:C34 D9:D64 E9:F34 G9:H35 I9:AD34 A42:C64 E42:AD64 A79:F80 G79:G112 H79:AD80 A88:C94 D88:D100 E88:F94 H88:AD94 A100:C100 E100:F100 H100:AD100 A109:D111 E109:E112 F109:F111 H109:AD111 E114:E294 G114:G294 A124:D294 F124:F294 H124:AD294">
    <cfRule type="expression" dxfId="3" priority="64">
      <formula>$O2="deprecated"</formula>
    </cfRule>
  </conditionalFormatting>
  <conditionalFormatting sqref="A2:AD2 A9:C34 D9:D64 E9:F34 G9:H35 I9:AD34 A42:C64 E42:AD64 A79:F80 G79:G112 H79:AD80 A88:C94 D88:D100 E88:F94 H88:AD94 A100:C100 E100:F100 H100:AD100 A109:D111 E109:E112 F109:F111 H109:AD111 E114:E294 G114:G294 A124:D294 F124:F294 H124:AD294">
    <cfRule type="expression" dxfId="2" priority="65">
      <formula>$O2="modified"</formula>
    </cfRule>
  </conditionalFormatting>
  <conditionalFormatting sqref="A2:AD2 A9:C34 D9:D64 E9:F34 G9:H35 I9:AD34 A42:C64 E42:AD64 A79:F80 G79:G112 H79:AD80 A88:C94 D88:D100 E88:F94 H88:AD94 A100:C100 E100:F100 H100:AD100 A109:D111 E109:E112 F109:F111 H109:AD111 E114:E294 G114:G294 A124:D294 F124:F294 H124:AD294">
    <cfRule type="expression" dxfId="0" priority="66">
      <formula>$O2="accepted"</formula>
    </cfRule>
  </conditionalFormatting>
  <conditionalFormatting sqref="A2:AD2 A9:C34 D9:D64 E9:F34 G9:H35 I9:AD34 A42:C64 E42:AD64 A79:F80 G79:G112 H79:AD80 A88:C94 D88:D100 E88:F94 H88:AD94 A100:C100 E100:F100 H100:AD100 A109:D111 E109:E112 F109:F111 H109:AD111 E114:E294 G114:G294 A124:D294 F124:F294 H124:AD294">
    <cfRule type="expression" dxfId="1" priority="67">
      <formula>$O2="proposed"</formula>
    </cfRule>
  </conditionalFormatting>
  <hyperlinks>
    <hyperlink r:id="rId1" ref="L6"/>
    <hyperlink r:id="rId2" ref="Q6"/>
    <hyperlink r:id="rId3" ref="Q7"/>
    <hyperlink r:id="rId4" ref="L11"/>
    <hyperlink r:id="rId5" ref="Q11"/>
    <hyperlink r:id="rId6" ref="L12"/>
    <hyperlink r:id="rId7" ref="Q12"/>
    <hyperlink r:id="rId8" ref="L13"/>
    <hyperlink r:id="rId9" ref="Q13"/>
    <hyperlink r:id="rId10" ref="L14"/>
    <hyperlink r:id="rId11" ref="Q14"/>
    <hyperlink r:id="rId12" ref="L15"/>
    <hyperlink r:id="rId13" ref="Q15"/>
    <hyperlink r:id="rId14" ref="L16"/>
    <hyperlink r:id="rId15" ref="Q16"/>
    <hyperlink r:id="rId16" ref="L17"/>
    <hyperlink r:id="rId17" ref="Q17"/>
    <hyperlink r:id="rId18" ref="L19"/>
    <hyperlink r:id="rId19" ref="Q19"/>
    <hyperlink r:id="rId20" ref="L20"/>
    <hyperlink r:id="rId21" ref="Q20"/>
    <hyperlink r:id="rId22" ref="L21"/>
    <hyperlink r:id="rId23" ref="Q21"/>
    <hyperlink r:id="rId24" ref="L22"/>
    <hyperlink r:id="rId25" ref="Q22"/>
    <hyperlink r:id="rId26" ref="L23"/>
    <hyperlink r:id="rId27" ref="Q23"/>
    <hyperlink r:id="rId28" ref="L24"/>
    <hyperlink r:id="rId29" ref="Q24"/>
    <hyperlink r:id="rId30" ref="L25"/>
    <hyperlink r:id="rId31" ref="Q25"/>
    <hyperlink r:id="rId32" ref="L26"/>
    <hyperlink r:id="rId33" ref="Q26"/>
    <hyperlink r:id="rId34" ref="Q27"/>
    <hyperlink r:id="rId35" ref="L28"/>
    <hyperlink r:id="rId36" ref="Q28"/>
    <hyperlink r:id="rId37" ref="L29"/>
    <hyperlink r:id="rId38" ref="Q29"/>
    <hyperlink r:id="rId39" ref="L30"/>
    <hyperlink r:id="rId40" ref="Q30"/>
    <hyperlink r:id="rId41" ref="L31"/>
    <hyperlink r:id="rId42" ref="Q31"/>
    <hyperlink r:id="rId43" ref="L32"/>
    <hyperlink r:id="rId44" ref="Q32"/>
    <hyperlink r:id="rId45" ref="L33"/>
    <hyperlink r:id="rId46" ref="Q33"/>
    <hyperlink r:id="rId47" ref="L34"/>
    <hyperlink r:id="rId48" ref="Q34"/>
    <hyperlink r:id="rId49" ref="L35"/>
    <hyperlink r:id="rId50" ref="Q35"/>
    <hyperlink r:id="rId51" ref="L36"/>
    <hyperlink r:id="rId52" ref="Q36"/>
    <hyperlink r:id="rId53" ref="Q37"/>
    <hyperlink r:id="rId54" ref="Q38"/>
    <hyperlink r:id="rId55" ref="L39"/>
    <hyperlink r:id="rId56" ref="Q39"/>
    <hyperlink r:id="rId57" ref="L40"/>
    <hyperlink r:id="rId58" ref="Q40"/>
    <hyperlink r:id="rId59" ref="Q41"/>
    <hyperlink r:id="rId60" ref="L42"/>
    <hyperlink r:id="rId61" ref="Q42"/>
    <hyperlink r:id="rId62" ref="L45"/>
    <hyperlink r:id="rId63" ref="Q45"/>
    <hyperlink r:id="rId64" ref="L46"/>
    <hyperlink r:id="rId65" ref="Q46"/>
    <hyperlink r:id="rId66" ref="L47"/>
    <hyperlink r:id="rId67" ref="Q47"/>
    <hyperlink r:id="rId68" ref="L50"/>
    <hyperlink r:id="rId69" ref="Q50"/>
    <hyperlink r:id="rId70" ref="L51"/>
    <hyperlink r:id="rId71" ref="Q51"/>
    <hyperlink r:id="rId72" ref="Q53"/>
    <hyperlink r:id="rId73" ref="Q54"/>
    <hyperlink r:id="rId74" ref="L55"/>
    <hyperlink r:id="rId75" ref="Q55"/>
    <hyperlink r:id="rId76" ref="L56"/>
    <hyperlink r:id="rId77" ref="Q56"/>
    <hyperlink r:id="rId78" ref="L57"/>
    <hyperlink r:id="rId79" ref="Q57"/>
    <hyperlink r:id="rId80" ref="L58"/>
    <hyperlink r:id="rId81" ref="Q58"/>
    <hyperlink r:id="rId82" ref="L59"/>
    <hyperlink r:id="rId83" ref="Q59"/>
    <hyperlink r:id="rId84" ref="Q60"/>
    <hyperlink r:id="rId85" ref="L61"/>
    <hyperlink r:id="rId86" ref="Q61"/>
    <hyperlink r:id="rId87" ref="L66"/>
    <hyperlink r:id="rId88" ref="Q66"/>
    <hyperlink r:id="rId89" ref="L67"/>
    <hyperlink r:id="rId90" ref="Q67"/>
    <hyperlink r:id="rId91" ref="L68"/>
    <hyperlink r:id="rId92" ref="Q68"/>
    <hyperlink r:id="rId93" ref="L69"/>
    <hyperlink r:id="rId94" ref="Q69"/>
    <hyperlink r:id="rId95" ref="L70"/>
    <hyperlink r:id="rId96" ref="Q70"/>
    <hyperlink r:id="rId97" ref="L71"/>
    <hyperlink r:id="rId98" ref="Q71"/>
    <hyperlink r:id="rId99" ref="L72"/>
    <hyperlink r:id="rId100" ref="Q72"/>
    <hyperlink r:id="rId101" ref="L73"/>
    <hyperlink r:id="rId102" ref="Q73"/>
    <hyperlink r:id="rId103" ref="Q75"/>
    <hyperlink r:id="rId104" ref="Q76"/>
    <hyperlink r:id="rId105" ref="Q77"/>
    <hyperlink r:id="rId106" ref="Q78"/>
    <hyperlink r:id="rId107" ref="L81"/>
    <hyperlink r:id="rId108" ref="Q81"/>
    <hyperlink r:id="rId109" ref="L82"/>
    <hyperlink r:id="rId110" ref="Q82"/>
    <hyperlink r:id="rId111" ref="L83"/>
    <hyperlink r:id="rId112" ref="Q83"/>
    <hyperlink r:id="rId113" ref="L84"/>
    <hyperlink r:id="rId114" ref="Q84"/>
    <hyperlink r:id="rId115" ref="L85"/>
    <hyperlink r:id="rId116" ref="Q85"/>
    <hyperlink r:id="rId117" ref="L86"/>
    <hyperlink r:id="rId118" ref="Q86"/>
    <hyperlink r:id="rId119" ref="L87"/>
    <hyperlink r:id="rId120" ref="Q87"/>
    <hyperlink r:id="rId121" ref="Q90"/>
    <hyperlink r:id="rId122" ref="L91"/>
    <hyperlink r:id="rId123" ref="Q91"/>
    <hyperlink r:id="rId124" ref="L92"/>
    <hyperlink r:id="rId125" ref="Q92"/>
    <hyperlink r:id="rId126" ref="Q93"/>
    <hyperlink r:id="rId127" ref="L95"/>
    <hyperlink r:id="rId128" ref="Q95"/>
    <hyperlink r:id="rId129" ref="L96"/>
    <hyperlink r:id="rId130" ref="Q96"/>
    <hyperlink r:id="rId131" ref="Q97"/>
    <hyperlink r:id="rId132" ref="Q98"/>
    <hyperlink r:id="rId133" ref="Q99"/>
    <hyperlink r:id="rId134" ref="L104"/>
    <hyperlink r:id="rId135" ref="Q104"/>
    <hyperlink r:id="rId136" ref="L105"/>
    <hyperlink r:id="rId137" ref="Q105"/>
    <hyperlink r:id="rId138" ref="L106"/>
    <hyperlink r:id="rId139" ref="Q106"/>
    <hyperlink r:id="rId140" ref="L107"/>
    <hyperlink r:id="rId141" ref="Q107"/>
    <hyperlink r:id="rId142" ref="L108"/>
    <hyperlink r:id="rId143" ref="Q108"/>
    <hyperlink r:id="rId144" ref="Q115"/>
    <hyperlink r:id="rId145" ref="L121"/>
    <hyperlink r:id="rId146" ref="Q121"/>
  </hyperlinks>
  <drawing r:id="rId14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33.0"/>
    <col customWidth="1" min="4" max="4" width="22.0"/>
    <col customWidth="1" min="5" max="5" width="13.63"/>
    <col customWidth="1" min="9" max="9" width="20.0"/>
  </cols>
  <sheetData>
    <row r="1" ht="28.5" customHeight="1">
      <c r="A1" s="172" t="s">
        <v>0</v>
      </c>
      <c r="B1" s="173" t="s">
        <v>1</v>
      </c>
      <c r="C1" s="174" t="s">
        <v>2</v>
      </c>
      <c r="D1" s="173" t="s">
        <v>3</v>
      </c>
      <c r="E1" s="175" t="s">
        <v>4</v>
      </c>
      <c r="F1" s="176" t="s">
        <v>5</v>
      </c>
      <c r="G1" s="173" t="s">
        <v>6</v>
      </c>
      <c r="H1" s="173" t="s">
        <v>7</v>
      </c>
      <c r="I1" s="173" t="s">
        <v>8</v>
      </c>
      <c r="J1" s="177" t="s">
        <v>9</v>
      </c>
      <c r="K1" s="178" t="s">
        <v>10</v>
      </c>
      <c r="L1" s="178" t="s">
        <v>11</v>
      </c>
      <c r="M1" s="178" t="s">
        <v>12</v>
      </c>
      <c r="N1" s="179" t="s">
        <v>13</v>
      </c>
      <c r="O1" s="175" t="s">
        <v>14</v>
      </c>
      <c r="P1" s="43"/>
      <c r="Q1" s="43"/>
      <c r="R1" s="43"/>
      <c r="S1" s="43"/>
      <c r="T1" s="43"/>
      <c r="U1" s="43"/>
      <c r="V1" s="43"/>
      <c r="W1" s="43"/>
      <c r="X1" s="43"/>
      <c r="Y1" s="43"/>
      <c r="Z1" s="43"/>
      <c r="AA1" s="43"/>
      <c r="AB1" s="43"/>
      <c r="AC1" s="90"/>
      <c r="AD1" s="90"/>
      <c r="AE1" s="90"/>
      <c r="AF1" s="90"/>
    </row>
    <row r="2">
      <c r="A2" s="180" t="s">
        <v>1792</v>
      </c>
      <c r="B2" s="181" t="s">
        <v>1792</v>
      </c>
      <c r="C2" s="181" t="s">
        <v>1793</v>
      </c>
      <c r="D2" s="182"/>
      <c r="E2" s="183" t="s">
        <v>1794</v>
      </c>
      <c r="F2" s="184"/>
      <c r="G2" s="184"/>
      <c r="H2" s="184"/>
      <c r="I2" s="184"/>
      <c r="J2" s="181" t="s">
        <v>1795</v>
      </c>
      <c r="K2" s="185">
        <v>45548.0</v>
      </c>
      <c r="L2" s="186"/>
      <c r="M2" s="183" t="s">
        <v>21</v>
      </c>
      <c r="N2" s="183" t="s">
        <v>1796</v>
      </c>
      <c r="O2" s="184"/>
      <c r="P2" s="166"/>
      <c r="Q2" s="166"/>
      <c r="R2" s="166"/>
      <c r="S2" s="166"/>
      <c r="T2" s="166"/>
      <c r="U2" s="166"/>
      <c r="V2" s="166"/>
      <c r="W2" s="166"/>
      <c r="X2" s="166"/>
      <c r="Y2" s="166"/>
      <c r="Z2" s="166"/>
      <c r="AA2" s="166"/>
      <c r="AB2" s="166"/>
      <c r="AC2" s="166"/>
      <c r="AD2" s="166"/>
      <c r="AE2" s="166"/>
      <c r="AF2" s="117"/>
    </row>
    <row r="3">
      <c r="A3" s="180" t="s">
        <v>1797</v>
      </c>
      <c r="B3" s="181" t="s">
        <v>1798</v>
      </c>
      <c r="C3" s="181" t="s">
        <v>1799</v>
      </c>
      <c r="D3" s="182" t="s">
        <v>1800</v>
      </c>
      <c r="E3" s="183" t="s">
        <v>1794</v>
      </c>
      <c r="F3" s="187"/>
      <c r="G3" s="187"/>
      <c r="H3" s="187"/>
      <c r="I3" s="187"/>
      <c r="J3" s="181" t="s">
        <v>1795</v>
      </c>
      <c r="K3" s="185">
        <v>45548.0</v>
      </c>
      <c r="L3" s="188"/>
      <c r="M3" s="183" t="s">
        <v>21</v>
      </c>
      <c r="N3" s="183" t="s">
        <v>1796</v>
      </c>
      <c r="O3" s="183"/>
      <c r="P3" s="39"/>
      <c r="Q3" s="39"/>
      <c r="R3" s="39"/>
      <c r="S3" s="39"/>
      <c r="T3" s="39"/>
      <c r="U3" s="39"/>
      <c r="V3" s="39"/>
      <c r="W3" s="39"/>
      <c r="X3" s="39"/>
      <c r="Y3" s="39"/>
      <c r="Z3" s="39"/>
      <c r="AA3" s="39"/>
      <c r="AB3" s="39"/>
      <c r="AC3" s="39"/>
      <c r="AD3" s="39"/>
      <c r="AE3" s="39"/>
      <c r="AF3" s="39"/>
    </row>
    <row r="4">
      <c r="A4" s="180" t="s">
        <v>1801</v>
      </c>
      <c r="B4" s="181" t="s">
        <v>1802</v>
      </c>
      <c r="C4" s="181" t="s">
        <v>1803</v>
      </c>
      <c r="D4" s="182" t="s">
        <v>1804</v>
      </c>
      <c r="E4" s="183" t="s">
        <v>1794</v>
      </c>
      <c r="F4" s="187"/>
      <c r="G4" s="187"/>
      <c r="H4" s="187"/>
      <c r="I4" s="187"/>
      <c r="J4" s="181" t="s">
        <v>1795</v>
      </c>
      <c r="K4" s="185">
        <v>45548.0</v>
      </c>
      <c r="L4" s="188"/>
      <c r="M4" s="183" t="s">
        <v>21</v>
      </c>
      <c r="N4" s="183" t="s">
        <v>1796</v>
      </c>
      <c r="O4" s="183"/>
      <c r="P4" s="39"/>
      <c r="Q4" s="39"/>
      <c r="R4" s="39"/>
      <c r="S4" s="39"/>
      <c r="T4" s="39"/>
      <c r="U4" s="39"/>
      <c r="V4" s="39"/>
      <c r="W4" s="39"/>
      <c r="X4" s="39"/>
      <c r="Y4" s="39"/>
      <c r="Z4" s="39"/>
      <c r="AA4" s="39"/>
      <c r="AB4" s="39"/>
      <c r="AC4" s="39"/>
      <c r="AD4" s="39"/>
      <c r="AE4" s="39"/>
      <c r="AF4" s="39"/>
    </row>
    <row r="5">
      <c r="A5" s="180" t="s">
        <v>1805</v>
      </c>
      <c r="B5" s="181" t="s">
        <v>1806</v>
      </c>
      <c r="C5" s="181" t="s">
        <v>1807</v>
      </c>
      <c r="D5" s="182" t="s">
        <v>1804</v>
      </c>
      <c r="E5" s="183" t="s">
        <v>1794</v>
      </c>
      <c r="F5" s="187"/>
      <c r="G5" s="187"/>
      <c r="H5" s="187"/>
      <c r="I5" s="187"/>
      <c r="J5" s="181" t="s">
        <v>1795</v>
      </c>
      <c r="K5" s="185">
        <v>45548.0</v>
      </c>
      <c r="L5" s="188"/>
      <c r="M5" s="183" t="s">
        <v>21</v>
      </c>
      <c r="N5" s="183" t="s">
        <v>1796</v>
      </c>
      <c r="O5" s="183"/>
      <c r="P5" s="39"/>
      <c r="Q5" s="39"/>
      <c r="R5" s="39"/>
      <c r="S5" s="39"/>
      <c r="T5" s="39"/>
      <c r="U5" s="39"/>
      <c r="V5" s="39"/>
      <c r="W5" s="39"/>
      <c r="X5" s="39"/>
      <c r="Y5" s="39"/>
      <c r="Z5" s="39"/>
      <c r="AA5" s="39"/>
      <c r="AB5" s="39"/>
      <c r="AC5" s="39"/>
      <c r="AD5" s="39"/>
      <c r="AE5" s="39"/>
      <c r="AF5" s="39"/>
    </row>
    <row r="6">
      <c r="A6" s="180" t="s">
        <v>1808</v>
      </c>
      <c r="B6" s="181" t="s">
        <v>1809</v>
      </c>
      <c r="C6" s="181" t="s">
        <v>1810</v>
      </c>
      <c r="D6" s="182" t="s">
        <v>1804</v>
      </c>
      <c r="E6" s="183" t="s">
        <v>1794</v>
      </c>
      <c r="F6" s="187"/>
      <c r="G6" s="187"/>
      <c r="H6" s="187"/>
      <c r="I6" s="187"/>
      <c r="J6" s="181" t="s">
        <v>1795</v>
      </c>
      <c r="K6" s="185">
        <v>45548.0</v>
      </c>
      <c r="L6" s="188"/>
      <c r="M6" s="183" t="s">
        <v>21</v>
      </c>
      <c r="N6" s="183" t="s">
        <v>1796</v>
      </c>
      <c r="O6" s="183"/>
      <c r="P6" s="39"/>
      <c r="Q6" s="39"/>
      <c r="R6" s="39"/>
      <c r="S6" s="39"/>
      <c r="T6" s="39"/>
      <c r="U6" s="39"/>
      <c r="V6" s="39"/>
      <c r="W6" s="39"/>
      <c r="X6" s="39"/>
      <c r="Y6" s="39"/>
      <c r="Z6" s="39"/>
      <c r="AA6" s="39"/>
      <c r="AB6" s="39"/>
      <c r="AC6" s="39"/>
      <c r="AD6" s="39"/>
      <c r="AE6" s="39"/>
      <c r="AF6" s="39"/>
    </row>
    <row r="7">
      <c r="A7" s="180" t="s">
        <v>1811</v>
      </c>
      <c r="B7" s="181" t="s">
        <v>1812</v>
      </c>
      <c r="C7" s="181" t="s">
        <v>1813</v>
      </c>
      <c r="D7" s="183" t="s">
        <v>1804</v>
      </c>
      <c r="E7" s="183" t="s">
        <v>1794</v>
      </c>
      <c r="F7" s="187"/>
      <c r="G7" s="187"/>
      <c r="H7" s="187"/>
      <c r="I7" s="187"/>
      <c r="J7" s="181" t="s">
        <v>1795</v>
      </c>
      <c r="K7" s="185">
        <v>45548.0</v>
      </c>
      <c r="L7" s="187"/>
      <c r="M7" s="183" t="s">
        <v>21</v>
      </c>
      <c r="N7" s="183" t="s">
        <v>1796</v>
      </c>
      <c r="O7" s="187"/>
    </row>
    <row r="8">
      <c r="A8" s="180" t="s">
        <v>1814</v>
      </c>
      <c r="B8" s="181" t="s">
        <v>1815</v>
      </c>
      <c r="C8" s="181" t="s">
        <v>1816</v>
      </c>
      <c r="D8" s="182" t="s">
        <v>1804</v>
      </c>
      <c r="E8" s="183" t="s">
        <v>1794</v>
      </c>
      <c r="F8" s="184"/>
      <c r="G8" s="184"/>
      <c r="H8" s="184"/>
      <c r="I8" s="184"/>
      <c r="J8" s="181" t="s">
        <v>1795</v>
      </c>
      <c r="K8" s="185">
        <v>45548.0</v>
      </c>
      <c r="L8" s="186"/>
      <c r="M8" s="183" t="s">
        <v>21</v>
      </c>
      <c r="N8" s="183" t="s">
        <v>1796</v>
      </c>
      <c r="O8" s="184"/>
      <c r="P8" s="166"/>
      <c r="Q8" s="166"/>
      <c r="R8" s="166"/>
      <c r="S8" s="166"/>
      <c r="T8" s="166"/>
      <c r="U8" s="166"/>
      <c r="V8" s="166"/>
      <c r="W8" s="166"/>
      <c r="X8" s="166"/>
      <c r="Y8" s="166"/>
      <c r="Z8" s="166"/>
      <c r="AA8" s="166"/>
      <c r="AB8" s="166"/>
      <c r="AC8" s="166"/>
      <c r="AD8" s="166"/>
      <c r="AE8" s="166"/>
      <c r="AF8" s="117"/>
    </row>
    <row r="9">
      <c r="A9" s="180" t="s">
        <v>1817</v>
      </c>
      <c r="B9" s="181" t="s">
        <v>1818</v>
      </c>
      <c r="C9" s="181" t="s">
        <v>1819</v>
      </c>
      <c r="D9" s="182" t="s">
        <v>1804</v>
      </c>
      <c r="E9" s="183" t="s">
        <v>1794</v>
      </c>
      <c r="F9" s="189"/>
      <c r="G9" s="189"/>
      <c r="H9" s="189"/>
      <c r="I9" s="189"/>
      <c r="J9" s="181" t="s">
        <v>1795</v>
      </c>
      <c r="K9" s="185">
        <v>45548.0</v>
      </c>
      <c r="L9" s="190"/>
      <c r="M9" s="183" t="s">
        <v>21</v>
      </c>
      <c r="N9" s="183" t="s">
        <v>1796</v>
      </c>
      <c r="O9" s="191"/>
      <c r="P9" s="43"/>
      <c r="Q9" s="43"/>
      <c r="R9" s="43"/>
      <c r="S9" s="43"/>
      <c r="T9" s="43"/>
      <c r="U9" s="43"/>
      <c r="V9" s="43"/>
      <c r="W9" s="43"/>
      <c r="X9" s="43"/>
      <c r="Y9" s="43"/>
      <c r="Z9" s="43"/>
      <c r="AA9" s="43"/>
      <c r="AB9" s="43"/>
      <c r="AC9" s="43"/>
      <c r="AD9" s="43"/>
      <c r="AE9" s="43"/>
      <c r="AF9" s="43"/>
    </row>
    <row r="10">
      <c r="A10" s="180" t="s">
        <v>1820</v>
      </c>
      <c r="B10" s="181" t="s">
        <v>1821</v>
      </c>
      <c r="C10" s="181" t="s">
        <v>1822</v>
      </c>
      <c r="D10" s="182" t="s">
        <v>1804</v>
      </c>
      <c r="E10" s="183" t="s">
        <v>1794</v>
      </c>
      <c r="F10" s="189"/>
      <c r="G10" s="189"/>
      <c r="H10" s="189"/>
      <c r="I10" s="192" t="s">
        <v>1823</v>
      </c>
      <c r="J10" s="181" t="s">
        <v>1795</v>
      </c>
      <c r="K10" s="185">
        <v>45548.0</v>
      </c>
      <c r="L10" s="190"/>
      <c r="M10" s="183" t="s">
        <v>21</v>
      </c>
      <c r="N10" s="183" t="s">
        <v>1796</v>
      </c>
      <c r="O10" s="191"/>
      <c r="P10" s="43"/>
      <c r="Q10" s="43"/>
      <c r="R10" s="43"/>
      <c r="S10" s="43"/>
      <c r="T10" s="43"/>
      <c r="U10" s="43"/>
      <c r="V10" s="43"/>
      <c r="W10" s="43"/>
      <c r="X10" s="43"/>
      <c r="Y10" s="43"/>
      <c r="Z10" s="43"/>
      <c r="AA10" s="43"/>
      <c r="AB10" s="43"/>
      <c r="AC10" s="43"/>
      <c r="AD10" s="43"/>
      <c r="AE10" s="43"/>
      <c r="AF10" s="43"/>
    </row>
    <row r="11">
      <c r="A11" s="180" t="s">
        <v>1824</v>
      </c>
      <c r="B11" s="181" t="s">
        <v>1825</v>
      </c>
      <c r="C11" s="181" t="s">
        <v>1826</v>
      </c>
      <c r="D11" s="182" t="s">
        <v>1804</v>
      </c>
      <c r="E11" s="183" t="s">
        <v>1794</v>
      </c>
      <c r="F11" s="189"/>
      <c r="G11" s="189"/>
      <c r="H11" s="189"/>
      <c r="I11" s="182" t="s">
        <v>1827</v>
      </c>
      <c r="J11" s="181" t="s">
        <v>1795</v>
      </c>
      <c r="K11" s="185">
        <v>45548.0</v>
      </c>
      <c r="L11" s="190"/>
      <c r="M11" s="183" t="s">
        <v>21</v>
      </c>
      <c r="N11" s="183" t="s">
        <v>1796</v>
      </c>
      <c r="O11" s="191"/>
      <c r="P11" s="43"/>
      <c r="Q11" s="43"/>
      <c r="R11" s="43"/>
      <c r="S11" s="43"/>
      <c r="T11" s="43"/>
      <c r="U11" s="43"/>
      <c r="V11" s="43"/>
      <c r="W11" s="43"/>
      <c r="X11" s="43"/>
      <c r="Y11" s="43"/>
      <c r="Z11" s="43"/>
      <c r="AA11" s="43"/>
      <c r="AB11" s="43"/>
      <c r="AC11" s="43"/>
      <c r="AD11" s="43"/>
      <c r="AE11" s="43"/>
      <c r="AF11" s="43"/>
    </row>
    <row r="12">
      <c r="A12" s="193" t="s">
        <v>1828</v>
      </c>
      <c r="B12" s="193" t="s">
        <v>1829</v>
      </c>
      <c r="C12" s="194" t="s">
        <v>1830</v>
      </c>
      <c r="D12" s="193" t="s">
        <v>1800</v>
      </c>
      <c r="E12" s="193" t="s">
        <v>1794</v>
      </c>
      <c r="F12" s="8"/>
      <c r="G12" s="8"/>
      <c r="H12" s="8"/>
      <c r="I12" s="8"/>
      <c r="J12" s="193" t="s">
        <v>1795</v>
      </c>
      <c r="K12" s="195">
        <v>45548.0</v>
      </c>
      <c r="L12" s="12"/>
      <c r="M12" s="193" t="s">
        <v>21</v>
      </c>
      <c r="N12" s="193" t="s">
        <v>1796</v>
      </c>
      <c r="O12" s="8"/>
      <c r="P12" s="8"/>
      <c r="Q12" s="8"/>
      <c r="R12" s="8"/>
      <c r="S12" s="8"/>
      <c r="T12" s="8"/>
      <c r="U12" s="8"/>
      <c r="V12" s="8"/>
      <c r="W12" s="8"/>
      <c r="X12" s="8"/>
      <c r="Y12" s="8"/>
      <c r="Z12" s="8"/>
      <c r="AA12" s="8"/>
      <c r="AB12" s="8"/>
      <c r="AC12" s="43"/>
      <c r="AD12" s="43"/>
      <c r="AE12" s="43"/>
      <c r="AF12" s="43"/>
    </row>
    <row r="13">
      <c r="A13" s="180" t="s">
        <v>1831</v>
      </c>
      <c r="B13" s="181" t="s">
        <v>1832</v>
      </c>
      <c r="C13" s="181" t="s">
        <v>1833</v>
      </c>
      <c r="D13" s="182" t="s">
        <v>1834</v>
      </c>
      <c r="E13" s="183" t="s">
        <v>1794</v>
      </c>
      <c r="F13" s="189"/>
      <c r="G13" s="189"/>
      <c r="H13" s="189"/>
      <c r="I13" s="189"/>
      <c r="J13" s="181" t="s">
        <v>1835</v>
      </c>
      <c r="K13" s="185">
        <v>45548.0</v>
      </c>
      <c r="L13" s="190"/>
      <c r="M13" s="183" t="s">
        <v>21</v>
      </c>
      <c r="N13" s="183" t="s">
        <v>1796</v>
      </c>
      <c r="O13" s="191"/>
      <c r="P13" s="43"/>
      <c r="Q13" s="43"/>
      <c r="R13" s="43"/>
      <c r="S13" s="43"/>
      <c r="T13" s="43"/>
      <c r="U13" s="43"/>
      <c r="V13" s="43"/>
      <c r="W13" s="43"/>
      <c r="X13" s="43"/>
      <c r="Y13" s="43"/>
      <c r="Z13" s="43"/>
      <c r="AA13" s="43"/>
      <c r="AB13" s="43"/>
      <c r="AC13" s="43"/>
      <c r="AD13" s="43"/>
      <c r="AE13" s="43"/>
      <c r="AF13" s="43"/>
    </row>
    <row r="14">
      <c r="A14" s="180" t="s">
        <v>1836</v>
      </c>
      <c r="B14" s="181" t="s">
        <v>1837</v>
      </c>
      <c r="C14" s="181" t="s">
        <v>1838</v>
      </c>
      <c r="D14" s="182" t="s">
        <v>1839</v>
      </c>
      <c r="E14" s="183" t="s">
        <v>1794</v>
      </c>
      <c r="F14" s="189"/>
      <c r="G14" s="189"/>
      <c r="H14" s="189"/>
      <c r="I14" s="189"/>
      <c r="J14" s="181" t="s">
        <v>1795</v>
      </c>
      <c r="K14" s="185">
        <v>45548.0</v>
      </c>
      <c r="L14" s="190"/>
      <c r="M14" s="183" t="s">
        <v>21</v>
      </c>
      <c r="N14" s="183" t="s">
        <v>1796</v>
      </c>
      <c r="O14" s="196"/>
      <c r="P14" s="43"/>
      <c r="Q14" s="43"/>
      <c r="R14" s="43"/>
      <c r="S14" s="43"/>
      <c r="T14" s="43"/>
      <c r="U14" s="43"/>
      <c r="V14" s="43"/>
      <c r="W14" s="43"/>
      <c r="X14" s="43"/>
      <c r="Y14" s="43"/>
      <c r="Z14" s="43"/>
      <c r="AA14" s="43"/>
      <c r="AB14" s="43"/>
      <c r="AC14" s="43"/>
      <c r="AD14" s="43"/>
      <c r="AE14" s="43"/>
      <c r="AF14" s="43"/>
    </row>
    <row r="15">
      <c r="A15" s="180" t="s">
        <v>1840</v>
      </c>
      <c r="B15" s="181" t="s">
        <v>1841</v>
      </c>
      <c r="C15" s="181" t="s">
        <v>1842</v>
      </c>
      <c r="D15" s="182" t="s">
        <v>1843</v>
      </c>
      <c r="E15" s="183" t="s">
        <v>1794</v>
      </c>
      <c r="F15" s="189"/>
      <c r="G15" s="189"/>
      <c r="H15" s="189"/>
      <c r="I15" s="189"/>
      <c r="J15" s="181" t="s">
        <v>1795</v>
      </c>
      <c r="K15" s="185">
        <v>45548.0</v>
      </c>
      <c r="L15" s="190"/>
      <c r="M15" s="183" t="s">
        <v>21</v>
      </c>
      <c r="N15" s="183" t="s">
        <v>1796</v>
      </c>
      <c r="O15" s="196"/>
      <c r="P15" s="43"/>
      <c r="Q15" s="43"/>
      <c r="R15" s="43"/>
      <c r="S15" s="43"/>
      <c r="T15" s="43"/>
      <c r="U15" s="43"/>
      <c r="V15" s="43"/>
      <c r="W15" s="43"/>
      <c r="X15" s="43"/>
      <c r="Y15" s="43"/>
      <c r="Z15" s="43"/>
      <c r="AA15" s="43"/>
      <c r="AB15" s="43"/>
      <c r="AC15" s="43"/>
      <c r="AD15" s="43"/>
      <c r="AE15" s="43"/>
      <c r="AF15" s="43"/>
    </row>
    <row r="16">
      <c r="A16" s="180" t="s">
        <v>1844</v>
      </c>
      <c r="B16" s="181" t="s">
        <v>1845</v>
      </c>
      <c r="C16" s="181" t="s">
        <v>1846</v>
      </c>
      <c r="D16" s="182" t="s">
        <v>1843</v>
      </c>
      <c r="E16" s="183" t="s">
        <v>1794</v>
      </c>
      <c r="F16" s="187"/>
      <c r="G16" s="187"/>
      <c r="H16" s="187"/>
      <c r="I16" s="187"/>
      <c r="J16" s="181" t="s">
        <v>1795</v>
      </c>
      <c r="K16" s="185">
        <v>45548.0</v>
      </c>
      <c r="L16" s="188"/>
      <c r="M16" s="183" t="s">
        <v>21</v>
      </c>
      <c r="N16" s="183" t="s">
        <v>1796</v>
      </c>
      <c r="O16" s="183"/>
      <c r="P16" s="39"/>
      <c r="Q16" s="39"/>
      <c r="R16" s="39"/>
      <c r="S16" s="39"/>
      <c r="T16" s="39"/>
      <c r="U16" s="39"/>
      <c r="V16" s="39"/>
      <c r="W16" s="39"/>
      <c r="X16" s="39"/>
      <c r="Y16" s="39"/>
      <c r="Z16" s="39"/>
      <c r="AA16" s="39"/>
      <c r="AB16" s="39"/>
      <c r="AC16" s="39"/>
      <c r="AD16" s="39"/>
      <c r="AE16" s="39"/>
      <c r="AF16" s="39"/>
    </row>
    <row r="17">
      <c r="A17" s="180" t="s">
        <v>1847</v>
      </c>
      <c r="B17" s="181" t="s">
        <v>1848</v>
      </c>
      <c r="C17" s="181" t="s">
        <v>1849</v>
      </c>
      <c r="D17" s="182" t="s">
        <v>1843</v>
      </c>
      <c r="E17" s="183" t="s">
        <v>1794</v>
      </c>
      <c r="F17" s="189"/>
      <c r="G17" s="189"/>
      <c r="H17" s="189"/>
      <c r="I17" s="189"/>
      <c r="J17" s="181" t="s">
        <v>1795</v>
      </c>
      <c r="K17" s="185">
        <v>45548.0</v>
      </c>
      <c r="L17" s="190"/>
      <c r="M17" s="183" t="s">
        <v>21</v>
      </c>
      <c r="N17" s="183" t="s">
        <v>1796</v>
      </c>
      <c r="O17" s="191"/>
      <c r="P17" s="43"/>
      <c r="Q17" s="43"/>
      <c r="R17" s="43"/>
      <c r="S17" s="43"/>
      <c r="T17" s="43"/>
      <c r="U17" s="43"/>
      <c r="V17" s="43"/>
      <c r="W17" s="43"/>
      <c r="X17" s="43"/>
      <c r="Y17" s="43"/>
      <c r="Z17" s="43"/>
      <c r="AA17" s="43"/>
      <c r="AB17" s="43"/>
      <c r="AC17" s="43"/>
      <c r="AD17" s="43"/>
      <c r="AE17" s="43"/>
      <c r="AF17" s="43"/>
    </row>
    <row r="18">
      <c r="A18" s="180" t="s">
        <v>1850</v>
      </c>
      <c r="B18" s="181" t="s">
        <v>1851</v>
      </c>
      <c r="C18" s="181" t="s">
        <v>1852</v>
      </c>
      <c r="D18" s="182" t="s">
        <v>1839</v>
      </c>
      <c r="E18" s="183" t="s">
        <v>1794</v>
      </c>
      <c r="F18" s="189"/>
      <c r="G18" s="189"/>
      <c r="H18" s="189"/>
      <c r="I18" s="189"/>
      <c r="J18" s="181" t="s">
        <v>1795</v>
      </c>
      <c r="K18" s="185">
        <v>45548.0</v>
      </c>
      <c r="L18" s="190"/>
      <c r="M18" s="183" t="s">
        <v>21</v>
      </c>
      <c r="N18" s="183" t="s">
        <v>1796</v>
      </c>
      <c r="O18" s="191"/>
      <c r="P18" s="43"/>
      <c r="Q18" s="43"/>
      <c r="R18" s="43"/>
      <c r="S18" s="43"/>
      <c r="T18" s="43"/>
      <c r="U18" s="43"/>
      <c r="V18" s="43"/>
      <c r="W18" s="43"/>
      <c r="X18" s="43"/>
      <c r="Y18" s="43"/>
      <c r="Z18" s="43"/>
      <c r="AA18" s="43"/>
      <c r="AB18" s="43"/>
      <c r="AC18" s="43"/>
      <c r="AD18" s="43"/>
      <c r="AE18" s="43"/>
      <c r="AF18" s="43"/>
    </row>
    <row r="19">
      <c r="A19" s="180" t="s">
        <v>1853</v>
      </c>
      <c r="B19" s="181" t="s">
        <v>1854</v>
      </c>
      <c r="C19" s="181" t="s">
        <v>1855</v>
      </c>
      <c r="D19" s="182" t="s">
        <v>1839</v>
      </c>
      <c r="E19" s="183" t="s">
        <v>1794</v>
      </c>
      <c r="F19" s="189"/>
      <c r="G19" s="189"/>
      <c r="H19" s="189"/>
      <c r="I19" s="189"/>
      <c r="J19" s="181" t="s">
        <v>1795</v>
      </c>
      <c r="K19" s="185">
        <v>45548.0</v>
      </c>
      <c r="L19" s="190"/>
      <c r="M19" s="183" t="s">
        <v>21</v>
      </c>
      <c r="N19" s="183" t="s">
        <v>1796</v>
      </c>
      <c r="O19" s="191"/>
      <c r="P19" s="43"/>
      <c r="Q19" s="43"/>
      <c r="R19" s="43"/>
      <c r="S19" s="43"/>
      <c r="T19" s="43"/>
      <c r="U19" s="43"/>
      <c r="V19" s="43"/>
      <c r="W19" s="43"/>
      <c r="X19" s="43"/>
      <c r="Y19" s="43"/>
      <c r="Z19" s="43"/>
      <c r="AA19" s="43"/>
      <c r="AB19" s="43"/>
      <c r="AC19" s="43"/>
      <c r="AD19" s="43"/>
      <c r="AE19" s="43"/>
      <c r="AF19" s="43"/>
    </row>
    <row r="20">
      <c r="A20" s="180" t="s">
        <v>1856</v>
      </c>
      <c r="B20" s="181" t="s">
        <v>1857</v>
      </c>
      <c r="C20" s="181" t="s">
        <v>1858</v>
      </c>
      <c r="D20" s="182" t="s">
        <v>1834</v>
      </c>
      <c r="E20" s="183" t="s">
        <v>1794</v>
      </c>
      <c r="F20" s="189"/>
      <c r="G20" s="189"/>
      <c r="H20" s="189"/>
      <c r="I20" s="189"/>
      <c r="J20" s="181" t="s">
        <v>1795</v>
      </c>
      <c r="K20" s="185">
        <v>45548.0</v>
      </c>
      <c r="L20" s="190"/>
      <c r="M20" s="183" t="s">
        <v>21</v>
      </c>
      <c r="N20" s="183" t="s">
        <v>1796</v>
      </c>
      <c r="O20" s="191"/>
      <c r="P20" s="43"/>
      <c r="Q20" s="43"/>
      <c r="R20" s="43"/>
      <c r="S20" s="43"/>
      <c r="T20" s="43"/>
      <c r="U20" s="43"/>
      <c r="V20" s="43"/>
      <c r="W20" s="43"/>
      <c r="X20" s="43"/>
      <c r="Y20" s="43"/>
      <c r="Z20" s="43"/>
      <c r="AA20" s="43"/>
      <c r="AB20" s="43"/>
      <c r="AC20" s="43"/>
      <c r="AD20" s="43"/>
      <c r="AE20" s="43"/>
      <c r="AF20" s="43"/>
    </row>
    <row r="21">
      <c r="A21" s="180" t="s">
        <v>1859</v>
      </c>
      <c r="B21" s="181" t="s">
        <v>1860</v>
      </c>
      <c r="C21" s="181" t="s">
        <v>1861</v>
      </c>
      <c r="D21" s="182" t="s">
        <v>1834</v>
      </c>
      <c r="E21" s="183" t="s">
        <v>1794</v>
      </c>
      <c r="F21" s="187"/>
      <c r="G21" s="187"/>
      <c r="H21" s="187"/>
      <c r="I21" s="187"/>
      <c r="J21" s="181" t="s">
        <v>1795</v>
      </c>
      <c r="K21" s="185">
        <v>45548.0</v>
      </c>
      <c r="L21" s="188"/>
      <c r="M21" s="183" t="s">
        <v>21</v>
      </c>
      <c r="N21" s="183" t="s">
        <v>1796</v>
      </c>
      <c r="O21" s="183"/>
      <c r="P21" s="39"/>
      <c r="Q21" s="39"/>
      <c r="R21" s="39"/>
      <c r="S21" s="39"/>
      <c r="T21" s="39"/>
      <c r="U21" s="39"/>
      <c r="V21" s="39"/>
      <c r="W21" s="39"/>
      <c r="X21" s="39"/>
      <c r="Y21" s="39"/>
      <c r="Z21" s="39"/>
      <c r="AA21" s="39"/>
      <c r="AB21" s="39"/>
      <c r="AC21" s="39"/>
      <c r="AD21" s="39"/>
      <c r="AE21" s="39"/>
      <c r="AF21" s="39"/>
    </row>
    <row r="22">
      <c r="A22" s="180" t="s">
        <v>1862</v>
      </c>
      <c r="B22" s="181" t="s">
        <v>1863</v>
      </c>
      <c r="C22" s="181" t="s">
        <v>1864</v>
      </c>
      <c r="D22" s="182" t="s">
        <v>1834</v>
      </c>
      <c r="E22" s="183" t="s">
        <v>1794</v>
      </c>
      <c r="F22" s="189"/>
      <c r="G22" s="189"/>
      <c r="H22" s="189"/>
      <c r="I22" s="189"/>
      <c r="J22" s="181" t="s">
        <v>1795</v>
      </c>
      <c r="K22" s="185">
        <v>45548.0</v>
      </c>
      <c r="L22" s="190"/>
      <c r="M22" s="183" t="s">
        <v>21</v>
      </c>
      <c r="N22" s="183" t="s">
        <v>1796</v>
      </c>
      <c r="O22" s="191"/>
      <c r="P22" s="43"/>
      <c r="Q22" s="43"/>
      <c r="R22" s="43"/>
      <c r="S22" s="43"/>
      <c r="T22" s="43"/>
      <c r="U22" s="43"/>
      <c r="V22" s="43"/>
      <c r="W22" s="43"/>
      <c r="X22" s="43"/>
      <c r="Y22" s="43"/>
      <c r="Z22" s="43"/>
      <c r="AA22" s="43"/>
      <c r="AB22" s="43"/>
      <c r="AC22" s="43"/>
      <c r="AD22" s="43"/>
      <c r="AE22" s="43"/>
      <c r="AF22" s="43"/>
    </row>
    <row r="23">
      <c r="A23" s="180" t="s">
        <v>1865</v>
      </c>
      <c r="B23" s="181" t="s">
        <v>1866</v>
      </c>
      <c r="C23" s="181" t="s">
        <v>1867</v>
      </c>
      <c r="D23" s="182" t="s">
        <v>1868</v>
      </c>
      <c r="E23" s="183" t="s">
        <v>1794</v>
      </c>
      <c r="F23" s="187"/>
      <c r="G23" s="187"/>
      <c r="H23" s="187"/>
      <c r="I23" s="19"/>
      <c r="J23" s="181" t="s">
        <v>1795</v>
      </c>
      <c r="K23" s="185">
        <v>45548.0</v>
      </c>
      <c r="L23" s="188"/>
      <c r="M23" s="183" t="s">
        <v>21</v>
      </c>
      <c r="N23" s="183" t="s">
        <v>1796</v>
      </c>
      <c r="O23" s="183"/>
      <c r="P23" s="39"/>
      <c r="Q23" s="39"/>
      <c r="R23" s="39"/>
      <c r="S23" s="39"/>
      <c r="T23" s="39"/>
      <c r="U23" s="39"/>
      <c r="V23" s="39"/>
      <c r="W23" s="39"/>
      <c r="X23" s="39"/>
      <c r="Y23" s="39"/>
      <c r="Z23" s="39"/>
      <c r="AA23" s="39"/>
      <c r="AB23" s="39"/>
      <c r="AC23" s="39"/>
      <c r="AD23" s="39"/>
      <c r="AE23" s="39"/>
      <c r="AF23" s="39"/>
    </row>
    <row r="25">
      <c r="A25" s="21" t="s">
        <v>1869</v>
      </c>
    </row>
    <row r="26">
      <c r="A26" s="197" t="s">
        <v>1870</v>
      </c>
      <c r="B26" s="198" t="s">
        <v>1871</v>
      </c>
      <c r="C26" s="198" t="s">
        <v>1872</v>
      </c>
      <c r="D26" s="199" t="s">
        <v>1834</v>
      </c>
      <c r="E26" s="200" t="s">
        <v>1794</v>
      </c>
      <c r="F26" s="201"/>
      <c r="G26" s="201"/>
      <c r="H26" s="201"/>
      <c r="I26" s="201"/>
      <c r="J26" s="198" t="s">
        <v>1795</v>
      </c>
      <c r="K26" s="202">
        <v>45548.0</v>
      </c>
      <c r="L26" s="203"/>
      <c r="M26" s="200"/>
      <c r="N26" s="200" t="s">
        <v>1796</v>
      </c>
      <c r="O26" s="191"/>
      <c r="P26" s="43"/>
      <c r="Q26" s="43"/>
      <c r="R26" s="43"/>
      <c r="S26" s="43"/>
      <c r="T26" s="43"/>
      <c r="U26" s="43"/>
      <c r="V26" s="43"/>
      <c r="W26" s="43"/>
      <c r="X26" s="43"/>
      <c r="Y26" s="43"/>
      <c r="Z26" s="43"/>
      <c r="AA26" s="43"/>
      <c r="AB26" s="43"/>
      <c r="AC26" s="43"/>
      <c r="AD26" s="43"/>
      <c r="AE26" s="43"/>
      <c r="AF26" s="43"/>
    </row>
    <row r="27">
      <c r="A27" s="197"/>
      <c r="B27" s="198"/>
      <c r="C27" s="198"/>
      <c r="D27" s="199"/>
      <c r="E27" s="200"/>
      <c r="F27" s="201"/>
      <c r="G27" s="201"/>
      <c r="H27" s="201"/>
      <c r="I27" s="201"/>
      <c r="J27" s="198"/>
      <c r="K27" s="202"/>
      <c r="L27" s="203"/>
      <c r="M27" s="200"/>
      <c r="N27" s="200"/>
      <c r="O27" s="191"/>
      <c r="P27" s="43"/>
      <c r="Q27" s="43"/>
      <c r="R27" s="43"/>
      <c r="S27" s="43"/>
      <c r="T27" s="43"/>
      <c r="U27" s="43"/>
      <c r="V27" s="43"/>
      <c r="W27" s="43"/>
      <c r="X27" s="43"/>
      <c r="Y27" s="43"/>
      <c r="Z27" s="43"/>
      <c r="AA27" s="43"/>
      <c r="AB27" s="43"/>
      <c r="AC27" s="43"/>
      <c r="AD27" s="43"/>
      <c r="AE27" s="43"/>
      <c r="AF27" s="43"/>
    </row>
    <row r="28">
      <c r="A28" s="163"/>
      <c r="B28" s="46"/>
      <c r="C28" s="46"/>
      <c r="D28" s="44"/>
      <c r="E28" s="46"/>
      <c r="F28" s="43"/>
      <c r="G28" s="43"/>
      <c r="H28" s="43"/>
      <c r="I28" s="43"/>
      <c r="J28" s="46"/>
      <c r="K28" s="59"/>
      <c r="L28" s="59"/>
      <c r="M28" s="46"/>
      <c r="N28" s="46"/>
      <c r="O28" s="168"/>
      <c r="P28" s="43"/>
      <c r="Q28" s="43"/>
      <c r="R28" s="43"/>
      <c r="S28" s="43"/>
      <c r="T28" s="43"/>
      <c r="U28" s="43"/>
      <c r="V28" s="43"/>
      <c r="W28" s="43"/>
      <c r="X28" s="43"/>
      <c r="Y28" s="43"/>
      <c r="Z28" s="43"/>
      <c r="AA28" s="43"/>
      <c r="AB28" s="43"/>
      <c r="AC28" s="43"/>
      <c r="AD28" s="43"/>
      <c r="AE28" s="43"/>
      <c r="AF28" s="43"/>
    </row>
    <row r="29">
      <c r="A29" s="44"/>
      <c r="B29" s="44"/>
      <c r="C29" s="181"/>
      <c r="D29" s="44"/>
      <c r="E29" s="44"/>
      <c r="F29" s="43"/>
      <c r="G29" s="43"/>
      <c r="H29" s="43"/>
      <c r="I29" s="43"/>
      <c r="J29" s="46"/>
      <c r="K29" s="204"/>
      <c r="L29" s="59"/>
      <c r="M29" s="44"/>
      <c r="N29" s="44"/>
      <c r="O29" s="168"/>
      <c r="P29" s="43"/>
      <c r="Q29" s="43"/>
      <c r="R29" s="43"/>
      <c r="S29" s="43"/>
      <c r="T29" s="43"/>
      <c r="U29" s="43"/>
      <c r="V29" s="43"/>
      <c r="W29" s="43"/>
      <c r="X29" s="43"/>
      <c r="Y29" s="43"/>
      <c r="Z29" s="43"/>
      <c r="AA29" s="43"/>
      <c r="AB29" s="43"/>
      <c r="AC29" s="43"/>
      <c r="AD29" s="43"/>
      <c r="AE29" s="43"/>
      <c r="AF29" s="43"/>
    </row>
    <row r="30">
      <c r="A30" s="180"/>
      <c r="B30" s="181"/>
      <c r="C30" s="181"/>
      <c r="D30" s="182"/>
      <c r="E30" s="183"/>
      <c r="F30" s="187"/>
      <c r="G30" s="187"/>
      <c r="H30" s="187"/>
      <c r="I30" s="187"/>
      <c r="J30" s="181"/>
      <c r="K30" s="185"/>
      <c r="L30" s="188"/>
      <c r="M30" s="183"/>
      <c r="N30" s="183"/>
      <c r="O30" s="183"/>
      <c r="P30" s="39"/>
      <c r="Q30" s="39"/>
      <c r="R30" s="39"/>
      <c r="S30" s="39"/>
      <c r="T30" s="39"/>
      <c r="U30" s="39"/>
      <c r="V30" s="39"/>
      <c r="W30" s="39"/>
      <c r="X30" s="39"/>
      <c r="Y30" s="39"/>
      <c r="Z30" s="39"/>
      <c r="AA30" s="39"/>
      <c r="AB30" s="39"/>
      <c r="AC30" s="39"/>
      <c r="AD30" s="39"/>
      <c r="AE30" s="39"/>
      <c r="AF30" s="39"/>
    </row>
    <row r="31">
      <c r="A31" s="180"/>
      <c r="B31" s="181"/>
      <c r="C31" s="181"/>
      <c r="D31" s="182"/>
      <c r="E31" s="183"/>
      <c r="F31" s="189"/>
      <c r="G31" s="189"/>
      <c r="H31" s="189"/>
      <c r="I31" s="189"/>
      <c r="J31" s="181"/>
      <c r="K31" s="185"/>
      <c r="L31" s="190"/>
      <c r="M31" s="183"/>
      <c r="N31" s="183"/>
      <c r="O31" s="196"/>
      <c r="P31" s="43"/>
      <c r="Q31" s="43"/>
      <c r="R31" s="43"/>
      <c r="S31" s="43"/>
      <c r="T31" s="43"/>
      <c r="U31" s="43"/>
      <c r="V31" s="43"/>
      <c r="W31" s="43"/>
      <c r="X31" s="43"/>
      <c r="Y31" s="43"/>
      <c r="Z31" s="43"/>
      <c r="AA31" s="43"/>
      <c r="AB31" s="43"/>
      <c r="AC31" s="43"/>
      <c r="AD31" s="43"/>
      <c r="AE31" s="43"/>
      <c r="AF31" s="43"/>
    </row>
    <row r="32">
      <c r="A32" s="180"/>
      <c r="B32" s="181"/>
      <c r="C32" s="181"/>
      <c r="D32" s="182"/>
      <c r="E32" s="183"/>
      <c r="F32" s="189"/>
      <c r="G32" s="189"/>
      <c r="H32" s="189"/>
      <c r="I32" s="189"/>
      <c r="J32" s="181"/>
      <c r="K32" s="185"/>
      <c r="L32" s="190"/>
      <c r="M32" s="183"/>
      <c r="N32" s="183"/>
      <c r="O32" s="191"/>
      <c r="P32" s="43"/>
      <c r="Q32" s="43"/>
      <c r="R32" s="43"/>
      <c r="S32" s="43"/>
      <c r="T32" s="43"/>
      <c r="U32" s="43"/>
      <c r="V32" s="43"/>
      <c r="W32" s="43"/>
      <c r="X32" s="43"/>
      <c r="Y32" s="43"/>
      <c r="Z32" s="43"/>
      <c r="AA32" s="43"/>
      <c r="AB32" s="43"/>
      <c r="AC32" s="43"/>
      <c r="AD32" s="43"/>
      <c r="AE32" s="43"/>
      <c r="AF32" s="43"/>
    </row>
    <row r="33">
      <c r="A33" s="180"/>
      <c r="B33" s="181"/>
      <c r="C33" s="181"/>
      <c r="D33" s="182"/>
      <c r="E33" s="183"/>
      <c r="F33" s="189"/>
      <c r="G33" s="189"/>
      <c r="H33" s="189"/>
      <c r="I33" s="189"/>
      <c r="J33" s="181"/>
      <c r="K33" s="185"/>
      <c r="L33" s="190"/>
      <c r="M33" s="183"/>
      <c r="N33" s="183"/>
      <c r="O33" s="191"/>
      <c r="P33" s="43"/>
      <c r="Q33" s="43"/>
      <c r="R33" s="43"/>
      <c r="S33" s="43"/>
      <c r="T33" s="43"/>
      <c r="U33" s="43"/>
      <c r="V33" s="43"/>
      <c r="W33" s="43"/>
      <c r="X33" s="43"/>
      <c r="Y33" s="43"/>
      <c r="Z33" s="43"/>
      <c r="AA33" s="43"/>
      <c r="AB33" s="43"/>
      <c r="AC33" s="43"/>
      <c r="AD33" s="43"/>
      <c r="AE33" s="43"/>
      <c r="AF33" s="43"/>
    </row>
    <row r="34">
      <c r="A34" s="180"/>
      <c r="B34" s="181"/>
      <c r="C34" s="181"/>
      <c r="D34" s="182"/>
      <c r="E34" s="183"/>
      <c r="F34" s="189"/>
      <c r="G34" s="189"/>
      <c r="H34" s="189"/>
      <c r="I34" s="192"/>
      <c r="J34" s="181"/>
      <c r="K34" s="185"/>
      <c r="L34" s="190"/>
      <c r="M34" s="183"/>
      <c r="N34" s="183"/>
      <c r="O34" s="191"/>
      <c r="P34" s="43"/>
      <c r="Q34" s="43"/>
      <c r="R34" s="43"/>
      <c r="S34" s="43"/>
      <c r="T34" s="43"/>
      <c r="U34" s="43"/>
      <c r="V34" s="43"/>
      <c r="W34" s="43"/>
      <c r="X34" s="43"/>
      <c r="Y34" s="43"/>
      <c r="Z34" s="43"/>
      <c r="AA34" s="43"/>
      <c r="AB34" s="43"/>
      <c r="AC34" s="43"/>
      <c r="AD34" s="43"/>
      <c r="AE34" s="43"/>
      <c r="AF34" s="43"/>
    </row>
    <row r="35">
      <c r="A35" s="180"/>
      <c r="B35" s="181"/>
      <c r="C35" s="181"/>
      <c r="D35" s="182"/>
      <c r="E35" s="183"/>
      <c r="F35" s="189"/>
      <c r="G35" s="189"/>
      <c r="H35" s="189"/>
      <c r="I35" s="189"/>
      <c r="J35" s="181"/>
      <c r="K35" s="185"/>
      <c r="L35" s="190"/>
      <c r="M35" s="183"/>
      <c r="N35" s="183"/>
      <c r="O35" s="191"/>
      <c r="P35" s="43"/>
      <c r="Q35" s="43"/>
      <c r="R35" s="43"/>
      <c r="S35" s="43"/>
      <c r="T35" s="43"/>
      <c r="U35" s="43"/>
      <c r="V35" s="43"/>
      <c r="W35" s="43"/>
      <c r="X35" s="43"/>
      <c r="Y35" s="43"/>
      <c r="Z35" s="43"/>
      <c r="AA35" s="43"/>
      <c r="AB35" s="43"/>
      <c r="AC35" s="43"/>
      <c r="AD35" s="43"/>
      <c r="AE35" s="43"/>
      <c r="AF35" s="43"/>
    </row>
    <row r="36">
      <c r="A36" s="180"/>
      <c r="B36" s="181"/>
      <c r="C36" s="181"/>
      <c r="D36" s="182"/>
      <c r="E36" s="183"/>
      <c r="F36" s="187"/>
      <c r="G36" s="187"/>
      <c r="H36" s="187"/>
      <c r="I36" s="187"/>
      <c r="J36" s="181"/>
      <c r="K36" s="185"/>
      <c r="L36" s="188"/>
      <c r="M36" s="183"/>
      <c r="N36" s="183"/>
      <c r="O36" s="183"/>
      <c r="P36" s="90"/>
      <c r="Q36" s="90"/>
      <c r="R36" s="90"/>
      <c r="S36" s="90"/>
      <c r="T36" s="90"/>
      <c r="U36" s="90"/>
      <c r="V36" s="90"/>
      <c r="W36" s="90"/>
      <c r="X36" s="90"/>
      <c r="Y36" s="90"/>
      <c r="Z36" s="90"/>
      <c r="AA36" s="90"/>
      <c r="AB36" s="90"/>
      <c r="AC36" s="90"/>
      <c r="AD36" s="90"/>
      <c r="AE36" s="90"/>
      <c r="AF36" s="90"/>
    </row>
    <row r="37">
      <c r="A37" s="180"/>
      <c r="B37" s="181"/>
      <c r="C37" s="181"/>
      <c r="D37" s="182"/>
      <c r="E37" s="183"/>
      <c r="F37" s="189"/>
      <c r="G37" s="189"/>
      <c r="H37" s="189"/>
      <c r="I37" s="192"/>
      <c r="J37" s="181"/>
      <c r="K37" s="185"/>
      <c r="L37" s="190"/>
      <c r="M37" s="183"/>
      <c r="N37" s="183"/>
      <c r="O37" s="191"/>
      <c r="P37" s="43"/>
      <c r="Q37" s="43"/>
      <c r="R37" s="43"/>
      <c r="S37" s="43"/>
      <c r="T37" s="43"/>
      <c r="U37" s="43"/>
      <c r="V37" s="43"/>
      <c r="W37" s="43"/>
      <c r="X37" s="43"/>
      <c r="Y37" s="43"/>
      <c r="Z37" s="43"/>
      <c r="AA37" s="43"/>
      <c r="AB37" s="43"/>
      <c r="AC37" s="43"/>
      <c r="AD37" s="43"/>
      <c r="AE37" s="43"/>
      <c r="AF37" s="43"/>
    </row>
    <row r="38">
      <c r="A38" s="180"/>
      <c r="B38" s="181"/>
      <c r="C38" s="181"/>
      <c r="D38" s="182"/>
      <c r="E38" s="183"/>
      <c r="F38" s="189"/>
      <c r="G38" s="189"/>
      <c r="H38" s="189"/>
      <c r="I38" s="189"/>
      <c r="J38" s="181"/>
      <c r="K38" s="185"/>
      <c r="L38" s="190"/>
      <c r="M38" s="183"/>
      <c r="N38" s="183"/>
      <c r="O38" s="191"/>
      <c r="P38" s="43"/>
      <c r="Q38" s="43"/>
      <c r="R38" s="43"/>
      <c r="S38" s="43"/>
      <c r="T38" s="43"/>
      <c r="U38" s="43"/>
      <c r="V38" s="43"/>
      <c r="W38" s="43"/>
      <c r="X38" s="43"/>
      <c r="Y38" s="43"/>
      <c r="Z38" s="43"/>
      <c r="AA38" s="43"/>
      <c r="AB38" s="43"/>
      <c r="AC38" s="43"/>
      <c r="AD38" s="43"/>
      <c r="AE38" s="43"/>
      <c r="AF38" s="43"/>
    </row>
    <row r="39">
      <c r="A39" s="180"/>
      <c r="B39" s="181"/>
      <c r="C39" s="181"/>
      <c r="D39" s="182"/>
      <c r="E39" s="183"/>
      <c r="F39" s="189"/>
      <c r="G39" s="189"/>
      <c r="H39" s="189"/>
      <c r="I39" s="189"/>
      <c r="J39" s="181"/>
      <c r="K39" s="185"/>
      <c r="L39" s="190"/>
      <c r="M39" s="183"/>
      <c r="N39" s="183"/>
      <c r="O39" s="191"/>
      <c r="P39" s="43"/>
      <c r="Q39" s="43"/>
      <c r="R39" s="43"/>
      <c r="S39" s="43"/>
      <c r="T39" s="43"/>
      <c r="U39" s="43"/>
      <c r="V39" s="43"/>
      <c r="W39" s="43"/>
      <c r="X39" s="43"/>
      <c r="Y39" s="43"/>
      <c r="Z39" s="43"/>
      <c r="AA39" s="43"/>
      <c r="AB39" s="43"/>
      <c r="AC39" s="43"/>
      <c r="AD39" s="43"/>
      <c r="AE39" s="43"/>
      <c r="AF39" s="43"/>
    </row>
    <row r="40">
      <c r="A40" s="180"/>
      <c r="B40" s="181"/>
      <c r="C40" s="181"/>
      <c r="D40" s="182"/>
      <c r="E40" s="183"/>
      <c r="F40" s="189"/>
      <c r="G40" s="189"/>
      <c r="H40" s="189"/>
      <c r="I40" s="189"/>
      <c r="J40" s="181"/>
      <c r="K40" s="185"/>
      <c r="L40" s="190"/>
      <c r="M40" s="183"/>
      <c r="N40" s="183"/>
      <c r="O40" s="191"/>
      <c r="P40" s="43"/>
      <c r="Q40" s="43"/>
      <c r="R40" s="43"/>
      <c r="S40" s="43"/>
      <c r="T40" s="43"/>
      <c r="U40" s="43"/>
      <c r="V40" s="43"/>
      <c r="W40" s="43"/>
      <c r="X40" s="43"/>
      <c r="Y40" s="43"/>
      <c r="Z40" s="43"/>
      <c r="AA40" s="43"/>
      <c r="AB40" s="43"/>
      <c r="AC40" s="43"/>
      <c r="AD40" s="43"/>
      <c r="AE40" s="43"/>
      <c r="AF40" s="43"/>
    </row>
    <row r="41">
      <c r="A41" s="180"/>
      <c r="B41" s="181"/>
      <c r="C41" s="181"/>
      <c r="D41" s="182"/>
      <c r="E41" s="183"/>
      <c r="F41" s="187"/>
      <c r="G41" s="187"/>
      <c r="H41" s="187"/>
      <c r="I41" s="183"/>
      <c r="J41" s="181"/>
      <c r="K41" s="185"/>
      <c r="L41" s="188"/>
      <c r="M41" s="183"/>
      <c r="N41" s="183"/>
      <c r="O41" s="183"/>
      <c r="P41" s="39"/>
      <c r="Q41" s="39"/>
      <c r="R41" s="39"/>
      <c r="S41" s="39"/>
      <c r="T41" s="39"/>
      <c r="U41" s="39"/>
      <c r="V41" s="39"/>
      <c r="W41" s="39"/>
      <c r="X41" s="39"/>
      <c r="Y41" s="39"/>
      <c r="Z41" s="39"/>
      <c r="AA41" s="39"/>
      <c r="AB41" s="39"/>
      <c r="AC41" s="39"/>
      <c r="AD41" s="39"/>
      <c r="AE41" s="39"/>
      <c r="AF41" s="39"/>
    </row>
    <row r="42">
      <c r="A42" s="180"/>
      <c r="B42" s="181"/>
      <c r="C42" s="181"/>
      <c r="D42" s="182"/>
      <c r="E42" s="183"/>
      <c r="F42" s="187"/>
      <c r="G42" s="187"/>
      <c r="H42" s="187"/>
      <c r="I42" s="187"/>
      <c r="J42" s="181"/>
      <c r="K42" s="185"/>
      <c r="L42" s="188"/>
      <c r="M42" s="183"/>
      <c r="N42" s="183"/>
      <c r="O42" s="183"/>
      <c r="P42" s="39"/>
      <c r="Q42" s="39"/>
      <c r="R42" s="39"/>
      <c r="S42" s="39"/>
      <c r="T42" s="39"/>
      <c r="U42" s="39"/>
      <c r="V42" s="39"/>
      <c r="W42" s="39"/>
      <c r="X42" s="39"/>
      <c r="Y42" s="39"/>
      <c r="Z42" s="39"/>
      <c r="AA42" s="39"/>
      <c r="AB42" s="39"/>
      <c r="AC42" s="39"/>
      <c r="AD42" s="39"/>
      <c r="AE42" s="39"/>
      <c r="AF42" s="39"/>
    </row>
    <row r="43">
      <c r="A43" s="180"/>
      <c r="B43" s="181"/>
      <c r="C43" s="181"/>
      <c r="D43" s="182"/>
      <c r="E43" s="183"/>
      <c r="F43" s="187"/>
      <c r="G43" s="187"/>
      <c r="H43" s="187"/>
      <c r="I43" s="187"/>
      <c r="J43" s="181"/>
      <c r="K43" s="185"/>
      <c r="L43" s="188"/>
      <c r="M43" s="183"/>
      <c r="N43" s="183"/>
      <c r="O43" s="183"/>
      <c r="P43" s="39"/>
      <c r="Q43" s="39"/>
      <c r="R43" s="39"/>
      <c r="S43" s="39"/>
      <c r="T43" s="39"/>
      <c r="U43" s="39"/>
      <c r="V43" s="39"/>
      <c r="W43" s="39"/>
      <c r="X43" s="39"/>
      <c r="Y43" s="39"/>
      <c r="Z43" s="39"/>
      <c r="AA43" s="39"/>
      <c r="AB43" s="39"/>
      <c r="AC43" s="39"/>
      <c r="AD43" s="39"/>
      <c r="AE43" s="39"/>
      <c r="AF43" s="39"/>
    </row>
    <row r="44">
      <c r="A44" s="180"/>
      <c r="B44" s="181"/>
      <c r="C44" s="181"/>
      <c r="D44" s="182"/>
      <c r="E44" s="183"/>
      <c r="F44" s="189"/>
      <c r="G44" s="189"/>
      <c r="H44" s="189"/>
      <c r="I44" s="189"/>
      <c r="J44" s="181"/>
      <c r="K44" s="185"/>
      <c r="L44" s="190"/>
      <c r="M44" s="183"/>
      <c r="N44" s="183"/>
      <c r="O44" s="191"/>
      <c r="P44" s="43"/>
      <c r="Q44" s="43"/>
      <c r="R44" s="43"/>
      <c r="S44" s="43"/>
      <c r="T44" s="43"/>
      <c r="U44" s="43"/>
      <c r="V44" s="43"/>
      <c r="W44" s="43"/>
      <c r="X44" s="43"/>
      <c r="Y44" s="43"/>
      <c r="Z44" s="43"/>
      <c r="AA44" s="43"/>
      <c r="AB44" s="43"/>
      <c r="AC44" s="43"/>
      <c r="AD44" s="43"/>
      <c r="AE44" s="43"/>
      <c r="AF44" s="43"/>
    </row>
    <row r="45">
      <c r="A45" s="43"/>
      <c r="B45" s="43"/>
      <c r="C45" s="193"/>
      <c r="D45" s="205"/>
      <c r="E45" s="43"/>
      <c r="F45" s="43"/>
      <c r="G45" s="43"/>
      <c r="H45" s="43"/>
      <c r="I45" s="43"/>
      <c r="J45" s="43"/>
      <c r="K45" s="59"/>
      <c r="L45" s="59"/>
      <c r="M45" s="43"/>
      <c r="N45" s="43"/>
      <c r="O45" s="97"/>
      <c r="P45" s="43"/>
      <c r="Q45" s="43"/>
      <c r="R45" s="43"/>
      <c r="S45" s="43"/>
      <c r="T45" s="43"/>
      <c r="U45" s="43"/>
      <c r="V45" s="43"/>
      <c r="W45" s="43"/>
      <c r="X45" s="43"/>
      <c r="Y45" s="43"/>
      <c r="Z45" s="43"/>
      <c r="AA45" s="43"/>
      <c r="AB45" s="43"/>
      <c r="AC45" s="43"/>
      <c r="AD45" s="43"/>
      <c r="AE45" s="43"/>
      <c r="AF45" s="43"/>
    </row>
    <row r="46">
      <c r="A46" s="46"/>
      <c r="B46" s="46"/>
      <c r="C46" s="46"/>
      <c r="D46" s="37"/>
      <c r="E46" s="46"/>
      <c r="F46" s="43"/>
      <c r="G46" s="43"/>
      <c r="H46" s="43"/>
      <c r="I46" s="43"/>
      <c r="J46" s="168"/>
      <c r="K46" s="59"/>
      <c r="L46" s="59"/>
      <c r="M46" s="46"/>
      <c r="N46" s="46"/>
      <c r="O46" s="168"/>
      <c r="P46" s="43"/>
      <c r="Q46" s="43"/>
      <c r="R46" s="43"/>
      <c r="S46" s="43"/>
      <c r="T46" s="43"/>
      <c r="U46" s="43"/>
      <c r="V46" s="43"/>
      <c r="W46" s="43"/>
      <c r="X46" s="43"/>
      <c r="Y46" s="43"/>
      <c r="Z46" s="43"/>
      <c r="AA46" s="43"/>
      <c r="AB46" s="43"/>
      <c r="AC46" s="43"/>
      <c r="AD46" s="43"/>
      <c r="AE46" s="43"/>
      <c r="AF46" s="43"/>
    </row>
    <row r="47">
      <c r="A47" s="46"/>
      <c r="B47" s="46"/>
      <c r="C47" s="46"/>
      <c r="D47" s="37"/>
      <c r="E47" s="46"/>
      <c r="F47" s="43"/>
      <c r="G47" s="43"/>
      <c r="H47" s="43"/>
      <c r="I47" s="43"/>
      <c r="J47" s="168"/>
      <c r="K47" s="59"/>
      <c r="L47" s="59"/>
      <c r="M47" s="46"/>
      <c r="N47" s="46"/>
      <c r="O47" s="168"/>
      <c r="P47" s="43"/>
      <c r="Q47" s="43"/>
      <c r="R47" s="43"/>
      <c r="S47" s="43"/>
      <c r="T47" s="43"/>
      <c r="U47" s="43"/>
      <c r="V47" s="43"/>
      <c r="W47" s="43"/>
      <c r="X47" s="43"/>
      <c r="Y47" s="43"/>
      <c r="Z47" s="43"/>
      <c r="AA47" s="43"/>
      <c r="AB47" s="43"/>
      <c r="AC47" s="43"/>
      <c r="AD47" s="43"/>
      <c r="AE47" s="43"/>
      <c r="AF47" s="43"/>
    </row>
    <row r="48">
      <c r="A48" s="43"/>
      <c r="B48" s="43"/>
      <c r="C48" s="43"/>
      <c r="D48" s="37"/>
      <c r="E48" s="43"/>
      <c r="F48" s="43"/>
      <c r="G48" s="43"/>
      <c r="H48" s="43"/>
      <c r="I48" s="43"/>
      <c r="J48" s="43"/>
      <c r="K48" s="59"/>
      <c r="L48" s="59"/>
      <c r="M48" s="43"/>
      <c r="N48" s="43"/>
      <c r="O48" s="97"/>
      <c r="P48" s="43"/>
      <c r="Q48" s="43"/>
      <c r="R48" s="43"/>
      <c r="S48" s="43"/>
      <c r="T48" s="43"/>
      <c r="U48" s="43"/>
      <c r="V48" s="43"/>
      <c r="W48" s="43"/>
      <c r="X48" s="43"/>
      <c r="Y48" s="43"/>
      <c r="Z48" s="43"/>
      <c r="AA48" s="43"/>
      <c r="AB48" s="43"/>
      <c r="AC48" s="43"/>
      <c r="AD48" s="43"/>
      <c r="AE48" s="43"/>
      <c r="AF48" s="43"/>
    </row>
    <row r="49">
      <c r="A49" s="46"/>
      <c r="B49" s="46"/>
      <c r="C49" s="46"/>
      <c r="D49" s="37"/>
      <c r="E49" s="46"/>
      <c r="F49" s="43"/>
      <c r="G49" s="43"/>
      <c r="H49" s="43"/>
      <c r="I49" s="43"/>
      <c r="J49" s="46"/>
      <c r="K49" s="59"/>
      <c r="L49" s="59"/>
      <c r="M49" s="46"/>
      <c r="N49" s="46"/>
      <c r="O49" s="168"/>
      <c r="P49" s="43"/>
      <c r="Q49" s="43"/>
      <c r="R49" s="43"/>
      <c r="S49" s="43"/>
      <c r="T49" s="43"/>
      <c r="U49" s="43"/>
      <c r="V49" s="43"/>
      <c r="W49" s="43"/>
      <c r="X49" s="43"/>
      <c r="Y49" s="43"/>
      <c r="Z49" s="43"/>
      <c r="AA49" s="43"/>
      <c r="AB49" s="43"/>
      <c r="AC49" s="43"/>
      <c r="AD49" s="43"/>
      <c r="AE49" s="43"/>
      <c r="AF49" s="43"/>
    </row>
    <row r="50">
      <c r="A50" s="46"/>
      <c r="B50" s="46"/>
      <c r="C50" s="46"/>
      <c r="D50" s="37"/>
      <c r="E50" s="46"/>
      <c r="F50" s="43"/>
      <c r="G50" s="43"/>
      <c r="H50" s="43"/>
      <c r="I50" s="43"/>
      <c r="J50" s="46"/>
      <c r="K50" s="59"/>
      <c r="L50" s="59"/>
      <c r="M50" s="46"/>
      <c r="N50" s="46"/>
      <c r="O50" s="168"/>
      <c r="P50" s="43"/>
      <c r="Q50" s="43"/>
      <c r="R50" s="43"/>
      <c r="S50" s="43"/>
      <c r="T50" s="43"/>
      <c r="U50" s="43"/>
      <c r="V50" s="43"/>
      <c r="W50" s="43"/>
      <c r="X50" s="43"/>
      <c r="Y50" s="43"/>
      <c r="Z50" s="43"/>
      <c r="AA50" s="43"/>
      <c r="AB50" s="43"/>
      <c r="AC50" s="43"/>
      <c r="AD50" s="43"/>
      <c r="AE50" s="43"/>
      <c r="AF50" s="43"/>
    </row>
    <row r="51">
      <c r="A51" s="46"/>
      <c r="B51" s="46"/>
      <c r="C51" s="46"/>
      <c r="D51" s="37"/>
      <c r="E51" s="46"/>
      <c r="F51" s="43"/>
      <c r="G51" s="43"/>
      <c r="H51" s="43"/>
      <c r="I51" s="43"/>
      <c r="J51" s="168"/>
      <c r="K51" s="59"/>
      <c r="L51" s="59"/>
      <c r="M51" s="46"/>
      <c r="N51" s="46"/>
      <c r="O51" s="168"/>
      <c r="P51" s="43"/>
      <c r="Q51" s="43"/>
      <c r="R51" s="43"/>
      <c r="S51" s="43"/>
      <c r="T51" s="43"/>
      <c r="U51" s="43"/>
      <c r="V51" s="43"/>
      <c r="W51" s="43"/>
      <c r="X51" s="43"/>
      <c r="Y51" s="43"/>
      <c r="Z51" s="43"/>
      <c r="AA51" s="43"/>
      <c r="AB51" s="43"/>
      <c r="AC51" s="43"/>
      <c r="AD51" s="43"/>
      <c r="AE51" s="43"/>
      <c r="AF51" s="43"/>
    </row>
    <row r="52">
      <c r="A52" s="46"/>
      <c r="B52" s="46"/>
      <c r="C52" s="46"/>
      <c r="D52" s="37"/>
      <c r="E52" s="46"/>
      <c r="F52" s="43"/>
      <c r="G52" s="43"/>
      <c r="H52" s="43"/>
      <c r="I52" s="43"/>
      <c r="J52" s="46"/>
      <c r="K52" s="47"/>
      <c r="L52" s="47"/>
      <c r="N52" s="46"/>
      <c r="O52" s="46"/>
      <c r="P52" s="43"/>
      <c r="Q52" s="43"/>
      <c r="R52" s="43"/>
      <c r="S52" s="43"/>
      <c r="T52" s="43"/>
      <c r="U52" s="43"/>
      <c r="V52" s="43"/>
      <c r="W52" s="43"/>
      <c r="X52" s="43"/>
      <c r="Y52" s="43"/>
      <c r="Z52" s="43"/>
      <c r="AA52" s="43"/>
      <c r="AB52" s="43"/>
      <c r="AC52" s="43"/>
      <c r="AD52" s="43"/>
      <c r="AE52" s="43"/>
      <c r="AF52" s="43"/>
    </row>
    <row r="53">
      <c r="A53" s="43"/>
      <c r="B53" s="43"/>
      <c r="C53" s="43"/>
      <c r="D53" s="37"/>
      <c r="E53" s="46"/>
      <c r="F53" s="43"/>
      <c r="G53" s="43"/>
      <c r="H53" s="43"/>
      <c r="I53" s="43"/>
      <c r="J53" s="43"/>
      <c r="K53" s="47"/>
      <c r="L53" s="47"/>
      <c r="N53" s="43"/>
      <c r="O53" s="43"/>
      <c r="P53" s="43"/>
      <c r="Q53" s="43"/>
      <c r="R53" s="43"/>
      <c r="S53" s="43"/>
      <c r="T53" s="43"/>
      <c r="U53" s="43"/>
      <c r="V53" s="43"/>
      <c r="W53" s="43"/>
      <c r="X53" s="43"/>
      <c r="Y53" s="43"/>
      <c r="Z53" s="43"/>
      <c r="AA53" s="43"/>
      <c r="AB53" s="43"/>
      <c r="AC53" s="43"/>
      <c r="AD53" s="43"/>
      <c r="AE53" s="43"/>
      <c r="AF53" s="43"/>
    </row>
    <row r="54">
      <c r="A54" s="46"/>
      <c r="B54" s="44"/>
      <c r="C54" s="44"/>
      <c r="D54" s="46"/>
      <c r="E54" s="46"/>
      <c r="F54" s="43"/>
      <c r="G54" s="43"/>
      <c r="H54" s="43"/>
      <c r="I54" s="43"/>
      <c r="J54" s="46"/>
      <c r="K54" s="59"/>
      <c r="L54" s="59"/>
      <c r="M54" s="46"/>
      <c r="N54" s="46"/>
      <c r="O54" s="168"/>
      <c r="P54" s="43"/>
      <c r="Q54" s="43"/>
      <c r="R54" s="43"/>
      <c r="S54" s="43"/>
      <c r="T54" s="43"/>
      <c r="U54" s="43"/>
      <c r="V54" s="43"/>
      <c r="W54" s="43"/>
      <c r="X54" s="43"/>
      <c r="Y54" s="43"/>
      <c r="Z54" s="43"/>
      <c r="AA54" s="43"/>
      <c r="AB54" s="43"/>
      <c r="AC54" s="43"/>
      <c r="AD54" s="43"/>
      <c r="AE54" s="43"/>
      <c r="AF54" s="43"/>
    </row>
    <row r="55">
      <c r="A55" s="206"/>
      <c r="B55" s="38"/>
      <c r="C55" s="38"/>
      <c r="D55" s="37"/>
      <c r="E55" s="44"/>
      <c r="F55" s="39"/>
      <c r="G55" s="39"/>
      <c r="H55" s="39"/>
      <c r="I55" s="39"/>
      <c r="J55" s="87"/>
      <c r="K55" s="17"/>
      <c r="L55" s="17"/>
      <c r="N55" s="37"/>
      <c r="O55" s="37"/>
      <c r="P55" s="39"/>
      <c r="Q55" s="39"/>
      <c r="R55" s="39"/>
      <c r="S55" s="39"/>
      <c r="T55" s="39"/>
      <c r="U55" s="39"/>
      <c r="V55" s="39"/>
      <c r="W55" s="39"/>
      <c r="X55" s="39"/>
      <c r="Y55" s="39"/>
      <c r="Z55" s="39"/>
      <c r="AA55" s="39"/>
      <c r="AB55" s="39"/>
      <c r="AC55" s="39"/>
      <c r="AD55" s="39"/>
      <c r="AE55" s="39"/>
      <c r="AF55" s="39"/>
    </row>
    <row r="56">
      <c r="A56" s="207"/>
      <c r="B56" s="38"/>
      <c r="C56" s="38"/>
      <c r="D56" s="37"/>
      <c r="E56" s="44"/>
      <c r="F56" s="39"/>
      <c r="G56" s="39"/>
      <c r="H56" s="39"/>
      <c r="I56" s="37"/>
      <c r="J56" s="87"/>
      <c r="K56" s="17"/>
      <c r="L56" s="17"/>
      <c r="M56" s="37"/>
      <c r="N56" s="37"/>
      <c r="O56" s="37"/>
      <c r="P56" s="39"/>
      <c r="Q56" s="39"/>
      <c r="R56" s="39"/>
      <c r="S56" s="39"/>
      <c r="T56" s="39"/>
      <c r="U56" s="39"/>
      <c r="V56" s="39"/>
      <c r="W56" s="39"/>
      <c r="X56" s="39"/>
      <c r="Y56" s="39"/>
      <c r="Z56" s="39"/>
      <c r="AA56" s="39"/>
      <c r="AB56" s="39"/>
      <c r="AC56" s="39"/>
      <c r="AD56" s="39"/>
      <c r="AE56" s="39"/>
      <c r="AF56" s="39"/>
    </row>
    <row r="57">
      <c r="A57" s="208"/>
      <c r="B57" s="115"/>
      <c r="C57" s="115"/>
      <c r="D57" s="37"/>
      <c r="E57" s="44"/>
      <c r="F57" s="39"/>
      <c r="G57" s="39"/>
      <c r="H57" s="39"/>
      <c r="I57" s="39"/>
      <c r="J57" s="87"/>
      <c r="K57" s="17"/>
      <c r="L57" s="17"/>
      <c r="M57" s="37"/>
      <c r="N57" s="37"/>
      <c r="O57" s="37"/>
      <c r="P57" s="39"/>
      <c r="Q57" s="39"/>
      <c r="R57" s="39"/>
      <c r="S57" s="39"/>
      <c r="T57" s="39"/>
      <c r="U57" s="39"/>
      <c r="V57" s="39"/>
      <c r="W57" s="39"/>
      <c r="X57" s="39"/>
      <c r="Y57" s="39"/>
      <c r="Z57" s="39"/>
      <c r="AA57" s="39"/>
      <c r="AB57" s="39"/>
      <c r="AC57" s="39"/>
      <c r="AD57" s="39"/>
      <c r="AE57" s="39"/>
      <c r="AF57" s="39"/>
    </row>
    <row r="58">
      <c r="A58" s="207"/>
      <c r="B58" s="38"/>
      <c r="C58" s="38"/>
      <c r="D58" s="37"/>
      <c r="E58" s="44"/>
      <c r="F58" s="39"/>
      <c r="G58" s="39"/>
      <c r="H58" s="39"/>
      <c r="I58" s="37"/>
      <c r="J58" s="87"/>
      <c r="K58" s="17"/>
      <c r="L58" s="17"/>
      <c r="M58" s="37"/>
      <c r="N58" s="37"/>
      <c r="O58" s="37"/>
      <c r="P58" s="39"/>
      <c r="Q58" s="39"/>
      <c r="R58" s="39"/>
      <c r="S58" s="39"/>
      <c r="T58" s="39"/>
      <c r="U58" s="39"/>
      <c r="V58" s="39"/>
      <c r="W58" s="39"/>
      <c r="X58" s="39"/>
      <c r="Y58" s="39"/>
      <c r="Z58" s="39"/>
      <c r="AA58" s="39"/>
      <c r="AB58" s="39"/>
      <c r="AC58" s="39"/>
      <c r="AD58" s="39"/>
      <c r="AE58" s="39"/>
      <c r="AF58" s="39"/>
    </row>
    <row r="59">
      <c r="A59" s="46"/>
      <c r="B59" s="44"/>
      <c r="C59" s="44"/>
      <c r="D59" s="37"/>
      <c r="E59" s="46"/>
      <c r="F59" s="43"/>
      <c r="G59" s="43"/>
      <c r="H59" s="43"/>
      <c r="I59" s="44"/>
      <c r="J59" s="46"/>
      <c r="K59" s="59"/>
      <c r="L59" s="59"/>
      <c r="M59" s="44"/>
      <c r="N59" s="46"/>
      <c r="O59" s="168"/>
      <c r="P59" s="43"/>
      <c r="Q59" s="43"/>
      <c r="R59" s="43"/>
      <c r="S59" s="43"/>
      <c r="T59" s="43"/>
      <c r="U59" s="43"/>
      <c r="V59" s="43"/>
      <c r="W59" s="43"/>
      <c r="X59" s="43"/>
      <c r="Y59" s="43"/>
      <c r="Z59" s="43"/>
      <c r="AA59" s="43"/>
      <c r="AB59" s="43"/>
      <c r="AC59" s="43"/>
      <c r="AD59" s="43"/>
      <c r="AE59" s="43"/>
      <c r="AF59" s="43"/>
    </row>
    <row r="60">
      <c r="A60" s="46"/>
      <c r="B60" s="46"/>
      <c r="C60" s="46"/>
      <c r="D60" s="37"/>
      <c r="E60" s="46"/>
      <c r="F60" s="43"/>
      <c r="G60" s="43"/>
      <c r="H60" s="43"/>
      <c r="I60" s="44"/>
      <c r="J60" s="46"/>
      <c r="K60" s="59"/>
      <c r="L60" s="59"/>
      <c r="M60" s="44"/>
      <c r="N60" s="46"/>
      <c r="O60" s="168"/>
      <c r="P60" s="43"/>
      <c r="Q60" s="43"/>
      <c r="R60" s="43"/>
      <c r="S60" s="43"/>
      <c r="T60" s="43"/>
      <c r="U60" s="43"/>
      <c r="V60" s="43"/>
      <c r="W60" s="43"/>
      <c r="X60" s="43"/>
      <c r="Y60" s="43"/>
      <c r="Z60" s="43"/>
      <c r="AA60" s="43"/>
      <c r="AB60" s="43"/>
      <c r="AC60" s="43"/>
      <c r="AD60" s="43"/>
      <c r="AE60" s="43"/>
      <c r="AF60" s="43"/>
    </row>
    <row r="61">
      <c r="A61" s="207"/>
      <c r="B61" s="38"/>
      <c r="C61" s="38"/>
      <c r="D61" s="37"/>
      <c r="E61" s="44"/>
      <c r="F61" s="39"/>
      <c r="G61" s="39"/>
      <c r="H61" s="39"/>
      <c r="I61" s="39"/>
      <c r="J61" s="87"/>
      <c r="K61" s="17"/>
      <c r="L61" s="17"/>
      <c r="M61" s="37"/>
      <c r="N61" s="37"/>
      <c r="O61" s="37"/>
      <c r="P61" s="39"/>
      <c r="Q61" s="39"/>
      <c r="R61" s="39"/>
      <c r="S61" s="39"/>
      <c r="T61" s="39"/>
      <c r="U61" s="39"/>
      <c r="V61" s="39"/>
      <c r="W61" s="39"/>
      <c r="X61" s="39"/>
      <c r="Y61" s="39"/>
      <c r="Z61" s="39"/>
      <c r="AA61" s="39"/>
      <c r="AB61" s="39"/>
      <c r="AC61" s="39"/>
      <c r="AD61" s="39"/>
      <c r="AE61" s="39"/>
      <c r="AF61" s="39"/>
    </row>
    <row r="62">
      <c r="A62" s="207"/>
      <c r="B62" s="38"/>
      <c r="C62" s="38"/>
      <c r="D62" s="37"/>
      <c r="E62" s="44"/>
      <c r="F62" s="39"/>
      <c r="G62" s="39"/>
      <c r="H62" s="39"/>
      <c r="I62" s="37"/>
      <c r="J62" s="87"/>
      <c r="K62" s="17"/>
      <c r="L62" s="17"/>
      <c r="M62" s="37"/>
      <c r="N62" s="37"/>
      <c r="O62" s="37"/>
      <c r="P62" s="39"/>
      <c r="Q62" s="39"/>
      <c r="R62" s="39"/>
      <c r="S62" s="39"/>
      <c r="T62" s="39"/>
      <c r="U62" s="39"/>
      <c r="V62" s="39"/>
      <c r="W62" s="39"/>
      <c r="X62" s="39"/>
      <c r="Y62" s="39"/>
      <c r="Z62" s="39"/>
      <c r="AA62" s="39"/>
      <c r="AB62" s="39"/>
      <c r="AC62" s="39"/>
      <c r="AD62" s="39"/>
      <c r="AE62" s="39"/>
      <c r="AF62" s="39"/>
    </row>
    <row r="63">
      <c r="A63" s="207"/>
      <c r="B63" s="38"/>
      <c r="C63" s="38"/>
      <c r="D63" s="37"/>
      <c r="E63" s="44"/>
      <c r="F63" s="39"/>
      <c r="G63" s="39"/>
      <c r="H63" s="39"/>
      <c r="I63" s="37"/>
      <c r="J63" s="87"/>
      <c r="K63" s="17"/>
      <c r="L63" s="17"/>
      <c r="M63" s="37"/>
      <c r="N63" s="37"/>
      <c r="O63" s="37"/>
      <c r="P63" s="39"/>
      <c r="Q63" s="39"/>
      <c r="R63" s="39"/>
      <c r="S63" s="39"/>
      <c r="T63" s="39"/>
      <c r="U63" s="39"/>
      <c r="V63" s="39"/>
      <c r="W63" s="39"/>
      <c r="X63" s="39"/>
      <c r="Y63" s="39"/>
      <c r="Z63" s="39"/>
      <c r="AA63" s="39"/>
      <c r="AB63" s="39"/>
      <c r="AC63" s="39"/>
      <c r="AD63" s="39"/>
      <c r="AE63" s="39"/>
      <c r="AF63" s="39"/>
    </row>
    <row r="64">
      <c r="A64" s="207"/>
      <c r="B64" s="38"/>
      <c r="C64" s="38"/>
      <c r="D64" s="37"/>
      <c r="E64" s="44"/>
      <c r="F64" s="39"/>
      <c r="G64" s="39"/>
      <c r="H64" s="39"/>
      <c r="I64" s="39"/>
      <c r="J64" s="87"/>
      <c r="K64" s="17"/>
      <c r="L64" s="17"/>
      <c r="N64" s="37"/>
      <c r="O64" s="37"/>
      <c r="P64" s="39"/>
      <c r="Q64" s="39"/>
      <c r="R64" s="39"/>
      <c r="S64" s="39"/>
      <c r="T64" s="39"/>
      <c r="U64" s="39"/>
      <c r="V64" s="39"/>
      <c r="W64" s="39"/>
      <c r="X64" s="39"/>
      <c r="Y64" s="39"/>
      <c r="Z64" s="39"/>
      <c r="AA64" s="39"/>
      <c r="AB64" s="39"/>
      <c r="AC64" s="39"/>
      <c r="AD64" s="39"/>
      <c r="AE64" s="39"/>
      <c r="AF64" s="39"/>
    </row>
    <row r="65">
      <c r="D65" s="37"/>
      <c r="E65" s="44"/>
      <c r="K65" s="23"/>
      <c r="L65" s="17"/>
    </row>
    <row r="66">
      <c r="B66" s="20"/>
      <c r="D66" s="37"/>
      <c r="E66" s="44"/>
      <c r="K66" s="23"/>
      <c r="L66" s="17"/>
      <c r="O66" s="42"/>
    </row>
    <row r="67">
      <c r="B67" s="20"/>
      <c r="D67" s="37"/>
      <c r="E67" s="44"/>
      <c r="K67" s="23"/>
      <c r="L67" s="17"/>
      <c r="O67" s="42"/>
    </row>
    <row r="68">
      <c r="B68" s="20"/>
      <c r="D68" s="37"/>
      <c r="E68" s="44"/>
      <c r="K68" s="22"/>
      <c r="L68" s="17"/>
    </row>
    <row r="70">
      <c r="A70" s="209"/>
      <c r="E70" s="44"/>
    </row>
    <row r="71">
      <c r="A71" s="208"/>
      <c r="B71" s="115"/>
      <c r="C71" s="115"/>
      <c r="D71" s="37"/>
      <c r="E71" s="44"/>
      <c r="F71" s="39"/>
      <c r="G71" s="39"/>
      <c r="H71" s="39"/>
      <c r="I71" s="39"/>
      <c r="J71" s="87"/>
      <c r="K71" s="17"/>
      <c r="L71" s="17"/>
      <c r="M71" s="37"/>
      <c r="N71" s="37"/>
      <c r="O71" s="37"/>
      <c r="P71" s="39"/>
      <c r="Q71" s="39"/>
      <c r="R71" s="39"/>
      <c r="S71" s="39"/>
      <c r="T71" s="39"/>
      <c r="U71" s="39"/>
      <c r="V71" s="39"/>
      <c r="W71" s="39"/>
      <c r="X71" s="39"/>
      <c r="Y71" s="39"/>
      <c r="Z71" s="39"/>
      <c r="AA71" s="39"/>
      <c r="AB71" s="39"/>
      <c r="AC71" s="39"/>
      <c r="AD71" s="39"/>
      <c r="AE71" s="39"/>
      <c r="AF71" s="39"/>
    </row>
    <row r="72">
      <c r="A72" s="208"/>
      <c r="B72" s="115"/>
      <c r="C72" s="115"/>
      <c r="D72" s="37"/>
      <c r="E72" s="44"/>
      <c r="F72" s="39"/>
      <c r="G72" s="39"/>
      <c r="H72" s="39"/>
      <c r="I72" s="39"/>
      <c r="J72" s="87"/>
      <c r="K72" s="17"/>
      <c r="L72" s="17"/>
      <c r="M72" s="37"/>
      <c r="N72" s="37"/>
      <c r="O72" s="37"/>
      <c r="P72" s="39"/>
      <c r="Q72" s="39"/>
      <c r="R72" s="39"/>
      <c r="S72" s="39"/>
      <c r="T72" s="39"/>
      <c r="U72" s="39"/>
      <c r="V72" s="39"/>
      <c r="W72" s="39"/>
      <c r="X72" s="39"/>
      <c r="Y72" s="39"/>
      <c r="Z72" s="39"/>
      <c r="AA72" s="39"/>
      <c r="AB72" s="39"/>
      <c r="AC72" s="39"/>
      <c r="AD72" s="39"/>
      <c r="AE72" s="39"/>
      <c r="AF72" s="39"/>
    </row>
    <row r="73">
      <c r="A73" s="208"/>
      <c r="B73" s="151"/>
      <c r="C73" s="151"/>
      <c r="D73" s="37"/>
      <c r="E73" s="44"/>
      <c r="F73" s="39"/>
      <c r="G73" s="39"/>
      <c r="H73" s="39"/>
      <c r="I73" s="39"/>
      <c r="J73" s="87"/>
      <c r="K73" s="17"/>
      <c r="L73" s="17"/>
      <c r="M73" s="37"/>
      <c r="N73" s="37"/>
      <c r="O73" s="37"/>
      <c r="P73" s="39"/>
      <c r="Q73" s="39"/>
      <c r="R73" s="39"/>
      <c r="S73" s="39"/>
      <c r="T73" s="39"/>
      <c r="U73" s="39"/>
      <c r="V73" s="39"/>
      <c r="W73" s="39"/>
      <c r="X73" s="39"/>
      <c r="Y73" s="39"/>
      <c r="Z73" s="39"/>
      <c r="AA73" s="39"/>
      <c r="AB73" s="39"/>
      <c r="AC73" s="39"/>
      <c r="AD73" s="39"/>
      <c r="AE73" s="39"/>
      <c r="AF73" s="39"/>
    </row>
    <row r="74">
      <c r="A74" s="208"/>
      <c r="B74" s="115"/>
      <c r="C74" s="115"/>
      <c r="D74" s="37"/>
      <c r="E74" s="44"/>
      <c r="F74" s="39"/>
      <c r="G74" s="39"/>
      <c r="H74" s="39"/>
      <c r="I74" s="39"/>
      <c r="J74" s="87"/>
      <c r="K74" s="17"/>
      <c r="L74" s="17"/>
      <c r="M74" s="37"/>
      <c r="N74" s="37"/>
      <c r="O74" s="37"/>
      <c r="P74" s="39"/>
      <c r="Q74" s="39"/>
      <c r="R74" s="39"/>
      <c r="S74" s="39"/>
      <c r="T74" s="39"/>
      <c r="U74" s="39"/>
      <c r="V74" s="39"/>
      <c r="W74" s="39"/>
      <c r="X74" s="39"/>
      <c r="Y74" s="39"/>
      <c r="Z74" s="39"/>
      <c r="AA74" s="39"/>
      <c r="AB74" s="39"/>
      <c r="AC74" s="39"/>
      <c r="AD74" s="39"/>
      <c r="AE74" s="39"/>
      <c r="AF74" s="39"/>
    </row>
    <row r="75">
      <c r="A75" s="210"/>
      <c r="B75" s="138"/>
      <c r="C75" s="138"/>
      <c r="D75" s="37"/>
      <c r="E75" s="44"/>
      <c r="F75" s="39"/>
      <c r="G75" s="39"/>
      <c r="H75" s="39"/>
      <c r="I75" s="39"/>
      <c r="J75" s="87"/>
      <c r="K75" s="17"/>
      <c r="L75" s="17"/>
      <c r="M75" s="37"/>
      <c r="N75" s="37"/>
      <c r="O75" s="37"/>
      <c r="P75" s="39"/>
      <c r="Q75" s="39"/>
      <c r="R75" s="39"/>
      <c r="S75" s="39"/>
      <c r="T75" s="39"/>
      <c r="U75" s="39"/>
      <c r="V75" s="39"/>
      <c r="W75" s="39"/>
      <c r="X75" s="39"/>
      <c r="Y75" s="39"/>
      <c r="Z75" s="39"/>
      <c r="AA75" s="39"/>
      <c r="AB75" s="39"/>
      <c r="AC75" s="39"/>
      <c r="AD75" s="39"/>
      <c r="AE75" s="39"/>
      <c r="AF75" s="39"/>
    </row>
    <row r="76">
      <c r="A76" s="208"/>
      <c r="B76" s="115"/>
      <c r="C76" s="115"/>
      <c r="D76" s="37"/>
      <c r="E76" s="44"/>
      <c r="F76" s="39"/>
      <c r="G76" s="39"/>
      <c r="H76" s="39"/>
      <c r="I76" s="39"/>
      <c r="J76" s="87"/>
      <c r="K76" s="17"/>
      <c r="L76" s="17"/>
      <c r="M76" s="37"/>
      <c r="N76" s="37"/>
      <c r="O76" s="37"/>
      <c r="P76" s="39"/>
      <c r="Q76" s="39"/>
      <c r="R76" s="39"/>
      <c r="S76" s="39"/>
      <c r="T76" s="39"/>
      <c r="U76" s="39"/>
      <c r="V76" s="39"/>
      <c r="W76" s="39"/>
      <c r="X76" s="39"/>
      <c r="Y76" s="39"/>
      <c r="Z76" s="39"/>
      <c r="AA76" s="39"/>
      <c r="AB76" s="39"/>
      <c r="AC76" s="39"/>
      <c r="AD76" s="39"/>
      <c r="AE76" s="39"/>
      <c r="AF76" s="39"/>
    </row>
    <row r="77">
      <c r="A77" s="208"/>
      <c r="B77" s="115"/>
      <c r="C77" s="115"/>
      <c r="D77" s="37"/>
      <c r="E77" s="44"/>
      <c r="F77" s="39"/>
      <c r="G77" s="39"/>
      <c r="H77" s="39"/>
      <c r="I77" s="39"/>
      <c r="J77" s="87"/>
      <c r="K77" s="17"/>
      <c r="L77" s="17"/>
      <c r="M77" s="37"/>
      <c r="N77" s="37"/>
      <c r="O77" s="37"/>
      <c r="P77" s="39"/>
      <c r="Q77" s="39"/>
      <c r="R77" s="39"/>
      <c r="S77" s="39"/>
      <c r="T77" s="39"/>
      <c r="U77" s="39"/>
      <c r="V77" s="39"/>
      <c r="W77" s="39"/>
      <c r="X77" s="39"/>
      <c r="Y77" s="39"/>
      <c r="Z77" s="39"/>
      <c r="AA77" s="39"/>
      <c r="AB77" s="39"/>
      <c r="AC77" s="39"/>
      <c r="AD77" s="39"/>
      <c r="AE77" s="39"/>
      <c r="AF77" s="39"/>
    </row>
    <row r="78">
      <c r="A78" s="46"/>
      <c r="B78" s="46"/>
      <c r="C78" s="46"/>
      <c r="D78" s="46"/>
      <c r="E78" s="46"/>
      <c r="F78" s="43"/>
      <c r="G78" s="43"/>
      <c r="H78" s="43"/>
      <c r="I78" s="43"/>
      <c r="J78" s="46"/>
      <c r="K78" s="59"/>
      <c r="L78" s="59"/>
      <c r="M78" s="46"/>
      <c r="N78" s="46"/>
      <c r="O78" s="168"/>
      <c r="P78" s="43"/>
      <c r="Q78" s="43"/>
      <c r="R78" s="43"/>
      <c r="S78" s="43"/>
      <c r="T78" s="43"/>
      <c r="U78" s="43"/>
      <c r="V78" s="43"/>
      <c r="W78" s="43"/>
      <c r="X78" s="43"/>
      <c r="Y78" s="43"/>
      <c r="Z78" s="43"/>
      <c r="AA78" s="43"/>
      <c r="AB78" s="43"/>
      <c r="AC78" s="43"/>
      <c r="AD78" s="43"/>
      <c r="AE78" s="43"/>
      <c r="AF78" s="43"/>
    </row>
    <row r="79">
      <c r="A79" s="206"/>
      <c r="B79" s="38"/>
      <c r="C79" s="38"/>
      <c r="D79" s="37"/>
      <c r="E79" s="46"/>
      <c r="F79" s="39"/>
      <c r="G79" s="39"/>
      <c r="H79" s="39"/>
      <c r="I79" s="39"/>
      <c r="J79" s="87"/>
      <c r="K79" s="17"/>
      <c r="L79" s="17"/>
      <c r="N79" s="37"/>
      <c r="O79" s="37"/>
      <c r="P79" s="39"/>
      <c r="Q79" s="39"/>
      <c r="R79" s="39"/>
      <c r="S79" s="39"/>
      <c r="T79" s="39"/>
      <c r="U79" s="39"/>
      <c r="V79" s="39"/>
      <c r="W79" s="39"/>
      <c r="X79" s="39"/>
      <c r="Y79" s="39"/>
      <c r="Z79" s="39"/>
      <c r="AA79" s="39"/>
      <c r="AB79" s="39"/>
      <c r="AC79" s="39"/>
      <c r="AD79" s="39"/>
      <c r="AE79" s="39"/>
      <c r="AF79" s="39"/>
    </row>
    <row r="80">
      <c r="A80" s="46"/>
      <c r="B80" s="171"/>
      <c r="C80" s="171"/>
      <c r="D80" s="44"/>
      <c r="E80" s="46"/>
      <c r="F80" s="43"/>
      <c r="G80" s="43"/>
      <c r="H80" s="43"/>
      <c r="I80" s="43"/>
      <c r="J80" s="46"/>
      <c r="K80" s="59"/>
      <c r="L80" s="59"/>
      <c r="M80" s="46"/>
      <c r="N80" s="46"/>
      <c r="O80" s="168"/>
      <c r="P80" s="43"/>
      <c r="Q80" s="43"/>
      <c r="R80" s="43"/>
      <c r="S80" s="43"/>
      <c r="T80" s="43"/>
      <c r="U80" s="43"/>
      <c r="V80" s="43"/>
      <c r="W80" s="43"/>
      <c r="X80" s="43"/>
      <c r="Y80" s="43"/>
      <c r="Z80" s="43"/>
      <c r="AA80" s="43"/>
      <c r="AB80" s="43"/>
      <c r="AC80" s="43"/>
      <c r="AD80" s="43"/>
      <c r="AE80" s="43"/>
      <c r="AF80" s="43"/>
    </row>
    <row r="81">
      <c r="A81" s="46"/>
      <c r="B81" s="46"/>
      <c r="C81" s="46"/>
      <c r="D81" s="44"/>
      <c r="E81" s="46"/>
      <c r="F81" s="43"/>
      <c r="G81" s="43"/>
      <c r="H81" s="43"/>
      <c r="I81" s="43"/>
      <c r="J81" s="46"/>
      <c r="K81" s="59"/>
      <c r="L81" s="59"/>
      <c r="M81" s="46"/>
      <c r="N81" s="46"/>
      <c r="O81" s="168"/>
      <c r="P81" s="43"/>
      <c r="Q81" s="43"/>
      <c r="R81" s="43"/>
      <c r="S81" s="43"/>
      <c r="T81" s="43"/>
      <c r="U81" s="43"/>
      <c r="V81" s="43"/>
      <c r="W81" s="43"/>
      <c r="X81" s="43"/>
      <c r="Y81" s="43"/>
      <c r="Z81" s="43"/>
      <c r="AA81" s="43"/>
      <c r="AB81" s="43"/>
      <c r="AC81" s="43"/>
      <c r="AD81" s="43"/>
      <c r="AE81" s="43"/>
      <c r="AF81" s="43"/>
    </row>
    <row r="82">
      <c r="A82" s="46"/>
      <c r="B82" s="46"/>
      <c r="C82" s="46"/>
      <c r="D82" s="44"/>
      <c r="E82" s="46"/>
      <c r="F82" s="43"/>
      <c r="G82" s="43"/>
      <c r="H82" s="43"/>
      <c r="I82" s="43"/>
      <c r="J82" s="46"/>
      <c r="K82" s="59"/>
      <c r="L82" s="59"/>
      <c r="M82" s="46"/>
      <c r="N82" s="46"/>
      <c r="O82" s="168"/>
      <c r="P82" s="43"/>
      <c r="Q82" s="43"/>
      <c r="R82" s="43"/>
      <c r="S82" s="43"/>
      <c r="T82" s="43"/>
      <c r="U82" s="43"/>
      <c r="V82" s="43"/>
      <c r="W82" s="43"/>
      <c r="X82" s="43"/>
      <c r="Y82" s="43"/>
      <c r="Z82" s="43"/>
      <c r="AA82" s="43"/>
      <c r="AB82" s="43"/>
      <c r="AC82" s="43"/>
      <c r="AD82" s="43"/>
      <c r="AE82" s="43"/>
      <c r="AF82" s="43"/>
    </row>
    <row r="83">
      <c r="A83" s="46"/>
      <c r="B83" s="171"/>
      <c r="C83" s="171"/>
      <c r="D83" s="44"/>
      <c r="E83" s="46"/>
      <c r="F83" s="43"/>
      <c r="G83" s="43"/>
      <c r="H83" s="43"/>
      <c r="I83" s="46"/>
      <c r="J83" s="46"/>
      <c r="K83" s="59"/>
      <c r="L83" s="59"/>
      <c r="M83" s="46"/>
      <c r="N83" s="46"/>
      <c r="O83" s="168"/>
      <c r="P83" s="43"/>
      <c r="Q83" s="43"/>
      <c r="R83" s="43"/>
      <c r="S83" s="43"/>
      <c r="T83" s="43"/>
      <c r="U83" s="43"/>
      <c r="V83" s="43"/>
      <c r="W83" s="43"/>
      <c r="X83" s="43"/>
      <c r="Y83" s="43"/>
      <c r="Z83" s="43"/>
      <c r="AA83" s="43"/>
      <c r="AB83" s="43"/>
      <c r="AC83" s="43"/>
      <c r="AD83" s="43"/>
      <c r="AE83" s="43"/>
      <c r="AF83" s="43"/>
    </row>
    <row r="84">
      <c r="A84" s="208"/>
      <c r="B84" s="115"/>
      <c r="C84" s="115"/>
      <c r="D84" s="44"/>
      <c r="E84" s="44"/>
      <c r="F84" s="39"/>
      <c r="G84" s="39"/>
      <c r="H84" s="39"/>
      <c r="I84" s="39"/>
      <c r="J84" s="87"/>
      <c r="K84" s="17"/>
      <c r="L84" s="17"/>
      <c r="N84" s="37"/>
      <c r="O84" s="37"/>
      <c r="P84" s="39"/>
      <c r="Q84" s="39"/>
      <c r="R84" s="39"/>
      <c r="S84" s="39"/>
      <c r="T84" s="39"/>
      <c r="U84" s="39"/>
      <c r="V84" s="39"/>
      <c r="W84" s="39"/>
      <c r="X84" s="39"/>
      <c r="Y84" s="39"/>
      <c r="Z84" s="39"/>
      <c r="AA84" s="39"/>
      <c r="AB84" s="39"/>
      <c r="AC84" s="39"/>
      <c r="AD84" s="39"/>
      <c r="AE84" s="39"/>
      <c r="AF84" s="39"/>
    </row>
    <row r="85">
      <c r="A85" s="207"/>
      <c r="B85" s="38"/>
      <c r="C85" s="38"/>
      <c r="D85" s="44"/>
      <c r="E85" s="44"/>
      <c r="F85" s="39"/>
      <c r="G85" s="39"/>
      <c r="H85" s="39"/>
      <c r="I85" s="39"/>
      <c r="J85" s="87"/>
      <c r="K85" s="17"/>
      <c r="L85" s="17"/>
      <c r="M85" s="37"/>
      <c r="N85" s="37"/>
      <c r="O85" s="37"/>
      <c r="P85" s="39"/>
      <c r="Q85" s="39"/>
      <c r="R85" s="39"/>
      <c r="S85" s="39"/>
      <c r="T85" s="39"/>
      <c r="U85" s="39"/>
      <c r="V85" s="39"/>
      <c r="W85" s="39"/>
      <c r="X85" s="39"/>
      <c r="Y85" s="39"/>
      <c r="Z85" s="39"/>
      <c r="AA85" s="39"/>
      <c r="AB85" s="39"/>
      <c r="AC85" s="39"/>
      <c r="AD85" s="39"/>
      <c r="AE85" s="39"/>
      <c r="AF85" s="39"/>
    </row>
    <row r="86">
      <c r="A86" s="207"/>
      <c r="B86" s="38"/>
      <c r="C86" s="38"/>
      <c r="D86" s="44"/>
      <c r="E86" s="44"/>
      <c r="F86" s="39"/>
      <c r="G86" s="39"/>
      <c r="H86" s="39"/>
      <c r="I86" s="37"/>
      <c r="J86" s="87"/>
      <c r="K86" s="17"/>
      <c r="L86" s="17"/>
      <c r="M86" s="37"/>
      <c r="N86" s="37"/>
      <c r="O86" s="37"/>
      <c r="P86" s="39"/>
      <c r="Q86" s="39"/>
      <c r="R86" s="39"/>
      <c r="S86" s="39"/>
      <c r="T86" s="39"/>
      <c r="U86" s="39"/>
      <c r="V86" s="39"/>
      <c r="W86" s="39"/>
      <c r="X86" s="39"/>
      <c r="Y86" s="39"/>
      <c r="Z86" s="39"/>
      <c r="AA86" s="39"/>
      <c r="AB86" s="39"/>
      <c r="AC86" s="39"/>
      <c r="AD86" s="39"/>
      <c r="AE86" s="39"/>
      <c r="AF86" s="39"/>
    </row>
    <row r="87">
      <c r="A87" s="211"/>
      <c r="B87" s="139"/>
      <c r="C87" s="139"/>
      <c r="D87" s="44"/>
      <c r="E87" s="44"/>
      <c r="F87" s="90"/>
      <c r="G87" s="90"/>
      <c r="H87" s="90"/>
      <c r="I87" s="91"/>
      <c r="J87" s="90"/>
      <c r="K87" s="93"/>
      <c r="L87" s="17"/>
      <c r="M87" s="91"/>
      <c r="N87" s="91"/>
      <c r="O87" s="91"/>
      <c r="P87" s="90"/>
      <c r="Q87" s="90"/>
      <c r="R87" s="90"/>
      <c r="S87" s="90"/>
      <c r="T87" s="90"/>
      <c r="U87" s="90"/>
      <c r="V87" s="90"/>
      <c r="W87" s="90"/>
      <c r="X87" s="90"/>
      <c r="Y87" s="90"/>
      <c r="Z87" s="90"/>
      <c r="AA87" s="90"/>
      <c r="AB87" s="90"/>
      <c r="AC87" s="90"/>
      <c r="AD87" s="90"/>
      <c r="AE87" s="90"/>
      <c r="AF87" s="90"/>
    </row>
    <row r="88">
      <c r="A88" s="211"/>
      <c r="B88" s="139"/>
      <c r="C88" s="139"/>
      <c r="D88" s="44"/>
      <c r="E88" s="44"/>
      <c r="F88" s="90"/>
      <c r="G88" s="90"/>
      <c r="H88" s="90"/>
      <c r="I88" s="91"/>
      <c r="J88" s="90"/>
      <c r="K88" s="93"/>
      <c r="L88" s="17"/>
      <c r="M88" s="91"/>
      <c r="N88" s="91"/>
      <c r="O88" s="91"/>
      <c r="P88" s="90"/>
      <c r="Q88" s="90"/>
      <c r="R88" s="90"/>
      <c r="S88" s="90"/>
      <c r="T88" s="90"/>
      <c r="U88" s="90"/>
      <c r="V88" s="90"/>
      <c r="W88" s="90"/>
      <c r="X88" s="90"/>
      <c r="Y88" s="90"/>
      <c r="Z88" s="90"/>
      <c r="AA88" s="90"/>
      <c r="AB88" s="90"/>
      <c r="AC88" s="90"/>
      <c r="AD88" s="90"/>
      <c r="AE88" s="90"/>
      <c r="AF88" s="90"/>
    </row>
    <row r="89">
      <c r="A89" s="211"/>
      <c r="B89" s="139"/>
      <c r="C89" s="139"/>
      <c r="D89" s="44"/>
      <c r="E89" s="44"/>
      <c r="F89" s="90"/>
      <c r="G89" s="90"/>
      <c r="H89" s="90"/>
      <c r="I89" s="91"/>
      <c r="J89" s="90"/>
      <c r="K89" s="93"/>
      <c r="L89" s="17"/>
      <c r="M89" s="91"/>
      <c r="N89" s="91"/>
      <c r="O89" s="91"/>
      <c r="P89" s="90"/>
      <c r="Q89" s="90"/>
      <c r="R89" s="90"/>
      <c r="S89" s="90"/>
      <c r="T89" s="90"/>
      <c r="U89" s="90"/>
      <c r="V89" s="90"/>
      <c r="W89" s="90"/>
      <c r="X89" s="90"/>
      <c r="Y89" s="90"/>
      <c r="Z89" s="90"/>
      <c r="AA89" s="90"/>
      <c r="AB89" s="90"/>
      <c r="AC89" s="90"/>
      <c r="AD89" s="90"/>
      <c r="AE89" s="90"/>
      <c r="AF89" s="90"/>
    </row>
    <row r="90">
      <c r="A90" s="208"/>
      <c r="B90" s="115"/>
      <c r="C90" s="115"/>
      <c r="D90" s="37"/>
      <c r="E90" s="37"/>
      <c r="F90" s="39"/>
      <c r="G90" s="39"/>
      <c r="H90" s="39"/>
      <c r="I90" s="39"/>
      <c r="J90" s="87"/>
      <c r="K90" s="17"/>
      <c r="L90" s="17"/>
      <c r="M90" s="37"/>
      <c r="N90" s="37"/>
      <c r="O90" s="37"/>
      <c r="P90" s="39"/>
      <c r="Q90" s="39"/>
      <c r="R90" s="39"/>
      <c r="S90" s="39"/>
      <c r="T90" s="39"/>
      <c r="U90" s="39"/>
      <c r="V90" s="39"/>
      <c r="W90" s="39"/>
      <c r="X90" s="39"/>
      <c r="Y90" s="39"/>
      <c r="Z90" s="39"/>
      <c r="AA90" s="39"/>
      <c r="AB90" s="39"/>
      <c r="AC90" s="39"/>
      <c r="AD90" s="39"/>
      <c r="AE90" s="39"/>
      <c r="AF90" s="39"/>
    </row>
    <row r="91">
      <c r="A91" s="209"/>
      <c r="B91" s="20"/>
      <c r="E91" s="44"/>
      <c r="K91" s="23"/>
      <c r="L91" s="17"/>
      <c r="O91" s="42"/>
    </row>
    <row r="92">
      <c r="B92" s="20"/>
      <c r="E92" s="44"/>
      <c r="K92" s="23"/>
      <c r="L92" s="17"/>
      <c r="O92" s="42"/>
    </row>
    <row r="93">
      <c r="A93" s="207"/>
      <c r="B93" s="37"/>
      <c r="C93" s="37"/>
      <c r="E93" s="44"/>
      <c r="F93" s="39"/>
      <c r="G93" s="39"/>
      <c r="H93" s="39"/>
      <c r="I93" s="39"/>
      <c r="J93" s="87"/>
      <c r="K93" s="17"/>
      <c r="L93" s="17"/>
      <c r="N93" s="37"/>
      <c r="O93" s="37"/>
      <c r="P93" s="39"/>
      <c r="Q93" s="39"/>
      <c r="R93" s="39"/>
      <c r="S93" s="39"/>
      <c r="T93" s="39"/>
      <c r="U93" s="39"/>
      <c r="V93" s="39"/>
      <c r="W93" s="39"/>
      <c r="X93" s="39"/>
      <c r="Y93" s="39"/>
      <c r="Z93" s="39"/>
      <c r="AA93" s="39"/>
      <c r="AB93" s="39"/>
      <c r="AC93" s="39"/>
      <c r="AD93" s="39"/>
      <c r="AE93" s="39"/>
      <c r="AF93" s="39"/>
    </row>
    <row r="94">
      <c r="A94" s="208"/>
      <c r="B94" s="115"/>
      <c r="C94" s="115"/>
      <c r="E94" s="44"/>
      <c r="F94" s="152"/>
      <c r="G94" s="152"/>
      <c r="H94" s="152"/>
      <c r="I94" s="152"/>
      <c r="J94" s="87"/>
      <c r="K94" s="17"/>
      <c r="L94" s="17"/>
      <c r="M94" s="37"/>
      <c r="N94" s="37"/>
      <c r="O94" s="37"/>
      <c r="P94" s="152"/>
      <c r="Q94" s="152"/>
      <c r="R94" s="152"/>
      <c r="S94" s="152"/>
      <c r="T94" s="152"/>
      <c r="U94" s="152"/>
      <c r="V94" s="152"/>
      <c r="W94" s="152"/>
      <c r="X94" s="152"/>
      <c r="Y94" s="152"/>
      <c r="Z94" s="152"/>
      <c r="AA94" s="152"/>
      <c r="AB94" s="152"/>
      <c r="AC94" s="39"/>
      <c r="AD94" s="39"/>
      <c r="AE94" s="39"/>
      <c r="AF94" s="39"/>
    </row>
    <row r="95">
      <c r="A95" s="207"/>
      <c r="B95" s="38"/>
      <c r="C95" s="38"/>
      <c r="E95" s="44"/>
      <c r="F95" s="39"/>
      <c r="G95" s="39"/>
      <c r="H95" s="39"/>
      <c r="I95" s="37"/>
      <c r="J95" s="87"/>
      <c r="K95" s="17"/>
      <c r="L95" s="17"/>
      <c r="M95" s="37"/>
      <c r="N95" s="37"/>
      <c r="O95" s="37"/>
      <c r="P95" s="39"/>
      <c r="Q95" s="39"/>
      <c r="R95" s="39"/>
      <c r="S95" s="39"/>
      <c r="T95" s="39"/>
      <c r="U95" s="39"/>
      <c r="V95" s="39"/>
      <c r="W95" s="39"/>
      <c r="X95" s="39"/>
      <c r="Y95" s="39"/>
      <c r="Z95" s="39"/>
      <c r="AA95" s="39"/>
      <c r="AB95" s="39"/>
      <c r="AC95" s="39"/>
      <c r="AD95" s="39"/>
      <c r="AE95" s="39"/>
      <c r="AF95" s="39"/>
    </row>
    <row r="96">
      <c r="A96" s="207"/>
      <c r="B96" s="38"/>
      <c r="C96" s="38"/>
      <c r="E96" s="44"/>
      <c r="F96" s="39"/>
      <c r="G96" s="39"/>
      <c r="H96" s="39"/>
      <c r="I96" s="39"/>
      <c r="J96" s="87"/>
      <c r="K96" s="17"/>
      <c r="L96" s="17"/>
      <c r="M96" s="37"/>
      <c r="N96" s="37"/>
      <c r="O96" s="37"/>
      <c r="P96" s="39"/>
      <c r="Q96" s="39"/>
      <c r="R96" s="39"/>
      <c r="S96" s="39"/>
      <c r="T96" s="39"/>
      <c r="U96" s="39"/>
      <c r="V96" s="39"/>
      <c r="W96" s="39"/>
      <c r="X96" s="39"/>
      <c r="Y96" s="39"/>
      <c r="Z96" s="39"/>
      <c r="AA96" s="39"/>
      <c r="AB96" s="39"/>
      <c r="AC96" s="39"/>
      <c r="AD96" s="39"/>
      <c r="AE96" s="39"/>
      <c r="AF96" s="39"/>
    </row>
    <row r="97">
      <c r="A97" s="207"/>
      <c r="B97" s="38"/>
      <c r="C97" s="38"/>
      <c r="E97" s="44"/>
      <c r="F97" s="39"/>
      <c r="G97" s="39"/>
      <c r="H97" s="39"/>
      <c r="I97" s="39"/>
      <c r="J97" s="87"/>
      <c r="K97" s="17"/>
      <c r="L97" s="17"/>
      <c r="M97" s="37"/>
      <c r="N97" s="37"/>
      <c r="O97" s="37"/>
      <c r="P97" s="39"/>
      <c r="Q97" s="39"/>
      <c r="R97" s="39"/>
      <c r="S97" s="39"/>
      <c r="T97" s="39"/>
      <c r="U97" s="39"/>
      <c r="V97" s="39"/>
      <c r="W97" s="39"/>
      <c r="X97" s="39"/>
      <c r="Y97" s="39"/>
      <c r="Z97" s="39"/>
      <c r="AA97" s="39"/>
      <c r="AB97" s="39"/>
      <c r="AC97" s="39"/>
      <c r="AD97" s="39"/>
      <c r="AE97" s="39"/>
      <c r="AF97" s="39"/>
    </row>
    <row r="98">
      <c r="A98" s="207"/>
      <c r="B98" s="38"/>
      <c r="C98" s="38"/>
      <c r="E98" s="44"/>
      <c r="F98" s="39"/>
      <c r="G98" s="39"/>
      <c r="H98" s="39"/>
      <c r="I98" s="39"/>
      <c r="J98" s="87"/>
      <c r="K98" s="17"/>
      <c r="L98" s="17"/>
      <c r="M98" s="37"/>
      <c r="N98" s="37"/>
      <c r="O98" s="37"/>
      <c r="P98" s="39"/>
      <c r="Q98" s="39"/>
      <c r="R98" s="39"/>
      <c r="S98" s="39"/>
      <c r="T98" s="39"/>
      <c r="U98" s="39"/>
      <c r="V98" s="39"/>
      <c r="W98" s="39"/>
      <c r="X98" s="39"/>
      <c r="Y98" s="39"/>
      <c r="Z98" s="39"/>
      <c r="AA98" s="39"/>
      <c r="AB98" s="39"/>
      <c r="AC98" s="39"/>
      <c r="AD98" s="39"/>
      <c r="AE98" s="39"/>
      <c r="AF98" s="39"/>
    </row>
    <row r="99">
      <c r="A99" s="208"/>
      <c r="B99" s="115"/>
      <c r="C99" s="115"/>
      <c r="E99" s="44"/>
      <c r="F99" s="39"/>
      <c r="G99" s="39"/>
      <c r="H99" s="39"/>
      <c r="I99" s="39"/>
      <c r="J99" s="87"/>
      <c r="K99" s="17"/>
      <c r="L99" s="17"/>
      <c r="N99" s="37"/>
      <c r="O99" s="37"/>
      <c r="P99" s="39"/>
      <c r="Q99" s="39"/>
      <c r="R99" s="39"/>
      <c r="S99" s="39"/>
      <c r="T99" s="39"/>
      <c r="U99" s="39"/>
      <c r="V99" s="39"/>
      <c r="W99" s="39"/>
      <c r="X99" s="39"/>
      <c r="Y99" s="39"/>
      <c r="Z99" s="39"/>
      <c r="AA99" s="39"/>
      <c r="AB99" s="39"/>
      <c r="AC99" s="39"/>
      <c r="AD99" s="39"/>
      <c r="AE99" s="39"/>
      <c r="AF99" s="39"/>
    </row>
    <row r="100">
      <c r="A100" s="210"/>
      <c r="B100" s="115"/>
      <c r="C100" s="115"/>
      <c r="E100" s="44"/>
      <c r="F100" s="39"/>
      <c r="G100" s="39"/>
      <c r="H100" s="39"/>
      <c r="I100" s="39"/>
      <c r="J100" s="87"/>
      <c r="K100" s="17"/>
      <c r="L100" s="17"/>
      <c r="N100" s="37"/>
      <c r="O100" s="37"/>
      <c r="P100" s="39"/>
      <c r="Q100" s="39"/>
      <c r="R100" s="39"/>
      <c r="S100" s="39"/>
      <c r="T100" s="39"/>
      <c r="U100" s="39"/>
      <c r="V100" s="39"/>
      <c r="W100" s="39"/>
      <c r="X100" s="39"/>
      <c r="Y100" s="39"/>
      <c r="Z100" s="39"/>
      <c r="AA100" s="39"/>
      <c r="AB100" s="39"/>
      <c r="AC100" s="39"/>
      <c r="AD100" s="39"/>
      <c r="AE100" s="39"/>
      <c r="AF100" s="39"/>
    </row>
    <row r="101">
      <c r="A101" s="207"/>
      <c r="B101" s="38"/>
      <c r="C101" s="38"/>
      <c r="D101" s="37"/>
      <c r="E101" s="44"/>
      <c r="F101" s="39"/>
      <c r="G101" s="39"/>
      <c r="H101" s="39"/>
      <c r="I101" s="37"/>
      <c r="J101" s="87"/>
      <c r="K101" s="17"/>
      <c r="L101" s="17"/>
      <c r="M101" s="37"/>
      <c r="N101" s="37"/>
      <c r="O101" s="37"/>
      <c r="P101" s="39"/>
      <c r="Q101" s="39"/>
      <c r="R101" s="39"/>
      <c r="S101" s="39"/>
      <c r="T101" s="39"/>
      <c r="U101" s="39"/>
      <c r="V101" s="39"/>
      <c r="W101" s="39"/>
      <c r="X101" s="39"/>
      <c r="Y101" s="39"/>
      <c r="Z101" s="39"/>
      <c r="AA101" s="39"/>
      <c r="AB101" s="39"/>
      <c r="AC101" s="39"/>
      <c r="AD101" s="39"/>
      <c r="AE101" s="39"/>
      <c r="AF101" s="39"/>
    </row>
    <row r="102">
      <c r="A102" s="212"/>
      <c r="B102" s="115"/>
      <c r="C102" s="115"/>
      <c r="D102" s="37"/>
      <c r="E102" s="44"/>
      <c r="F102" s="39"/>
      <c r="G102" s="39"/>
      <c r="H102" s="39"/>
      <c r="I102" s="39"/>
      <c r="J102" s="87"/>
      <c r="K102" s="17"/>
      <c r="L102" s="17"/>
      <c r="N102" s="37"/>
      <c r="O102" s="37"/>
      <c r="P102" s="39"/>
      <c r="Q102" s="39"/>
      <c r="R102" s="39"/>
      <c r="S102" s="39"/>
      <c r="T102" s="39"/>
      <c r="U102" s="39"/>
      <c r="V102" s="39"/>
      <c r="W102" s="39"/>
      <c r="X102" s="39"/>
      <c r="Y102" s="39"/>
      <c r="Z102" s="39"/>
      <c r="AA102" s="39"/>
      <c r="AB102" s="39"/>
      <c r="AC102" s="39"/>
      <c r="AD102" s="39"/>
      <c r="AE102" s="39"/>
      <c r="AF102" s="39"/>
    </row>
    <row r="103">
      <c r="A103" s="208"/>
      <c r="B103" s="115"/>
      <c r="C103" s="115"/>
      <c r="D103" s="37"/>
      <c r="E103" s="44"/>
      <c r="F103" s="39"/>
      <c r="G103" s="39"/>
      <c r="H103" s="39"/>
      <c r="I103" s="39"/>
      <c r="J103" s="87"/>
      <c r="K103" s="17"/>
      <c r="L103" s="17"/>
      <c r="M103" s="37"/>
      <c r="N103" s="37"/>
      <c r="O103" s="37"/>
      <c r="P103" s="39"/>
      <c r="Q103" s="39"/>
      <c r="R103" s="39"/>
      <c r="S103" s="39"/>
      <c r="T103" s="39"/>
      <c r="U103" s="39"/>
      <c r="V103" s="39"/>
      <c r="W103" s="39"/>
      <c r="X103" s="39"/>
      <c r="Y103" s="39"/>
      <c r="Z103" s="39"/>
      <c r="AA103" s="39"/>
      <c r="AB103" s="39"/>
      <c r="AC103" s="39"/>
      <c r="AD103" s="39"/>
      <c r="AE103" s="39"/>
      <c r="AF103" s="39"/>
    </row>
    <row r="104">
      <c r="A104" s="206"/>
      <c r="B104" s="38"/>
      <c r="C104" s="37"/>
      <c r="D104" s="44"/>
      <c r="E104" s="44"/>
      <c r="F104" s="44"/>
      <c r="G104" s="39"/>
      <c r="H104" s="39"/>
      <c r="I104" s="39"/>
      <c r="J104" s="39"/>
      <c r="K104" s="23"/>
      <c r="L104" s="17"/>
      <c r="N104" s="37"/>
      <c r="O104" s="37"/>
    </row>
    <row r="105">
      <c r="A105" s="206"/>
      <c r="B105" s="38"/>
      <c r="C105" s="37"/>
      <c r="D105" s="44"/>
      <c r="E105" s="44"/>
      <c r="F105" s="44"/>
      <c r="G105" s="39"/>
      <c r="H105" s="39"/>
      <c r="I105" s="39"/>
      <c r="J105" s="39"/>
      <c r="K105" s="23"/>
      <c r="L105" s="17"/>
      <c r="N105" s="37"/>
      <c r="O105" s="37"/>
    </row>
    <row r="106">
      <c r="A106" s="43"/>
      <c r="B106" s="43"/>
      <c r="C106" s="44"/>
      <c r="D106" s="44"/>
      <c r="E106" s="44"/>
      <c r="F106" s="43"/>
      <c r="G106" s="43"/>
      <c r="H106" s="43"/>
      <c r="I106" s="43"/>
      <c r="J106" s="43"/>
      <c r="K106" s="45"/>
      <c r="L106" s="17"/>
      <c r="O106" s="43"/>
      <c r="P106" s="43"/>
      <c r="Q106" s="43"/>
      <c r="R106" s="43"/>
      <c r="S106" s="43"/>
      <c r="T106" s="43"/>
      <c r="U106" s="43"/>
      <c r="V106" s="43"/>
      <c r="W106" s="43"/>
      <c r="X106" s="43"/>
      <c r="Y106" s="43"/>
      <c r="Z106" s="43"/>
      <c r="AA106" s="43"/>
      <c r="AB106" s="43"/>
      <c r="AC106" s="43"/>
      <c r="AD106" s="43"/>
      <c r="AE106" s="43"/>
    </row>
    <row r="107">
      <c r="A107" s="43"/>
      <c r="B107" s="43"/>
      <c r="C107" s="44"/>
      <c r="D107" s="44"/>
      <c r="E107" s="44"/>
      <c r="F107" s="43"/>
      <c r="G107" s="43"/>
      <c r="H107" s="43"/>
      <c r="I107" s="43"/>
      <c r="J107" s="43"/>
      <c r="K107" s="45"/>
      <c r="L107" s="17"/>
      <c r="O107" s="43"/>
      <c r="P107" s="43"/>
      <c r="Q107" s="43"/>
      <c r="R107" s="43"/>
      <c r="S107" s="43"/>
      <c r="T107" s="43"/>
      <c r="U107" s="43"/>
      <c r="V107" s="43"/>
      <c r="W107" s="43"/>
      <c r="X107" s="43"/>
      <c r="Y107" s="43"/>
      <c r="Z107" s="43"/>
      <c r="AA107" s="43"/>
      <c r="AB107" s="43"/>
      <c r="AC107" s="43"/>
      <c r="AD107" s="43"/>
      <c r="AE107" s="43"/>
    </row>
    <row r="108">
      <c r="A108" s="43"/>
      <c r="B108" s="43"/>
      <c r="C108" s="44"/>
      <c r="D108" s="44"/>
      <c r="E108" s="44"/>
      <c r="F108" s="43"/>
      <c r="G108" s="43"/>
      <c r="H108" s="43"/>
      <c r="I108" s="43"/>
      <c r="J108" s="43"/>
      <c r="K108" s="45"/>
      <c r="L108" s="17"/>
      <c r="O108" s="43"/>
      <c r="P108" s="43"/>
      <c r="Q108" s="43"/>
      <c r="R108" s="43"/>
      <c r="S108" s="43"/>
      <c r="T108" s="43"/>
      <c r="U108" s="43"/>
      <c r="V108" s="43"/>
      <c r="W108" s="43"/>
      <c r="X108" s="43"/>
      <c r="Y108" s="43"/>
      <c r="Z108" s="43"/>
      <c r="AA108" s="43"/>
      <c r="AB108" s="43"/>
      <c r="AC108" s="43"/>
      <c r="AD108" s="43"/>
      <c r="AE108" s="43"/>
    </row>
    <row r="109">
      <c r="A109" s="43"/>
      <c r="B109" s="43"/>
      <c r="C109" s="44"/>
      <c r="D109" s="44"/>
      <c r="E109" s="44"/>
      <c r="F109" s="43"/>
      <c r="G109" s="43"/>
      <c r="H109" s="43"/>
      <c r="I109" s="43"/>
      <c r="J109" s="43"/>
      <c r="K109" s="45"/>
      <c r="L109" s="17"/>
      <c r="O109" s="43"/>
      <c r="P109" s="43"/>
      <c r="Q109" s="43"/>
      <c r="R109" s="43"/>
      <c r="S109" s="43"/>
      <c r="T109" s="43"/>
      <c r="U109" s="43"/>
      <c r="V109" s="43"/>
      <c r="W109" s="43"/>
      <c r="X109" s="43"/>
      <c r="Y109" s="43"/>
      <c r="Z109" s="43"/>
      <c r="AA109" s="43"/>
      <c r="AB109" s="43"/>
      <c r="AC109" s="43"/>
      <c r="AD109" s="43"/>
      <c r="AE109" s="43"/>
    </row>
    <row r="110">
      <c r="A110" s="46"/>
      <c r="B110" s="44"/>
      <c r="C110" s="44"/>
      <c r="D110" s="44"/>
      <c r="E110" s="44"/>
      <c r="F110" s="43"/>
      <c r="G110" s="43"/>
      <c r="H110" s="43"/>
      <c r="I110" s="46"/>
      <c r="J110" s="46"/>
      <c r="K110" s="45"/>
      <c r="L110" s="17"/>
      <c r="O110" s="46"/>
      <c r="P110" s="43"/>
      <c r="Q110" s="43"/>
      <c r="R110" s="43"/>
      <c r="S110" s="43"/>
      <c r="T110" s="43"/>
      <c r="U110" s="43"/>
      <c r="V110" s="43"/>
      <c r="W110" s="43"/>
      <c r="X110" s="43"/>
      <c r="Y110" s="43"/>
      <c r="Z110" s="43"/>
      <c r="AA110" s="43"/>
      <c r="AB110" s="43"/>
      <c r="AC110" s="43"/>
      <c r="AD110" s="43"/>
      <c r="AE110" s="43"/>
    </row>
    <row r="111">
      <c r="A111" s="208"/>
      <c r="B111" s="115"/>
      <c r="C111" s="115"/>
      <c r="D111" s="44"/>
      <c r="E111" s="44"/>
      <c r="F111" s="39"/>
      <c r="G111" s="39"/>
      <c r="H111" s="39"/>
      <c r="I111" s="39"/>
      <c r="J111" s="87"/>
      <c r="K111" s="17"/>
      <c r="L111" s="17"/>
      <c r="M111" s="37"/>
      <c r="N111" s="37"/>
      <c r="O111" s="37"/>
      <c r="P111" s="39"/>
      <c r="Q111" s="39"/>
      <c r="R111" s="39"/>
      <c r="S111" s="39"/>
      <c r="T111" s="39"/>
      <c r="U111" s="39"/>
      <c r="V111" s="39"/>
      <c r="W111" s="39"/>
      <c r="X111" s="39"/>
      <c r="Y111" s="39"/>
      <c r="Z111" s="39"/>
      <c r="AA111" s="39"/>
      <c r="AB111" s="39"/>
      <c r="AC111" s="39"/>
      <c r="AD111" s="39"/>
      <c r="AE111" s="39"/>
      <c r="AF111" s="39"/>
    </row>
    <row r="112">
      <c r="A112" s="46"/>
      <c r="B112" s="46"/>
      <c r="C112" s="46"/>
      <c r="D112" s="44"/>
      <c r="E112" s="44"/>
      <c r="F112" s="43"/>
      <c r="G112" s="43"/>
      <c r="H112" s="43"/>
      <c r="I112" s="43"/>
      <c r="J112" s="43"/>
      <c r="K112" s="47"/>
      <c r="L112" s="47"/>
      <c r="N112" s="46"/>
      <c r="O112" s="46"/>
      <c r="P112" s="43"/>
      <c r="Q112" s="43"/>
      <c r="R112" s="43"/>
      <c r="S112" s="43"/>
      <c r="T112" s="43"/>
      <c r="U112" s="43"/>
      <c r="V112" s="43"/>
      <c r="W112" s="43"/>
      <c r="X112" s="43"/>
      <c r="Y112" s="43"/>
      <c r="Z112" s="43"/>
      <c r="AA112" s="43"/>
      <c r="AB112" s="43"/>
      <c r="AC112" s="43"/>
      <c r="AD112" s="43"/>
      <c r="AE112" s="43"/>
      <c r="AF112" s="43"/>
    </row>
    <row r="113">
      <c r="A113" s="46"/>
      <c r="B113" s="46"/>
      <c r="C113" s="46"/>
      <c r="D113" s="44"/>
      <c r="E113" s="44"/>
      <c r="F113" s="43"/>
      <c r="G113" s="43"/>
      <c r="H113" s="43"/>
      <c r="I113" s="43"/>
      <c r="J113" s="43"/>
      <c r="K113" s="47"/>
      <c r="L113" s="47"/>
      <c r="N113" s="46"/>
      <c r="O113" s="46"/>
      <c r="P113" s="43"/>
      <c r="Q113" s="43"/>
      <c r="R113" s="43"/>
      <c r="S113" s="43"/>
      <c r="T113" s="43"/>
      <c r="U113" s="43"/>
      <c r="V113" s="43"/>
      <c r="W113" s="43"/>
      <c r="X113" s="43"/>
      <c r="Y113" s="43"/>
      <c r="Z113" s="43"/>
      <c r="AA113" s="43"/>
      <c r="AB113" s="43"/>
      <c r="AC113" s="43"/>
      <c r="AD113" s="43"/>
      <c r="AE113" s="43"/>
      <c r="AF113" s="43"/>
    </row>
    <row r="114">
      <c r="A114" s="46"/>
      <c r="B114" s="46"/>
      <c r="C114" s="46"/>
      <c r="D114" s="37"/>
      <c r="E114" s="46"/>
      <c r="F114" s="43"/>
      <c r="G114" s="43"/>
      <c r="H114" s="43"/>
      <c r="I114" s="43"/>
      <c r="J114" s="46"/>
      <c r="K114" s="59"/>
      <c r="L114" s="59"/>
      <c r="M114" s="46"/>
      <c r="N114" s="46"/>
      <c r="O114" s="168"/>
      <c r="P114" s="43"/>
      <c r="Q114" s="43"/>
      <c r="R114" s="43"/>
      <c r="S114" s="43"/>
      <c r="T114" s="43"/>
      <c r="U114" s="43"/>
      <c r="V114" s="43"/>
      <c r="W114" s="43"/>
      <c r="X114" s="43"/>
      <c r="Y114" s="43"/>
      <c r="Z114" s="43"/>
      <c r="AA114" s="43"/>
      <c r="AB114" s="43"/>
      <c r="AC114" s="43"/>
      <c r="AD114" s="43"/>
      <c r="AE114" s="43"/>
      <c r="AF114" s="43"/>
    </row>
    <row r="115">
      <c r="A115" s="46"/>
      <c r="B115" s="46"/>
      <c r="C115" s="46"/>
      <c r="D115" s="37"/>
      <c r="E115" s="46"/>
      <c r="F115" s="43"/>
      <c r="G115" s="43"/>
      <c r="H115" s="43"/>
      <c r="I115" s="43"/>
      <c r="J115" s="46"/>
      <c r="K115" s="59"/>
      <c r="L115" s="59"/>
      <c r="M115" s="46"/>
      <c r="N115" s="46"/>
      <c r="O115" s="168"/>
      <c r="P115" s="43"/>
      <c r="Q115" s="43"/>
      <c r="R115" s="43"/>
      <c r="S115" s="43"/>
      <c r="T115" s="43"/>
      <c r="U115" s="43"/>
      <c r="V115" s="43"/>
      <c r="W115" s="43"/>
      <c r="X115" s="43"/>
      <c r="Y115" s="43"/>
      <c r="Z115" s="43"/>
      <c r="AA115" s="43"/>
      <c r="AB115" s="43"/>
      <c r="AC115" s="43"/>
      <c r="AD115" s="43"/>
      <c r="AE115" s="43"/>
      <c r="AF115" s="43"/>
    </row>
    <row r="116">
      <c r="A116" s="208"/>
      <c r="B116" s="115"/>
      <c r="C116" s="115"/>
      <c r="D116" s="37"/>
      <c r="E116" s="44"/>
      <c r="F116" s="39"/>
      <c r="G116" s="39"/>
      <c r="H116" s="39"/>
      <c r="I116" s="39"/>
      <c r="J116" s="87"/>
      <c r="K116" s="17"/>
      <c r="L116" s="17"/>
      <c r="M116" s="37"/>
      <c r="N116" s="37"/>
      <c r="O116" s="37"/>
      <c r="P116" s="39"/>
      <c r="Q116" s="39"/>
      <c r="R116" s="39"/>
      <c r="S116" s="39"/>
      <c r="T116" s="39"/>
      <c r="U116" s="39"/>
      <c r="V116" s="39"/>
      <c r="W116" s="39"/>
      <c r="X116" s="39"/>
      <c r="Y116" s="39"/>
      <c r="Z116" s="39"/>
      <c r="AA116" s="39"/>
      <c r="AB116" s="39"/>
      <c r="AC116" s="39"/>
      <c r="AD116" s="39"/>
      <c r="AE116" s="39"/>
      <c r="AF116" s="39"/>
    </row>
    <row r="117">
      <c r="A117" s="208"/>
      <c r="B117" s="115"/>
      <c r="C117" s="115"/>
      <c r="D117" s="37"/>
      <c r="E117" s="44"/>
      <c r="F117" s="39"/>
      <c r="G117" s="39"/>
      <c r="H117" s="39"/>
      <c r="I117" s="39"/>
      <c r="J117" s="87"/>
      <c r="K117" s="17"/>
      <c r="L117" s="17"/>
      <c r="M117" s="37"/>
      <c r="N117" s="37"/>
      <c r="O117" s="37"/>
      <c r="P117" s="39"/>
      <c r="Q117" s="39"/>
      <c r="R117" s="39"/>
      <c r="S117" s="39"/>
      <c r="T117" s="39"/>
      <c r="U117" s="39"/>
      <c r="V117" s="39"/>
      <c r="W117" s="39"/>
      <c r="X117" s="39"/>
      <c r="Y117" s="39"/>
      <c r="Z117" s="39"/>
      <c r="AA117" s="39"/>
      <c r="AB117" s="39"/>
      <c r="AC117" s="39"/>
      <c r="AD117" s="39"/>
      <c r="AE117" s="39"/>
      <c r="AF117" s="39"/>
    </row>
    <row r="118">
      <c r="A118" s="208"/>
      <c r="B118" s="151"/>
      <c r="C118" s="151"/>
      <c r="D118" s="37"/>
      <c r="E118" s="44"/>
      <c r="F118" s="39"/>
      <c r="G118" s="39"/>
      <c r="H118" s="39"/>
      <c r="I118" s="39"/>
      <c r="J118" s="87"/>
      <c r="K118" s="17"/>
      <c r="L118" s="17"/>
      <c r="M118" s="37"/>
      <c r="N118" s="37"/>
      <c r="O118" s="37"/>
      <c r="P118" s="39"/>
      <c r="Q118" s="39"/>
      <c r="R118" s="39"/>
      <c r="S118" s="39"/>
      <c r="T118" s="39"/>
      <c r="U118" s="39"/>
      <c r="V118" s="39"/>
      <c r="W118" s="39"/>
      <c r="X118" s="39"/>
      <c r="Y118" s="39"/>
      <c r="Z118" s="39"/>
      <c r="AA118" s="39"/>
      <c r="AB118" s="39"/>
      <c r="AC118" s="39"/>
      <c r="AD118" s="39"/>
      <c r="AE118" s="39"/>
      <c r="AF118" s="39"/>
    </row>
    <row r="119">
      <c r="A119" s="208"/>
      <c r="B119" s="115"/>
      <c r="C119" s="115"/>
      <c r="D119" s="37"/>
      <c r="E119" s="44"/>
      <c r="F119" s="39"/>
      <c r="G119" s="39"/>
      <c r="H119" s="39"/>
      <c r="I119" s="39"/>
      <c r="J119" s="87"/>
      <c r="K119" s="17"/>
      <c r="L119" s="17"/>
      <c r="M119" s="37"/>
      <c r="N119" s="37"/>
      <c r="O119" s="37"/>
      <c r="P119" s="39"/>
      <c r="Q119" s="39"/>
      <c r="R119" s="39"/>
      <c r="S119" s="39"/>
      <c r="T119" s="39"/>
      <c r="U119" s="39"/>
      <c r="V119" s="39"/>
      <c r="W119" s="39"/>
      <c r="X119" s="39"/>
      <c r="Y119" s="39"/>
      <c r="Z119" s="39"/>
      <c r="AA119" s="39"/>
      <c r="AB119" s="39"/>
      <c r="AC119" s="39"/>
      <c r="AD119" s="39"/>
      <c r="AE119" s="39"/>
      <c r="AF119" s="39"/>
    </row>
    <row r="120">
      <c r="A120" s="210"/>
      <c r="B120" s="138"/>
      <c r="C120" s="138"/>
      <c r="D120" s="37"/>
      <c r="E120" s="44"/>
      <c r="F120" s="39"/>
      <c r="G120" s="39"/>
      <c r="H120" s="39"/>
      <c r="I120" s="39"/>
      <c r="J120" s="87"/>
      <c r="K120" s="17"/>
      <c r="L120" s="17"/>
      <c r="M120" s="37"/>
      <c r="N120" s="37"/>
      <c r="O120" s="37"/>
      <c r="P120" s="39"/>
      <c r="Q120" s="39"/>
      <c r="R120" s="39"/>
      <c r="S120" s="39"/>
      <c r="T120" s="39"/>
      <c r="U120" s="39"/>
      <c r="V120" s="39"/>
      <c r="W120" s="39"/>
      <c r="X120" s="39"/>
      <c r="Y120" s="39"/>
      <c r="Z120" s="39"/>
      <c r="AA120" s="39"/>
      <c r="AB120" s="39"/>
      <c r="AC120" s="39"/>
      <c r="AD120" s="39"/>
      <c r="AE120" s="39"/>
      <c r="AF120" s="39"/>
    </row>
    <row r="121">
      <c r="A121" s="208"/>
      <c r="B121" s="115"/>
      <c r="C121" s="115"/>
      <c r="D121" s="37"/>
      <c r="E121" s="44"/>
      <c r="F121" s="39"/>
      <c r="G121" s="39"/>
      <c r="H121" s="39"/>
      <c r="I121" s="39"/>
      <c r="J121" s="87"/>
      <c r="K121" s="17"/>
      <c r="L121" s="17"/>
      <c r="M121" s="37"/>
      <c r="N121" s="37"/>
      <c r="O121" s="37"/>
      <c r="P121" s="39"/>
      <c r="Q121" s="39"/>
      <c r="R121" s="39"/>
      <c r="S121" s="39"/>
      <c r="T121" s="39"/>
      <c r="U121" s="39"/>
      <c r="V121" s="39"/>
      <c r="W121" s="39"/>
      <c r="X121" s="39"/>
      <c r="Y121" s="39"/>
      <c r="Z121" s="39"/>
      <c r="AA121" s="39"/>
      <c r="AB121" s="39"/>
      <c r="AC121" s="39"/>
      <c r="AD121" s="39"/>
      <c r="AE121" s="39"/>
      <c r="AF121" s="39"/>
    </row>
    <row r="122">
      <c r="A122" s="208"/>
      <c r="B122" s="115"/>
      <c r="C122" s="115"/>
      <c r="D122" s="37"/>
      <c r="E122" s="44"/>
      <c r="F122" s="39"/>
      <c r="G122" s="39"/>
      <c r="H122" s="39"/>
      <c r="I122" s="39"/>
      <c r="J122" s="87"/>
      <c r="K122" s="17"/>
      <c r="L122" s="17"/>
      <c r="M122" s="37"/>
      <c r="N122" s="37"/>
      <c r="O122" s="37"/>
      <c r="P122" s="39"/>
      <c r="Q122" s="39"/>
      <c r="R122" s="39"/>
      <c r="S122" s="39"/>
      <c r="T122" s="39"/>
      <c r="U122" s="39"/>
      <c r="V122" s="39"/>
      <c r="W122" s="39"/>
      <c r="X122" s="39"/>
      <c r="Y122" s="39"/>
      <c r="Z122" s="39"/>
      <c r="AA122" s="39"/>
      <c r="AB122" s="39"/>
      <c r="AC122" s="39"/>
      <c r="AD122" s="39"/>
      <c r="AE122" s="39"/>
      <c r="AF122" s="39"/>
    </row>
    <row r="123">
      <c r="A123" s="208"/>
      <c r="B123" s="115"/>
      <c r="C123" s="115"/>
      <c r="D123" s="37"/>
      <c r="E123" s="44"/>
      <c r="F123" s="39"/>
      <c r="G123" s="39"/>
      <c r="H123" s="39"/>
      <c r="I123" s="44"/>
      <c r="J123" s="87"/>
      <c r="K123" s="17"/>
      <c r="L123" s="17"/>
      <c r="M123" s="37"/>
      <c r="N123" s="37"/>
      <c r="O123" s="37"/>
      <c r="P123" s="39"/>
      <c r="Q123" s="39"/>
      <c r="R123" s="39"/>
      <c r="S123" s="39"/>
      <c r="T123" s="39"/>
      <c r="U123" s="39"/>
      <c r="V123" s="39"/>
      <c r="W123" s="39"/>
      <c r="X123" s="39"/>
      <c r="Y123" s="39"/>
      <c r="Z123" s="39"/>
      <c r="AA123" s="39"/>
      <c r="AB123" s="39"/>
      <c r="AC123" s="39"/>
      <c r="AD123" s="39"/>
      <c r="AE123" s="39"/>
      <c r="AF123" s="39"/>
    </row>
    <row r="124">
      <c r="A124" s="208"/>
      <c r="B124" s="115"/>
      <c r="C124" s="115"/>
      <c r="D124" s="37"/>
      <c r="E124" s="44"/>
      <c r="F124" s="39"/>
      <c r="G124" s="39"/>
      <c r="H124" s="39"/>
      <c r="I124" s="44"/>
      <c r="J124" s="87"/>
      <c r="K124" s="17"/>
      <c r="L124" s="17"/>
      <c r="M124" s="37"/>
      <c r="N124" s="37"/>
      <c r="O124" s="37"/>
      <c r="P124" s="39"/>
      <c r="Q124" s="39"/>
      <c r="R124" s="39"/>
      <c r="S124" s="39"/>
      <c r="T124" s="39"/>
      <c r="U124" s="39"/>
      <c r="V124" s="39"/>
      <c r="W124" s="39"/>
      <c r="X124" s="39"/>
      <c r="Y124" s="39"/>
      <c r="Z124" s="39"/>
      <c r="AA124" s="39"/>
      <c r="AB124" s="39"/>
      <c r="AC124" s="39"/>
      <c r="AD124" s="39"/>
      <c r="AE124" s="39"/>
      <c r="AF124" s="39"/>
    </row>
    <row r="125">
      <c r="A125" s="208"/>
      <c r="B125" s="115"/>
      <c r="C125" s="115"/>
      <c r="D125" s="37"/>
      <c r="E125" s="44"/>
      <c r="F125" s="39"/>
      <c r="G125" s="39"/>
      <c r="H125" s="39"/>
      <c r="I125" s="44"/>
      <c r="J125" s="87"/>
      <c r="K125" s="17"/>
      <c r="L125" s="17"/>
      <c r="M125" s="37"/>
      <c r="N125" s="37"/>
      <c r="O125" s="37"/>
      <c r="P125" s="39"/>
      <c r="Q125" s="39"/>
      <c r="R125" s="39"/>
      <c r="S125" s="39"/>
      <c r="T125" s="39"/>
      <c r="U125" s="39"/>
      <c r="V125" s="39"/>
      <c r="W125" s="39"/>
      <c r="X125" s="39"/>
      <c r="Y125" s="39"/>
      <c r="Z125" s="39"/>
      <c r="AA125" s="39"/>
      <c r="AB125" s="39"/>
      <c r="AC125" s="39"/>
      <c r="AD125" s="39"/>
      <c r="AE125" s="39"/>
      <c r="AF125" s="39"/>
    </row>
    <row r="126">
      <c r="A126" s="207"/>
      <c r="B126" s="38"/>
      <c r="C126" s="38"/>
      <c r="D126" s="37"/>
      <c r="E126" s="44"/>
      <c r="F126" s="39"/>
      <c r="G126" s="39"/>
      <c r="H126" s="39"/>
      <c r="I126" s="39"/>
      <c r="J126" s="87"/>
      <c r="K126" s="17"/>
      <c r="L126" s="17"/>
      <c r="M126" s="37"/>
      <c r="N126" s="37"/>
      <c r="O126" s="37"/>
      <c r="P126" s="39"/>
      <c r="Q126" s="39"/>
      <c r="R126" s="39"/>
      <c r="S126" s="39"/>
      <c r="T126" s="39"/>
      <c r="U126" s="39"/>
      <c r="V126" s="39"/>
      <c r="W126" s="39"/>
      <c r="X126" s="39"/>
      <c r="Y126" s="39"/>
      <c r="Z126" s="39"/>
      <c r="AA126" s="39"/>
      <c r="AB126" s="39"/>
      <c r="AC126" s="39"/>
      <c r="AD126" s="39"/>
      <c r="AE126" s="39"/>
      <c r="AF126" s="39"/>
    </row>
    <row r="127">
      <c r="A127" s="208"/>
      <c r="B127" s="115"/>
      <c r="C127" s="115"/>
      <c r="D127" s="37"/>
      <c r="E127" s="44"/>
      <c r="F127" s="39"/>
      <c r="G127" s="39"/>
      <c r="H127" s="39"/>
      <c r="I127" s="39"/>
      <c r="J127" s="87"/>
      <c r="K127" s="17"/>
      <c r="L127" s="17"/>
      <c r="M127" s="37"/>
      <c r="N127" s="37"/>
      <c r="O127" s="37"/>
      <c r="P127" s="39"/>
      <c r="Q127" s="39"/>
      <c r="R127" s="39"/>
      <c r="S127" s="39"/>
      <c r="T127" s="39"/>
      <c r="U127" s="39"/>
      <c r="V127" s="39"/>
      <c r="W127" s="39"/>
      <c r="X127" s="39"/>
      <c r="Y127" s="39"/>
      <c r="Z127" s="39"/>
      <c r="AA127" s="39"/>
      <c r="AB127" s="39"/>
      <c r="AC127" s="39"/>
      <c r="AD127" s="39"/>
      <c r="AE127" s="39"/>
      <c r="AF127" s="39"/>
    </row>
    <row r="128">
      <c r="A128" s="207"/>
      <c r="B128" s="38"/>
      <c r="C128" s="38"/>
      <c r="D128" s="37"/>
      <c r="E128" s="44"/>
      <c r="F128" s="39"/>
      <c r="G128" s="39"/>
      <c r="H128" s="39"/>
      <c r="I128" s="39"/>
      <c r="J128" s="87"/>
      <c r="K128" s="17"/>
      <c r="L128" s="17"/>
      <c r="M128" s="37"/>
      <c r="N128" s="37"/>
      <c r="O128" s="37"/>
      <c r="P128" s="39"/>
      <c r="Q128" s="39"/>
      <c r="R128" s="39"/>
      <c r="S128" s="39"/>
      <c r="T128" s="39"/>
      <c r="U128" s="39"/>
      <c r="V128" s="39"/>
      <c r="W128" s="39"/>
      <c r="X128" s="39"/>
      <c r="Y128" s="39"/>
      <c r="Z128" s="39"/>
      <c r="AA128" s="39"/>
      <c r="AB128" s="39"/>
      <c r="AC128" s="39"/>
      <c r="AD128" s="39"/>
      <c r="AE128" s="39"/>
      <c r="AF128" s="39"/>
    </row>
    <row r="129">
      <c r="A129" s="208"/>
      <c r="B129" s="115"/>
      <c r="C129" s="115"/>
      <c r="D129" s="37"/>
      <c r="E129" s="44"/>
      <c r="F129" s="39"/>
      <c r="G129" s="39"/>
      <c r="H129" s="39"/>
      <c r="I129" s="39"/>
      <c r="J129" s="87"/>
      <c r="K129" s="17"/>
      <c r="L129" s="17"/>
      <c r="M129" s="37"/>
      <c r="N129" s="37"/>
      <c r="O129" s="37"/>
      <c r="P129" s="39"/>
      <c r="Q129" s="39"/>
      <c r="R129" s="39"/>
      <c r="S129" s="39"/>
      <c r="T129" s="39"/>
      <c r="U129" s="39"/>
      <c r="V129" s="39"/>
      <c r="W129" s="39"/>
      <c r="X129" s="39"/>
      <c r="Y129" s="39"/>
      <c r="Z129" s="39"/>
      <c r="AA129" s="39"/>
      <c r="AB129" s="39"/>
      <c r="AC129" s="39"/>
      <c r="AD129" s="39"/>
      <c r="AE129" s="39"/>
      <c r="AF129" s="39"/>
    </row>
    <row r="130">
      <c r="A130" s="211"/>
      <c r="B130" s="139"/>
      <c r="C130" s="139"/>
      <c r="D130" s="91"/>
      <c r="E130" s="44"/>
      <c r="F130" s="90"/>
      <c r="G130" s="90"/>
      <c r="H130" s="90"/>
      <c r="I130" s="90"/>
      <c r="J130" s="90"/>
      <c r="K130" s="93"/>
      <c r="L130" s="17"/>
      <c r="M130" s="91"/>
      <c r="N130" s="91"/>
      <c r="O130" s="91"/>
      <c r="P130" s="90"/>
      <c r="Q130" s="90"/>
      <c r="R130" s="90"/>
      <c r="S130" s="90"/>
      <c r="T130" s="90"/>
      <c r="U130" s="90"/>
      <c r="V130" s="90"/>
      <c r="W130" s="90"/>
      <c r="X130" s="90"/>
      <c r="Y130" s="90"/>
      <c r="Z130" s="90"/>
      <c r="AA130" s="90"/>
      <c r="AB130" s="90"/>
      <c r="AC130" s="90"/>
      <c r="AD130" s="90"/>
      <c r="AE130" s="90"/>
      <c r="AF130" s="90"/>
    </row>
    <row r="131">
      <c r="A131" s="207"/>
      <c r="B131" s="38"/>
      <c r="C131" s="38"/>
      <c r="D131" s="37"/>
      <c r="E131" s="44"/>
      <c r="F131" s="39"/>
      <c r="G131" s="39"/>
      <c r="H131" s="39"/>
      <c r="I131" s="37"/>
      <c r="J131" s="87"/>
      <c r="K131" s="17"/>
      <c r="L131" s="17"/>
      <c r="M131" s="37"/>
      <c r="N131" s="37"/>
      <c r="O131" s="37"/>
      <c r="P131" s="39"/>
      <c r="Q131" s="39"/>
      <c r="R131" s="39"/>
      <c r="S131" s="39"/>
      <c r="T131" s="39"/>
      <c r="U131" s="39"/>
      <c r="V131" s="39"/>
      <c r="W131" s="39"/>
      <c r="X131" s="39"/>
      <c r="Y131" s="39"/>
      <c r="Z131" s="39"/>
      <c r="AA131" s="39"/>
      <c r="AB131" s="39"/>
      <c r="AC131" s="39"/>
      <c r="AD131" s="39"/>
      <c r="AE131" s="39"/>
      <c r="AF131" s="39"/>
    </row>
    <row r="132">
      <c r="A132" s="208"/>
      <c r="B132" s="115"/>
      <c r="C132" s="115"/>
      <c r="D132" s="37"/>
      <c r="E132" s="44"/>
      <c r="F132" s="39"/>
      <c r="G132" s="39"/>
      <c r="H132" s="39"/>
      <c r="I132" s="39"/>
      <c r="J132" s="87"/>
      <c r="K132" s="17"/>
      <c r="L132" s="17"/>
      <c r="M132" s="37"/>
      <c r="N132" s="37"/>
      <c r="O132" s="37"/>
      <c r="P132" s="39"/>
      <c r="Q132" s="39"/>
      <c r="R132" s="39"/>
      <c r="S132" s="39"/>
      <c r="T132" s="39"/>
      <c r="U132" s="39"/>
      <c r="V132" s="39"/>
      <c r="W132" s="39"/>
      <c r="X132" s="39"/>
      <c r="Y132" s="39"/>
      <c r="Z132" s="39"/>
      <c r="AA132" s="39"/>
      <c r="AB132" s="39"/>
      <c r="AC132" s="39"/>
      <c r="AD132" s="39"/>
      <c r="AE132" s="39"/>
      <c r="AF132" s="39"/>
    </row>
    <row r="133">
      <c r="A133" s="211"/>
      <c r="B133" s="139"/>
      <c r="C133" s="139"/>
      <c r="E133" s="44"/>
      <c r="F133" s="90"/>
      <c r="G133" s="90"/>
      <c r="H133" s="90"/>
      <c r="I133" s="90"/>
      <c r="J133" s="90"/>
      <c r="K133" s="93"/>
      <c r="L133" s="17"/>
      <c r="M133" s="91"/>
      <c r="N133" s="91"/>
      <c r="O133" s="91"/>
      <c r="P133" s="90"/>
      <c r="Q133" s="90"/>
      <c r="R133" s="90"/>
      <c r="S133" s="90"/>
      <c r="T133" s="90"/>
      <c r="U133" s="90"/>
      <c r="V133" s="90"/>
      <c r="W133" s="90"/>
      <c r="X133" s="90"/>
      <c r="Y133" s="90"/>
      <c r="Z133" s="90"/>
      <c r="AA133" s="90"/>
      <c r="AB133" s="90"/>
      <c r="AC133" s="90"/>
      <c r="AD133" s="90"/>
      <c r="AE133" s="90"/>
      <c r="AF133" s="90"/>
    </row>
    <row r="135">
      <c r="A135" s="207"/>
      <c r="B135" s="38"/>
      <c r="C135" s="38"/>
      <c r="D135" s="37"/>
      <c r="E135" s="44"/>
      <c r="F135" s="39"/>
      <c r="G135" s="39"/>
      <c r="H135" s="39"/>
      <c r="I135" s="39"/>
      <c r="J135" s="87"/>
      <c r="K135" s="17"/>
      <c r="L135" s="17"/>
      <c r="M135" s="37"/>
      <c r="N135" s="37"/>
      <c r="O135" s="37"/>
      <c r="P135" s="39"/>
      <c r="Q135" s="39"/>
      <c r="R135" s="39"/>
      <c r="S135" s="39"/>
      <c r="T135" s="39"/>
      <c r="U135" s="39"/>
      <c r="V135" s="39"/>
      <c r="W135" s="39"/>
      <c r="X135" s="39"/>
      <c r="Y135" s="39"/>
      <c r="Z135" s="39"/>
      <c r="AA135" s="39"/>
      <c r="AB135" s="39"/>
      <c r="AC135" s="39"/>
      <c r="AD135" s="39"/>
      <c r="AE135" s="39"/>
      <c r="AF135" s="39"/>
    </row>
    <row r="136">
      <c r="A136" s="207"/>
      <c r="B136" s="38"/>
      <c r="C136" s="38"/>
      <c r="E136" s="44"/>
      <c r="F136" s="39"/>
      <c r="G136" s="39"/>
      <c r="H136" s="39"/>
      <c r="I136" s="37"/>
      <c r="J136" s="87"/>
      <c r="K136" s="17"/>
      <c r="L136" s="17"/>
      <c r="M136" s="37"/>
      <c r="N136" s="37"/>
      <c r="O136" s="37"/>
      <c r="P136" s="39"/>
      <c r="Q136" s="39"/>
      <c r="R136" s="39"/>
      <c r="S136" s="39"/>
      <c r="T136" s="39"/>
      <c r="U136" s="39"/>
      <c r="V136" s="39"/>
      <c r="W136" s="39"/>
      <c r="X136" s="39"/>
      <c r="Y136" s="39"/>
      <c r="Z136" s="39"/>
      <c r="AA136" s="39"/>
      <c r="AB136" s="39"/>
      <c r="AC136" s="39"/>
      <c r="AD136" s="39"/>
      <c r="AE136" s="39"/>
      <c r="AF136" s="39"/>
    </row>
    <row r="137">
      <c r="A137" s="211"/>
      <c r="B137" s="139"/>
      <c r="C137" s="139"/>
      <c r="D137" s="91"/>
      <c r="E137" s="44"/>
      <c r="F137" s="90"/>
      <c r="G137" s="90"/>
      <c r="H137" s="90"/>
      <c r="I137" s="91"/>
      <c r="J137" s="90"/>
      <c r="K137" s="93"/>
      <c r="L137" s="17"/>
      <c r="M137" s="91"/>
      <c r="N137" s="91"/>
      <c r="O137" s="91"/>
      <c r="P137" s="90"/>
      <c r="Q137" s="90"/>
      <c r="R137" s="90"/>
      <c r="S137" s="90"/>
      <c r="T137" s="90"/>
      <c r="U137" s="90"/>
      <c r="V137" s="90"/>
      <c r="W137" s="90"/>
      <c r="X137" s="90"/>
      <c r="Y137" s="90"/>
      <c r="Z137" s="90"/>
      <c r="AA137" s="90"/>
      <c r="AB137" s="90"/>
      <c r="AC137" s="90"/>
      <c r="AD137" s="90"/>
      <c r="AE137" s="90"/>
      <c r="AF137" s="90"/>
    </row>
    <row r="138">
      <c r="A138" s="211"/>
      <c r="B138" s="139"/>
      <c r="C138" s="139"/>
      <c r="D138" s="91"/>
      <c r="E138" s="44"/>
      <c r="F138" s="90"/>
      <c r="G138" s="90"/>
      <c r="H138" s="90"/>
      <c r="I138" s="91"/>
      <c r="J138" s="90"/>
      <c r="K138" s="93"/>
      <c r="L138" s="17"/>
      <c r="M138" s="91"/>
      <c r="N138" s="91"/>
      <c r="O138" s="91"/>
      <c r="P138" s="90"/>
      <c r="Q138" s="90"/>
      <c r="R138" s="90"/>
      <c r="S138" s="90"/>
      <c r="T138" s="90"/>
      <c r="U138" s="90"/>
      <c r="V138" s="90"/>
      <c r="W138" s="90"/>
      <c r="X138" s="90"/>
      <c r="Y138" s="90"/>
      <c r="Z138" s="90"/>
      <c r="AA138" s="90"/>
      <c r="AB138" s="90"/>
      <c r="AC138" s="90"/>
      <c r="AD138" s="90"/>
      <c r="AE138" s="90"/>
      <c r="AF138" s="90"/>
    </row>
    <row r="139">
      <c r="A139" s="211"/>
      <c r="B139" s="139"/>
      <c r="C139" s="139"/>
      <c r="D139" s="91"/>
      <c r="E139" s="44"/>
      <c r="F139" s="90"/>
      <c r="G139" s="90"/>
      <c r="H139" s="90"/>
      <c r="I139" s="91"/>
      <c r="J139" s="90"/>
      <c r="K139" s="93"/>
      <c r="L139" s="17"/>
      <c r="M139" s="91"/>
      <c r="N139" s="91"/>
      <c r="O139" s="91"/>
      <c r="P139" s="90"/>
      <c r="Q139" s="90"/>
      <c r="R139" s="90"/>
      <c r="S139" s="90"/>
      <c r="T139" s="90"/>
      <c r="U139" s="90"/>
      <c r="V139" s="90"/>
      <c r="W139" s="90"/>
      <c r="X139" s="90"/>
      <c r="Y139" s="90"/>
      <c r="Z139" s="90"/>
      <c r="AA139" s="90"/>
      <c r="AB139" s="90"/>
      <c r="AC139" s="90"/>
      <c r="AD139" s="90"/>
      <c r="AE139" s="90"/>
      <c r="AF139" s="90"/>
    </row>
    <row r="140">
      <c r="A140" s="207"/>
      <c r="B140" s="38"/>
      <c r="C140" s="37"/>
      <c r="D140" s="37"/>
      <c r="E140" s="37"/>
      <c r="F140" s="39"/>
      <c r="G140" s="39"/>
      <c r="H140" s="39"/>
      <c r="I140" s="39"/>
      <c r="J140" s="87"/>
      <c r="K140" s="17"/>
      <c r="L140" s="17"/>
      <c r="M140" s="37"/>
      <c r="N140" s="37"/>
      <c r="O140" s="37"/>
      <c r="P140" s="39"/>
      <c r="Q140" s="39"/>
      <c r="R140" s="39"/>
      <c r="S140" s="39"/>
      <c r="T140" s="39"/>
      <c r="U140" s="39"/>
      <c r="V140" s="39"/>
      <c r="W140" s="39"/>
      <c r="X140" s="39"/>
      <c r="Y140" s="39"/>
      <c r="Z140" s="39"/>
      <c r="AA140" s="39"/>
      <c r="AB140" s="39"/>
      <c r="AC140" s="39"/>
      <c r="AD140" s="39"/>
      <c r="AE140" s="39"/>
      <c r="AF140" s="39"/>
    </row>
    <row r="141">
      <c r="A141" s="207"/>
      <c r="B141" s="38"/>
      <c r="C141" s="39"/>
      <c r="D141" s="37"/>
      <c r="E141" s="37"/>
      <c r="F141" s="39"/>
      <c r="G141" s="39"/>
      <c r="H141" s="39"/>
      <c r="I141" s="39"/>
      <c r="J141" s="87"/>
      <c r="K141" s="17"/>
      <c r="L141" s="17"/>
      <c r="M141" s="37"/>
      <c r="N141" s="37"/>
      <c r="O141" s="37"/>
      <c r="P141" s="39"/>
      <c r="Q141" s="39"/>
      <c r="R141" s="39"/>
      <c r="S141" s="39"/>
      <c r="T141" s="39"/>
      <c r="U141" s="39"/>
      <c r="V141" s="39"/>
      <c r="W141" s="39"/>
      <c r="X141" s="39"/>
      <c r="Y141" s="39"/>
      <c r="Z141" s="39"/>
      <c r="AA141" s="39"/>
      <c r="AB141" s="39"/>
      <c r="AC141" s="39"/>
      <c r="AD141" s="39"/>
      <c r="AE141" s="39"/>
      <c r="AF141" s="39"/>
    </row>
    <row r="142">
      <c r="A142" s="46"/>
      <c r="B142" s="46"/>
      <c r="C142" s="43"/>
      <c r="D142" s="46"/>
      <c r="E142" s="46"/>
      <c r="F142" s="43"/>
      <c r="G142" s="43"/>
      <c r="H142" s="43"/>
      <c r="I142" s="43"/>
      <c r="J142" s="46"/>
      <c r="K142" s="59"/>
      <c r="L142" s="59"/>
      <c r="M142" s="46"/>
      <c r="N142" s="46"/>
      <c r="O142" s="168"/>
      <c r="P142" s="43"/>
      <c r="Q142" s="43"/>
      <c r="R142" s="43"/>
      <c r="S142" s="43"/>
      <c r="T142" s="43"/>
      <c r="U142" s="43"/>
      <c r="V142" s="43"/>
      <c r="W142" s="43"/>
      <c r="X142" s="43"/>
      <c r="Y142" s="43"/>
      <c r="Z142" s="43"/>
      <c r="AA142" s="43"/>
      <c r="AB142" s="43"/>
      <c r="AC142" s="43"/>
      <c r="AD142" s="43"/>
      <c r="AE142" s="43"/>
      <c r="AF142" s="43"/>
    </row>
    <row r="143">
      <c r="A143" s="46"/>
      <c r="B143" s="46"/>
      <c r="C143" s="46"/>
      <c r="D143" s="46"/>
      <c r="E143" s="46"/>
      <c r="F143" s="43"/>
      <c r="G143" s="43"/>
      <c r="H143" s="43"/>
      <c r="I143" s="43"/>
      <c r="J143" s="46"/>
      <c r="K143" s="59"/>
      <c r="L143" s="59"/>
      <c r="M143" s="46"/>
      <c r="N143" s="46"/>
      <c r="O143" s="168"/>
      <c r="P143" s="43"/>
      <c r="Q143" s="43"/>
      <c r="R143" s="43"/>
      <c r="S143" s="43"/>
      <c r="T143" s="43"/>
      <c r="U143" s="43"/>
      <c r="V143" s="43"/>
      <c r="W143" s="43"/>
      <c r="X143" s="43"/>
      <c r="Y143" s="43"/>
      <c r="Z143" s="43"/>
      <c r="AA143" s="43"/>
      <c r="AB143" s="43"/>
      <c r="AC143" s="43"/>
      <c r="AD143" s="43"/>
      <c r="AE143" s="43"/>
      <c r="AF143" s="43"/>
    </row>
    <row r="144">
      <c r="A144" s="46"/>
      <c r="B144" s="46"/>
      <c r="C144" s="46"/>
      <c r="D144" s="46"/>
      <c r="E144" s="46"/>
      <c r="F144" s="43"/>
      <c r="G144" s="43"/>
      <c r="H144" s="43"/>
      <c r="I144" s="43"/>
      <c r="J144" s="46"/>
      <c r="K144" s="59"/>
      <c r="L144" s="59"/>
      <c r="M144" s="46"/>
      <c r="N144" s="46"/>
      <c r="O144" s="168"/>
      <c r="P144" s="43"/>
      <c r="Q144" s="43"/>
      <c r="R144" s="43"/>
      <c r="S144" s="43"/>
      <c r="T144" s="43"/>
      <c r="U144" s="43"/>
      <c r="V144" s="43"/>
      <c r="W144" s="43"/>
      <c r="X144" s="43"/>
      <c r="Y144" s="43"/>
      <c r="Z144" s="43"/>
      <c r="AA144" s="43"/>
      <c r="AB144" s="43"/>
      <c r="AC144" s="43"/>
      <c r="AD144" s="43"/>
      <c r="AE144" s="43"/>
      <c r="AF144" s="43"/>
    </row>
    <row r="145">
      <c r="A145" s="46"/>
      <c r="B145" s="46"/>
      <c r="C145" s="46"/>
      <c r="D145" s="46"/>
      <c r="E145" s="46"/>
      <c r="F145" s="43"/>
      <c r="G145" s="43"/>
      <c r="H145" s="43"/>
      <c r="I145" s="43"/>
      <c r="J145" s="46"/>
      <c r="K145" s="59"/>
      <c r="L145" s="59"/>
      <c r="M145" s="46"/>
      <c r="N145" s="46"/>
      <c r="O145" s="168"/>
      <c r="P145" s="43"/>
      <c r="Q145" s="43"/>
      <c r="R145" s="43"/>
      <c r="S145" s="43"/>
      <c r="T145" s="43"/>
      <c r="U145" s="43"/>
      <c r="V145" s="43"/>
      <c r="W145" s="43"/>
      <c r="X145" s="43"/>
      <c r="Y145" s="43"/>
      <c r="Z145" s="43"/>
      <c r="AA145" s="43"/>
      <c r="AB145" s="43"/>
      <c r="AC145" s="43"/>
      <c r="AD145" s="43"/>
      <c r="AE145" s="43"/>
      <c r="AF145" s="43"/>
    </row>
    <row r="146">
      <c r="A146" s="207"/>
      <c r="B146" s="38"/>
      <c r="C146" s="38"/>
      <c r="D146" s="37"/>
      <c r="E146" s="44"/>
      <c r="F146" s="39"/>
      <c r="G146" s="39"/>
      <c r="H146" s="39"/>
      <c r="I146" s="39"/>
      <c r="J146" s="87"/>
      <c r="K146" s="17"/>
      <c r="L146" s="17"/>
      <c r="M146" s="37"/>
      <c r="N146" s="37"/>
      <c r="O146" s="37"/>
      <c r="P146" s="39"/>
      <c r="Q146" s="39"/>
      <c r="R146" s="39"/>
      <c r="S146" s="39"/>
      <c r="T146" s="39"/>
      <c r="U146" s="39"/>
      <c r="V146" s="39"/>
      <c r="W146" s="39"/>
      <c r="X146" s="39"/>
      <c r="Y146" s="39"/>
      <c r="Z146" s="39"/>
      <c r="AA146" s="39"/>
      <c r="AB146" s="39"/>
      <c r="AC146" s="39"/>
      <c r="AD146" s="39"/>
      <c r="AE146" s="39"/>
      <c r="AF146" s="39"/>
    </row>
    <row r="147">
      <c r="A147" s="207"/>
      <c r="B147" s="38"/>
      <c r="C147" s="37"/>
      <c r="D147" s="37"/>
      <c r="E147" s="44"/>
      <c r="F147" s="39"/>
      <c r="G147" s="39"/>
      <c r="H147" s="39"/>
      <c r="I147" s="39"/>
      <c r="J147" s="37"/>
      <c r="K147" s="17"/>
      <c r="L147" s="17"/>
      <c r="M147" s="37"/>
      <c r="N147" s="37"/>
      <c r="O147" s="37"/>
      <c r="P147" s="39"/>
      <c r="Q147" s="39"/>
      <c r="R147" s="39"/>
      <c r="S147" s="39"/>
      <c r="T147" s="39"/>
      <c r="U147" s="39"/>
      <c r="V147" s="39"/>
      <c r="W147" s="39"/>
      <c r="X147" s="39"/>
      <c r="Y147" s="39"/>
      <c r="Z147" s="39"/>
      <c r="AA147" s="39"/>
      <c r="AB147" s="39"/>
      <c r="AC147" s="39"/>
      <c r="AD147" s="39"/>
      <c r="AE147" s="39"/>
      <c r="AF147" s="39"/>
    </row>
    <row r="148">
      <c r="A148" s="207"/>
      <c r="B148" s="37"/>
      <c r="C148" s="37"/>
      <c r="D148" s="37"/>
      <c r="E148" s="44"/>
      <c r="F148" s="39"/>
      <c r="G148" s="39"/>
      <c r="H148" s="39"/>
      <c r="I148" s="39"/>
      <c r="J148" s="87"/>
      <c r="K148" s="17"/>
      <c r="L148" s="17"/>
      <c r="M148" s="37"/>
      <c r="N148" s="37"/>
      <c r="O148" s="37"/>
      <c r="P148" s="39"/>
      <c r="Q148" s="39"/>
      <c r="R148" s="39"/>
      <c r="S148" s="39"/>
      <c r="T148" s="39"/>
      <c r="U148" s="39"/>
      <c r="V148" s="39"/>
      <c r="W148" s="39"/>
      <c r="X148" s="39"/>
      <c r="Y148" s="39"/>
      <c r="Z148" s="39"/>
      <c r="AA148" s="39"/>
      <c r="AB148" s="39"/>
      <c r="AC148" s="39"/>
      <c r="AD148" s="39"/>
      <c r="AE148" s="39"/>
      <c r="AF148" s="39"/>
    </row>
    <row r="149">
      <c r="B149" s="20"/>
      <c r="E149" s="44"/>
      <c r="K149" s="23"/>
      <c r="L149" s="17"/>
      <c r="O149" s="42"/>
    </row>
    <row r="150">
      <c r="A150" s="207"/>
      <c r="B150" s="37"/>
      <c r="C150" s="37"/>
      <c r="D150" s="37"/>
      <c r="E150" s="44"/>
      <c r="F150" s="39"/>
      <c r="G150" s="39"/>
      <c r="H150" s="39"/>
      <c r="I150" s="39"/>
      <c r="J150" s="87"/>
      <c r="K150" s="17"/>
      <c r="L150" s="17"/>
      <c r="M150" s="37"/>
      <c r="N150" s="37"/>
      <c r="O150" s="37"/>
      <c r="P150" s="39"/>
      <c r="Q150" s="39"/>
      <c r="R150" s="39"/>
      <c r="S150" s="39"/>
      <c r="T150" s="39"/>
      <c r="U150" s="39"/>
      <c r="V150" s="39"/>
      <c r="W150" s="39"/>
      <c r="X150" s="39"/>
      <c r="Y150" s="39"/>
      <c r="Z150" s="39"/>
      <c r="AA150" s="39"/>
      <c r="AB150" s="39"/>
      <c r="AC150" s="39"/>
      <c r="AD150" s="39"/>
      <c r="AE150" s="39"/>
      <c r="AF150" s="39"/>
    </row>
    <row r="151">
      <c r="A151" s="208"/>
      <c r="B151" s="115"/>
      <c r="C151" s="115"/>
      <c r="D151" s="37"/>
      <c r="E151" s="44"/>
      <c r="F151" s="152"/>
      <c r="G151" s="152"/>
      <c r="H151" s="152"/>
      <c r="I151" s="152"/>
      <c r="J151" s="87"/>
      <c r="K151" s="17"/>
      <c r="L151" s="17"/>
      <c r="M151" s="37"/>
      <c r="N151" s="37"/>
      <c r="O151" s="37"/>
      <c r="P151" s="152"/>
      <c r="Q151" s="152"/>
      <c r="R151" s="152"/>
      <c r="S151" s="152"/>
      <c r="T151" s="152"/>
      <c r="U151" s="152"/>
      <c r="V151" s="152"/>
      <c r="W151" s="152"/>
      <c r="X151" s="152"/>
      <c r="Y151" s="152"/>
      <c r="Z151" s="152"/>
      <c r="AA151" s="152"/>
      <c r="AB151" s="152"/>
      <c r="AC151" s="39"/>
      <c r="AD151" s="39"/>
      <c r="AE151" s="39"/>
      <c r="AF151" s="39"/>
    </row>
    <row r="152">
      <c r="A152" s="207"/>
      <c r="B152" s="38"/>
      <c r="C152" s="38"/>
      <c r="D152" s="37"/>
      <c r="E152" s="44"/>
      <c r="F152" s="39"/>
      <c r="G152" s="39"/>
      <c r="H152" s="39"/>
      <c r="I152" s="37"/>
      <c r="J152" s="87"/>
      <c r="K152" s="17"/>
      <c r="L152" s="17"/>
      <c r="M152" s="37"/>
      <c r="N152" s="37"/>
      <c r="O152" s="37"/>
      <c r="P152" s="39"/>
      <c r="Q152" s="39"/>
      <c r="R152" s="39"/>
      <c r="S152" s="39"/>
      <c r="T152" s="39"/>
      <c r="U152" s="39"/>
      <c r="V152" s="39"/>
      <c r="W152" s="39"/>
      <c r="X152" s="39"/>
      <c r="Y152" s="39"/>
      <c r="Z152" s="39"/>
      <c r="AA152" s="39"/>
      <c r="AB152" s="39"/>
      <c r="AC152" s="39"/>
      <c r="AD152" s="39"/>
      <c r="AE152" s="39"/>
      <c r="AF152" s="39"/>
    </row>
    <row r="153">
      <c r="A153" s="207"/>
      <c r="B153" s="38"/>
      <c r="C153" s="38"/>
      <c r="D153" s="37"/>
      <c r="E153" s="44"/>
      <c r="F153" s="39"/>
      <c r="G153" s="39"/>
      <c r="H153" s="39"/>
      <c r="I153" s="39"/>
      <c r="J153" s="87"/>
      <c r="K153" s="17"/>
      <c r="L153" s="17"/>
      <c r="M153" s="37"/>
      <c r="N153" s="37"/>
      <c r="O153" s="37"/>
      <c r="P153" s="39"/>
      <c r="Q153" s="39"/>
      <c r="R153" s="39"/>
      <c r="S153" s="39"/>
      <c r="T153" s="39"/>
      <c r="U153" s="39"/>
      <c r="V153" s="39"/>
      <c r="W153" s="39"/>
      <c r="X153" s="39"/>
      <c r="Y153" s="39"/>
      <c r="Z153" s="39"/>
      <c r="AA153" s="39"/>
      <c r="AB153" s="39"/>
      <c r="AC153" s="39"/>
      <c r="AD153" s="39"/>
      <c r="AE153" s="39"/>
      <c r="AF153" s="39"/>
    </row>
    <row r="154">
      <c r="A154" s="207"/>
      <c r="B154" s="38"/>
      <c r="C154" s="38"/>
      <c r="D154" s="37"/>
      <c r="E154" s="44"/>
      <c r="F154" s="39"/>
      <c r="G154" s="39"/>
      <c r="H154" s="39"/>
      <c r="I154" s="39"/>
      <c r="J154" s="87"/>
      <c r="K154" s="17"/>
      <c r="L154" s="17"/>
      <c r="M154" s="37"/>
      <c r="N154" s="37"/>
      <c r="O154" s="37"/>
      <c r="P154" s="39"/>
      <c r="Q154" s="39"/>
      <c r="R154" s="39"/>
      <c r="S154" s="39"/>
      <c r="T154" s="39"/>
      <c r="U154" s="39"/>
      <c r="V154" s="39"/>
      <c r="W154" s="39"/>
      <c r="X154" s="39"/>
      <c r="Y154" s="39"/>
      <c r="Z154" s="39"/>
      <c r="AA154" s="39"/>
      <c r="AB154" s="39"/>
      <c r="AC154" s="39"/>
      <c r="AD154" s="39"/>
      <c r="AE154" s="39"/>
      <c r="AF154" s="39"/>
    </row>
    <row r="155">
      <c r="A155" s="207"/>
      <c r="B155" s="38"/>
      <c r="C155" s="38"/>
      <c r="D155" s="37"/>
      <c r="E155" s="44"/>
      <c r="F155" s="39"/>
      <c r="G155" s="39"/>
      <c r="H155" s="39"/>
      <c r="I155" s="39"/>
      <c r="J155" s="87"/>
      <c r="K155" s="17"/>
      <c r="L155" s="17"/>
      <c r="M155" s="37"/>
      <c r="N155" s="37"/>
      <c r="O155" s="37"/>
      <c r="P155" s="39"/>
      <c r="Q155" s="39"/>
      <c r="R155" s="39"/>
      <c r="S155" s="39"/>
      <c r="T155" s="39"/>
      <c r="U155" s="39"/>
      <c r="V155" s="39"/>
      <c r="W155" s="39"/>
      <c r="X155" s="39"/>
      <c r="Y155" s="39"/>
      <c r="Z155" s="39"/>
      <c r="AA155" s="39"/>
      <c r="AB155" s="39"/>
      <c r="AC155" s="39"/>
      <c r="AD155" s="39"/>
      <c r="AE155" s="39"/>
      <c r="AF155" s="39"/>
    </row>
    <row r="156">
      <c r="A156" s="207"/>
      <c r="B156" s="38"/>
      <c r="C156" s="38"/>
      <c r="D156" s="37"/>
      <c r="E156" s="44"/>
      <c r="F156" s="39"/>
      <c r="G156" s="39"/>
      <c r="H156" s="39"/>
      <c r="I156" s="39"/>
      <c r="J156" s="87"/>
      <c r="K156" s="17"/>
      <c r="L156" s="17"/>
      <c r="M156" s="37"/>
      <c r="N156" s="37"/>
      <c r="O156" s="37"/>
      <c r="P156" s="39"/>
      <c r="Q156" s="39"/>
      <c r="R156" s="39"/>
      <c r="S156" s="39"/>
      <c r="T156" s="39"/>
      <c r="U156" s="39"/>
      <c r="V156" s="39"/>
      <c r="W156" s="39"/>
      <c r="X156" s="39"/>
      <c r="Y156" s="39"/>
      <c r="Z156" s="39"/>
      <c r="AA156" s="39"/>
      <c r="AB156" s="39"/>
      <c r="AC156" s="39"/>
      <c r="AD156" s="39"/>
      <c r="AE156" s="39"/>
      <c r="AF156" s="39"/>
    </row>
    <row r="157">
      <c r="A157" s="207"/>
      <c r="B157" s="37"/>
      <c r="C157" s="37"/>
      <c r="E157" s="44"/>
      <c r="F157" s="39"/>
      <c r="G157" s="39"/>
      <c r="H157" s="39"/>
      <c r="I157" s="37"/>
      <c r="J157" s="87"/>
      <c r="K157" s="17"/>
      <c r="L157" s="17"/>
      <c r="M157" s="37"/>
      <c r="N157" s="37"/>
      <c r="O157" s="37"/>
      <c r="P157" s="39"/>
      <c r="Q157" s="39"/>
      <c r="R157" s="39"/>
      <c r="S157" s="39"/>
      <c r="T157" s="39"/>
      <c r="U157" s="39"/>
      <c r="V157" s="39"/>
      <c r="W157" s="39"/>
      <c r="X157" s="39"/>
      <c r="Y157" s="39"/>
      <c r="Z157" s="39"/>
      <c r="AA157" s="39"/>
      <c r="AB157" s="39"/>
      <c r="AC157" s="39"/>
      <c r="AD157" s="39"/>
      <c r="AE157" s="39"/>
      <c r="AF157" s="39"/>
    </row>
    <row r="158">
      <c r="A158" s="46"/>
      <c r="B158" s="46"/>
      <c r="C158" s="46"/>
      <c r="D158" s="46"/>
      <c r="E158" s="46"/>
      <c r="F158" s="43"/>
      <c r="G158" s="43"/>
      <c r="H158" s="43"/>
      <c r="I158" s="43"/>
      <c r="J158" s="46"/>
      <c r="K158" s="59"/>
      <c r="L158" s="59"/>
      <c r="M158" s="46"/>
      <c r="N158" s="46"/>
      <c r="O158" s="168"/>
      <c r="P158" s="43"/>
      <c r="Q158" s="43"/>
      <c r="R158" s="43"/>
      <c r="S158" s="43"/>
      <c r="T158" s="43"/>
      <c r="U158" s="43"/>
      <c r="V158" s="43"/>
      <c r="W158" s="43"/>
      <c r="X158" s="43"/>
      <c r="Y158" s="43"/>
      <c r="Z158" s="43"/>
      <c r="AA158" s="43"/>
      <c r="AB158" s="43"/>
      <c r="AC158" s="43"/>
      <c r="AD158" s="43"/>
      <c r="AE158" s="43"/>
      <c r="AF158" s="43"/>
    </row>
    <row r="159">
      <c r="A159" s="208"/>
      <c r="B159" s="115"/>
      <c r="C159" s="115"/>
      <c r="D159" s="37"/>
      <c r="E159" s="44"/>
      <c r="F159" s="39"/>
      <c r="G159" s="39"/>
      <c r="H159" s="39"/>
      <c r="I159" s="39"/>
      <c r="J159" s="87"/>
      <c r="K159" s="17"/>
      <c r="L159" s="17"/>
      <c r="M159" s="37"/>
      <c r="N159" s="37"/>
      <c r="O159" s="37"/>
      <c r="P159" s="39"/>
      <c r="Q159" s="39"/>
      <c r="R159" s="39"/>
      <c r="S159" s="39"/>
      <c r="T159" s="39"/>
      <c r="U159" s="39"/>
      <c r="V159" s="39"/>
      <c r="W159" s="39"/>
      <c r="X159" s="39"/>
      <c r="Y159" s="39"/>
      <c r="Z159" s="39"/>
      <c r="AA159" s="39"/>
      <c r="AB159" s="39"/>
      <c r="AC159" s="39"/>
      <c r="AD159" s="39"/>
      <c r="AE159" s="39"/>
      <c r="AF159" s="39"/>
    </row>
    <row r="160">
      <c r="A160" s="207"/>
      <c r="B160" s="38"/>
      <c r="C160" s="38"/>
      <c r="D160" s="37"/>
      <c r="E160" s="44"/>
      <c r="F160" s="39"/>
      <c r="G160" s="39"/>
      <c r="H160" s="39"/>
      <c r="I160" s="39"/>
      <c r="J160" s="87"/>
      <c r="K160" s="17"/>
      <c r="L160" s="17"/>
      <c r="M160" s="37"/>
      <c r="N160" s="37"/>
      <c r="O160" s="37"/>
      <c r="P160" s="39"/>
      <c r="Q160" s="39"/>
      <c r="R160" s="39"/>
      <c r="S160" s="39"/>
      <c r="T160" s="39"/>
      <c r="U160" s="39"/>
      <c r="V160" s="39"/>
      <c r="W160" s="39"/>
      <c r="X160" s="39"/>
      <c r="Y160" s="39"/>
      <c r="Z160" s="39"/>
      <c r="AA160" s="39"/>
      <c r="AB160" s="39"/>
      <c r="AC160" s="39"/>
      <c r="AD160" s="39"/>
      <c r="AE160" s="39"/>
      <c r="AF160" s="39"/>
    </row>
    <row r="161">
      <c r="A161" s="208"/>
      <c r="B161" s="115"/>
      <c r="C161" s="115"/>
      <c r="D161" s="37"/>
      <c r="E161" s="44"/>
      <c r="F161" s="39"/>
      <c r="G161" s="39"/>
      <c r="H161" s="39"/>
      <c r="I161" s="39"/>
      <c r="J161" s="87"/>
      <c r="K161" s="17"/>
      <c r="L161" s="17"/>
      <c r="M161" s="37"/>
      <c r="N161" s="37"/>
      <c r="O161" s="37"/>
      <c r="P161" s="39"/>
      <c r="Q161" s="39"/>
      <c r="R161" s="39"/>
      <c r="S161" s="39"/>
      <c r="T161" s="39"/>
      <c r="U161" s="39"/>
      <c r="V161" s="39"/>
      <c r="W161" s="39"/>
      <c r="X161" s="39"/>
      <c r="Y161" s="39"/>
      <c r="Z161" s="39"/>
      <c r="AA161" s="39"/>
      <c r="AB161" s="39"/>
      <c r="AC161" s="39"/>
      <c r="AD161" s="39"/>
      <c r="AE161" s="39"/>
      <c r="AF161" s="39"/>
    </row>
    <row r="162">
      <c r="A162" s="208"/>
      <c r="B162" s="115"/>
      <c r="C162" s="115"/>
      <c r="D162" s="37"/>
      <c r="E162" s="44"/>
      <c r="F162" s="39"/>
      <c r="G162" s="39"/>
      <c r="H162" s="39"/>
      <c r="I162" s="39"/>
      <c r="J162" s="87"/>
      <c r="K162" s="17"/>
      <c r="L162" s="17"/>
      <c r="M162" s="37"/>
      <c r="N162" s="37"/>
      <c r="O162" s="37"/>
      <c r="P162" s="39"/>
      <c r="Q162" s="39"/>
      <c r="R162" s="39"/>
      <c r="S162" s="39"/>
      <c r="T162" s="39"/>
      <c r="U162" s="39"/>
      <c r="V162" s="39"/>
      <c r="W162" s="39"/>
      <c r="X162" s="39"/>
      <c r="Y162" s="39"/>
      <c r="Z162" s="39"/>
      <c r="AA162" s="39"/>
      <c r="AB162" s="39"/>
      <c r="AC162" s="39"/>
      <c r="AD162" s="39"/>
      <c r="AE162" s="39"/>
      <c r="AF162" s="39"/>
    </row>
    <row r="163">
      <c r="A163" s="207"/>
      <c r="B163" s="38"/>
      <c r="C163" s="38"/>
      <c r="D163" s="37"/>
      <c r="E163" s="44"/>
      <c r="F163" s="39"/>
      <c r="G163" s="39"/>
      <c r="H163" s="39"/>
      <c r="I163" s="39"/>
      <c r="J163" s="87"/>
      <c r="K163" s="17"/>
      <c r="L163" s="17"/>
      <c r="M163" s="37"/>
      <c r="N163" s="37"/>
      <c r="O163" s="37"/>
      <c r="P163" s="39"/>
      <c r="Q163" s="39"/>
      <c r="R163" s="39"/>
      <c r="S163" s="39"/>
      <c r="T163" s="39"/>
      <c r="U163" s="39"/>
      <c r="V163" s="39"/>
      <c r="W163" s="39"/>
      <c r="X163" s="39"/>
      <c r="Y163" s="39"/>
      <c r="Z163" s="39"/>
      <c r="AA163" s="39"/>
      <c r="AB163" s="39"/>
      <c r="AC163" s="39"/>
      <c r="AD163" s="39"/>
      <c r="AE163" s="39"/>
      <c r="AF163" s="39"/>
    </row>
    <row r="165">
      <c r="A165" s="211"/>
      <c r="B165" s="139"/>
      <c r="C165" s="139"/>
      <c r="D165" s="91"/>
      <c r="E165" s="44"/>
      <c r="F165" s="90"/>
      <c r="G165" s="90"/>
      <c r="H165" s="90"/>
      <c r="I165" s="90"/>
      <c r="J165" s="90"/>
      <c r="K165" s="93"/>
      <c r="L165" s="17"/>
      <c r="M165" s="91"/>
      <c r="N165" s="91"/>
      <c r="O165" s="91"/>
      <c r="P165" s="90"/>
      <c r="Q165" s="90"/>
      <c r="R165" s="90"/>
      <c r="S165" s="90"/>
      <c r="T165" s="90"/>
      <c r="U165" s="90"/>
      <c r="V165" s="90"/>
      <c r="W165" s="90"/>
      <c r="X165" s="90"/>
      <c r="Y165" s="90"/>
      <c r="Z165" s="90"/>
      <c r="AA165" s="90"/>
      <c r="AB165" s="90"/>
      <c r="AC165" s="90"/>
      <c r="AD165" s="90"/>
      <c r="AE165" s="90"/>
      <c r="AF165" s="90"/>
    </row>
    <row r="166">
      <c r="A166" s="207"/>
      <c r="B166" s="38"/>
      <c r="C166" s="38"/>
      <c r="D166" s="37"/>
      <c r="E166" s="44"/>
      <c r="F166" s="39"/>
      <c r="G166" s="39"/>
      <c r="H166" s="39"/>
      <c r="I166" s="39"/>
      <c r="J166" s="87"/>
      <c r="K166" s="17"/>
      <c r="L166" s="17"/>
      <c r="M166" s="37"/>
      <c r="N166" s="37"/>
      <c r="O166" s="37"/>
      <c r="P166" s="39"/>
      <c r="Q166" s="39"/>
      <c r="R166" s="39"/>
      <c r="S166" s="39"/>
      <c r="T166" s="39"/>
      <c r="U166" s="39"/>
      <c r="V166" s="39"/>
      <c r="W166" s="39"/>
      <c r="X166" s="39"/>
      <c r="Y166" s="39"/>
      <c r="Z166" s="39"/>
      <c r="AA166" s="39"/>
      <c r="AB166" s="39"/>
      <c r="AC166" s="39"/>
      <c r="AD166" s="39"/>
      <c r="AE166" s="39"/>
      <c r="AF166" s="39"/>
    </row>
    <row r="167">
      <c r="A167" s="207"/>
      <c r="B167" s="37"/>
      <c r="C167" s="37"/>
      <c r="D167" s="37"/>
      <c r="E167" s="44"/>
      <c r="F167" s="39"/>
      <c r="G167" s="39"/>
      <c r="H167" s="39"/>
      <c r="I167" s="39"/>
      <c r="J167" s="87"/>
      <c r="K167" s="17"/>
      <c r="L167" s="17"/>
      <c r="M167" s="37"/>
      <c r="N167" s="37"/>
      <c r="O167" s="37"/>
      <c r="P167" s="39"/>
      <c r="Q167" s="39"/>
      <c r="R167" s="39"/>
      <c r="S167" s="39"/>
      <c r="T167" s="39"/>
      <c r="U167" s="39"/>
      <c r="V167" s="39"/>
      <c r="W167" s="39"/>
      <c r="X167" s="39"/>
      <c r="Y167" s="39"/>
      <c r="Z167" s="39"/>
      <c r="AA167" s="39"/>
      <c r="AB167" s="39"/>
      <c r="AC167" s="39"/>
      <c r="AD167" s="39"/>
      <c r="AE167" s="39"/>
      <c r="AF167" s="39"/>
    </row>
    <row r="168">
      <c r="A168" s="207"/>
      <c r="B168" s="38"/>
      <c r="C168" s="38"/>
      <c r="D168" s="37"/>
      <c r="E168" s="44"/>
      <c r="F168" s="39"/>
      <c r="G168" s="39"/>
      <c r="H168" s="39"/>
      <c r="I168" s="39"/>
      <c r="J168" s="87"/>
      <c r="K168" s="17"/>
      <c r="L168" s="17"/>
      <c r="M168" s="37"/>
      <c r="N168" s="37"/>
      <c r="O168" s="37"/>
      <c r="P168" s="39"/>
      <c r="Q168" s="39"/>
      <c r="R168" s="39"/>
      <c r="S168" s="39"/>
      <c r="T168" s="39"/>
      <c r="U168" s="39"/>
      <c r="V168" s="39"/>
      <c r="W168" s="39"/>
      <c r="X168" s="39"/>
      <c r="Y168" s="39"/>
      <c r="Z168" s="39"/>
      <c r="AA168" s="39"/>
      <c r="AB168" s="39"/>
      <c r="AC168" s="39"/>
      <c r="AD168" s="39"/>
      <c r="AE168" s="39"/>
      <c r="AF168" s="39"/>
    </row>
    <row r="169">
      <c r="A169" s="207"/>
      <c r="B169" s="38"/>
      <c r="C169" s="38"/>
      <c r="D169" s="37"/>
      <c r="E169" s="44"/>
      <c r="F169" s="39"/>
      <c r="G169" s="39"/>
      <c r="H169" s="39"/>
      <c r="I169" s="39"/>
      <c r="J169" s="87"/>
      <c r="K169" s="17"/>
      <c r="L169" s="17"/>
      <c r="M169" s="37"/>
      <c r="N169" s="37"/>
      <c r="O169" s="37"/>
      <c r="P169" s="39"/>
      <c r="Q169" s="39"/>
      <c r="R169" s="39"/>
      <c r="S169" s="39"/>
      <c r="T169" s="39"/>
      <c r="U169" s="39"/>
      <c r="V169" s="39"/>
      <c r="W169" s="39"/>
      <c r="X169" s="39"/>
      <c r="Y169" s="39"/>
      <c r="Z169" s="39"/>
      <c r="AA169" s="39"/>
      <c r="AB169" s="39"/>
      <c r="AC169" s="39"/>
      <c r="AD169" s="39"/>
      <c r="AE169" s="39"/>
      <c r="AF169" s="39"/>
    </row>
    <row r="170">
      <c r="A170" s="207"/>
      <c r="B170" s="38"/>
      <c r="C170" s="38"/>
      <c r="D170" s="37"/>
      <c r="E170" s="44"/>
      <c r="F170" s="39"/>
      <c r="G170" s="39"/>
      <c r="H170" s="39"/>
      <c r="I170" s="39"/>
      <c r="J170" s="87"/>
      <c r="K170" s="17"/>
      <c r="L170" s="17"/>
      <c r="M170" s="37"/>
      <c r="N170" s="37"/>
      <c r="O170" s="37"/>
      <c r="P170" s="39"/>
      <c r="Q170" s="39"/>
      <c r="R170" s="39"/>
      <c r="S170" s="39"/>
      <c r="T170" s="39"/>
      <c r="U170" s="39"/>
      <c r="V170" s="39"/>
      <c r="W170" s="39"/>
      <c r="X170" s="39"/>
      <c r="Y170" s="39"/>
      <c r="Z170" s="39"/>
      <c r="AA170" s="39"/>
      <c r="AB170" s="39"/>
      <c r="AC170" s="39"/>
      <c r="AD170" s="39"/>
      <c r="AE170" s="39"/>
      <c r="AF170" s="39"/>
    </row>
    <row r="171">
      <c r="A171" s="207"/>
      <c r="B171" s="38"/>
      <c r="C171" s="38"/>
      <c r="D171" s="37"/>
      <c r="E171" s="44"/>
      <c r="F171" s="39"/>
      <c r="G171" s="39"/>
      <c r="H171" s="39"/>
      <c r="I171" s="39"/>
      <c r="J171" s="87"/>
      <c r="K171" s="17"/>
      <c r="L171" s="17"/>
      <c r="M171" s="37"/>
      <c r="N171" s="37"/>
      <c r="O171" s="37"/>
      <c r="P171" s="39"/>
      <c r="Q171" s="39"/>
      <c r="R171" s="39"/>
      <c r="S171" s="39"/>
      <c r="T171" s="39"/>
      <c r="U171" s="39"/>
      <c r="V171" s="39"/>
      <c r="W171" s="39"/>
      <c r="X171" s="39"/>
      <c r="Y171" s="39"/>
      <c r="Z171" s="39"/>
      <c r="AA171" s="39"/>
      <c r="AB171" s="39"/>
      <c r="AC171" s="39"/>
      <c r="AD171" s="39"/>
      <c r="AE171" s="39"/>
      <c r="AF171" s="39"/>
    </row>
    <row r="172">
      <c r="A172" s="207"/>
      <c r="B172" s="38"/>
      <c r="C172" s="38"/>
      <c r="D172" s="37"/>
      <c r="E172" s="44"/>
      <c r="F172" s="39"/>
      <c r="G172" s="39"/>
      <c r="H172" s="39"/>
      <c r="I172" s="39"/>
      <c r="J172" s="87"/>
      <c r="K172" s="17"/>
      <c r="L172" s="17"/>
      <c r="M172" s="37"/>
      <c r="N172" s="37"/>
      <c r="O172" s="37"/>
      <c r="P172" s="39"/>
      <c r="Q172" s="39"/>
      <c r="R172" s="39"/>
      <c r="S172" s="39"/>
      <c r="T172" s="39"/>
      <c r="U172" s="39"/>
      <c r="V172" s="39"/>
      <c r="W172" s="39"/>
      <c r="X172" s="39"/>
      <c r="Y172" s="39"/>
      <c r="Z172" s="39"/>
      <c r="AA172" s="39"/>
      <c r="AB172" s="39"/>
      <c r="AC172" s="39"/>
      <c r="AD172" s="39"/>
      <c r="AE172" s="39"/>
      <c r="AF172" s="39"/>
    </row>
    <row r="173">
      <c r="A173" s="211"/>
      <c r="B173" s="139"/>
      <c r="C173" s="139"/>
      <c r="D173" s="91"/>
      <c r="E173" s="44"/>
      <c r="F173" s="90"/>
      <c r="G173" s="90"/>
      <c r="H173" s="90"/>
      <c r="I173" s="90"/>
      <c r="J173" s="90"/>
      <c r="K173" s="93"/>
      <c r="L173" s="17"/>
      <c r="M173" s="91"/>
      <c r="N173" s="91"/>
      <c r="O173" s="91"/>
      <c r="P173" s="90"/>
      <c r="Q173" s="90"/>
      <c r="R173" s="90"/>
      <c r="S173" s="90"/>
      <c r="T173" s="90"/>
      <c r="U173" s="90"/>
      <c r="V173" s="90"/>
      <c r="W173" s="90"/>
      <c r="X173" s="90"/>
      <c r="Y173" s="90"/>
      <c r="Z173" s="90"/>
      <c r="AA173" s="90"/>
      <c r="AB173" s="90"/>
      <c r="AC173" s="90"/>
      <c r="AD173" s="90"/>
      <c r="AE173" s="90"/>
      <c r="AF173" s="90"/>
    </row>
    <row r="174">
      <c r="A174" s="207"/>
      <c r="B174" s="37"/>
      <c r="C174" s="37"/>
      <c r="D174" s="37"/>
      <c r="E174" s="44"/>
      <c r="F174" s="39"/>
      <c r="G174" s="39"/>
      <c r="H174" s="39"/>
      <c r="I174" s="39"/>
      <c r="J174" s="87"/>
      <c r="K174" s="17"/>
      <c r="L174" s="17"/>
      <c r="M174" s="37"/>
      <c r="N174" s="37"/>
      <c r="O174" s="37"/>
      <c r="P174" s="39"/>
      <c r="Q174" s="39"/>
      <c r="R174" s="39"/>
      <c r="S174" s="39"/>
      <c r="T174" s="39"/>
      <c r="U174" s="39"/>
      <c r="V174" s="39"/>
      <c r="W174" s="39"/>
      <c r="X174" s="39"/>
      <c r="Y174" s="39"/>
      <c r="Z174" s="39"/>
      <c r="AA174" s="39"/>
      <c r="AB174" s="39"/>
      <c r="AC174" s="39"/>
      <c r="AD174" s="39"/>
      <c r="AE174" s="39"/>
      <c r="AF174" s="39"/>
    </row>
    <row r="175">
      <c r="A175" s="207"/>
      <c r="B175" s="37"/>
      <c r="C175" s="37"/>
      <c r="D175" s="37"/>
      <c r="E175" s="44"/>
      <c r="F175" s="39"/>
      <c r="G175" s="39"/>
      <c r="H175" s="39"/>
      <c r="I175" s="39"/>
      <c r="J175" s="87"/>
      <c r="K175" s="17"/>
      <c r="L175" s="17"/>
      <c r="M175" s="37"/>
      <c r="N175" s="37"/>
      <c r="O175" s="37"/>
      <c r="P175" s="39"/>
      <c r="Q175" s="39"/>
      <c r="R175" s="39"/>
      <c r="S175" s="39"/>
      <c r="T175" s="39"/>
      <c r="U175" s="39"/>
      <c r="V175" s="39"/>
      <c r="W175" s="39"/>
      <c r="X175" s="39"/>
      <c r="Y175" s="39"/>
      <c r="Z175" s="39"/>
      <c r="AA175" s="39"/>
      <c r="AB175" s="39"/>
      <c r="AC175" s="39"/>
      <c r="AD175" s="39"/>
      <c r="AE175" s="39"/>
      <c r="AF175" s="39"/>
    </row>
    <row r="176">
      <c r="A176" s="207"/>
      <c r="B176" s="37"/>
      <c r="C176" s="37"/>
      <c r="E176" s="44"/>
      <c r="F176" s="39"/>
      <c r="G176" s="39"/>
      <c r="H176" s="39"/>
      <c r="I176" s="39"/>
      <c r="J176" s="87"/>
      <c r="K176" s="17"/>
      <c r="L176" s="17"/>
      <c r="M176" s="37"/>
      <c r="N176" s="37"/>
      <c r="O176" s="37"/>
      <c r="P176" s="39"/>
      <c r="Q176" s="39"/>
      <c r="R176" s="39"/>
      <c r="S176" s="39"/>
      <c r="T176" s="39"/>
      <c r="U176" s="39"/>
      <c r="V176" s="39"/>
      <c r="W176" s="39"/>
      <c r="X176" s="39"/>
      <c r="Y176" s="39"/>
      <c r="Z176" s="39"/>
      <c r="AA176" s="39"/>
      <c r="AB176" s="39"/>
      <c r="AC176" s="39"/>
      <c r="AD176" s="39"/>
      <c r="AE176" s="39"/>
      <c r="AF176" s="39"/>
    </row>
    <row r="177">
      <c r="A177" s="207"/>
      <c r="B177" s="37"/>
      <c r="C177" s="37"/>
      <c r="E177" s="44"/>
      <c r="F177" s="39"/>
      <c r="G177" s="39"/>
      <c r="H177" s="39"/>
      <c r="I177" s="39"/>
      <c r="J177" s="87"/>
      <c r="K177" s="17"/>
      <c r="L177" s="17"/>
      <c r="M177" s="37"/>
      <c r="N177" s="37"/>
      <c r="O177" s="37"/>
      <c r="P177" s="39"/>
      <c r="Q177" s="39"/>
      <c r="R177" s="39"/>
      <c r="S177" s="39"/>
      <c r="T177" s="39"/>
      <c r="U177" s="39"/>
      <c r="V177" s="39"/>
      <c r="W177" s="39"/>
      <c r="X177" s="39"/>
      <c r="Y177" s="39"/>
      <c r="Z177" s="39"/>
      <c r="AA177" s="39"/>
      <c r="AB177" s="39"/>
      <c r="AC177" s="39"/>
      <c r="AD177" s="39"/>
      <c r="AE177" s="39"/>
      <c r="AF177" s="39"/>
    </row>
    <row r="178">
      <c r="A178" s="207"/>
      <c r="B178" s="37"/>
      <c r="C178" s="37"/>
      <c r="E178" s="44"/>
      <c r="F178" s="39"/>
      <c r="G178" s="39"/>
      <c r="H178" s="39"/>
      <c r="I178" s="39"/>
      <c r="J178" s="87"/>
      <c r="K178" s="17"/>
      <c r="L178" s="17"/>
      <c r="M178" s="37"/>
      <c r="N178" s="37"/>
      <c r="O178" s="37"/>
      <c r="P178" s="39"/>
      <c r="Q178" s="39"/>
      <c r="R178" s="39"/>
      <c r="S178" s="39"/>
      <c r="T178" s="39"/>
      <c r="U178" s="39"/>
      <c r="V178" s="39"/>
      <c r="W178" s="39"/>
      <c r="X178" s="39"/>
      <c r="Y178" s="39"/>
      <c r="Z178" s="39"/>
      <c r="AA178" s="39"/>
      <c r="AB178" s="39"/>
      <c r="AC178" s="39"/>
      <c r="AD178" s="39"/>
      <c r="AE178" s="39"/>
      <c r="AF178" s="39"/>
    </row>
    <row r="179">
      <c r="A179" s="211"/>
      <c r="B179" s="139"/>
      <c r="C179" s="139"/>
      <c r="E179" s="44"/>
      <c r="F179" s="90"/>
      <c r="G179" s="90"/>
      <c r="H179" s="90"/>
      <c r="I179" s="90"/>
      <c r="J179" s="90"/>
      <c r="K179" s="93"/>
      <c r="L179" s="17"/>
      <c r="M179" s="91"/>
      <c r="N179" s="91"/>
      <c r="O179" s="91"/>
      <c r="P179" s="90"/>
      <c r="Q179" s="90"/>
      <c r="R179" s="90"/>
      <c r="S179" s="90"/>
      <c r="T179" s="90"/>
      <c r="U179" s="90"/>
      <c r="V179" s="90"/>
      <c r="W179" s="90"/>
      <c r="X179" s="90"/>
      <c r="Y179" s="90"/>
      <c r="Z179" s="90"/>
      <c r="AA179" s="90"/>
      <c r="AB179" s="90"/>
      <c r="AC179" s="90"/>
      <c r="AD179" s="90"/>
      <c r="AE179" s="90"/>
      <c r="AF179" s="90"/>
    </row>
    <row r="180">
      <c r="A180" s="207"/>
      <c r="B180" s="37"/>
      <c r="C180" s="37"/>
      <c r="E180" s="44"/>
      <c r="F180" s="39"/>
      <c r="G180" s="39"/>
      <c r="H180" s="39"/>
      <c r="I180" s="39"/>
      <c r="J180" s="87"/>
      <c r="K180" s="17"/>
      <c r="L180" s="17"/>
      <c r="M180" s="37"/>
      <c r="N180" s="37"/>
      <c r="O180" s="37"/>
      <c r="P180" s="39"/>
      <c r="Q180" s="39"/>
      <c r="R180" s="39"/>
      <c r="S180" s="39"/>
      <c r="T180" s="39"/>
      <c r="U180" s="39"/>
      <c r="V180" s="39"/>
      <c r="W180" s="39"/>
      <c r="X180" s="39"/>
      <c r="Y180" s="39"/>
      <c r="Z180" s="39"/>
      <c r="AA180" s="39"/>
      <c r="AB180" s="39"/>
      <c r="AC180" s="39"/>
      <c r="AD180" s="39"/>
      <c r="AE180" s="39"/>
      <c r="AF180" s="39"/>
    </row>
    <row r="181">
      <c r="A181" s="207"/>
      <c r="B181" s="38"/>
      <c r="C181" s="38"/>
      <c r="E181" s="44"/>
      <c r="F181" s="39"/>
      <c r="G181" s="39"/>
      <c r="H181" s="39"/>
      <c r="I181" s="39"/>
      <c r="J181" s="87"/>
      <c r="K181" s="17"/>
      <c r="L181" s="17"/>
      <c r="M181" s="37"/>
      <c r="N181" s="37"/>
      <c r="O181" s="37"/>
      <c r="P181" s="39"/>
      <c r="Q181" s="39"/>
      <c r="R181" s="39"/>
      <c r="S181" s="39"/>
      <c r="T181" s="39"/>
      <c r="U181" s="39"/>
      <c r="V181" s="39"/>
      <c r="W181" s="39"/>
      <c r="X181" s="39"/>
      <c r="Y181" s="39"/>
      <c r="Z181" s="39"/>
      <c r="AA181" s="39"/>
      <c r="AB181" s="39"/>
      <c r="AC181" s="39"/>
      <c r="AD181" s="39"/>
      <c r="AE181" s="39"/>
      <c r="AF181" s="39"/>
    </row>
    <row r="182">
      <c r="A182" s="207"/>
      <c r="B182" s="37"/>
      <c r="C182" s="37"/>
      <c r="E182" s="44"/>
      <c r="F182" s="39"/>
      <c r="G182" s="39"/>
      <c r="H182" s="39"/>
      <c r="I182" s="39"/>
      <c r="J182" s="87"/>
      <c r="K182" s="17"/>
      <c r="L182" s="17"/>
      <c r="M182" s="37"/>
      <c r="N182" s="37"/>
      <c r="O182" s="37"/>
      <c r="P182" s="39"/>
      <c r="Q182" s="39"/>
      <c r="R182" s="39"/>
      <c r="S182" s="39"/>
      <c r="T182" s="39"/>
      <c r="U182" s="39"/>
      <c r="V182" s="39"/>
      <c r="W182" s="39"/>
      <c r="X182" s="39"/>
      <c r="Y182" s="39"/>
      <c r="Z182" s="39"/>
      <c r="AA182" s="39"/>
      <c r="AB182" s="39"/>
      <c r="AC182" s="39"/>
      <c r="AD182" s="39"/>
      <c r="AE182" s="39"/>
      <c r="AF182" s="39"/>
    </row>
    <row r="183">
      <c r="A183" s="207"/>
      <c r="B183" s="37"/>
      <c r="C183" s="37"/>
      <c r="E183" s="44"/>
      <c r="F183" s="39"/>
      <c r="G183" s="39"/>
      <c r="H183" s="39"/>
      <c r="I183" s="39"/>
      <c r="J183" s="87"/>
      <c r="K183" s="17"/>
      <c r="L183" s="17"/>
      <c r="M183" s="37"/>
      <c r="N183" s="37"/>
      <c r="O183" s="37"/>
      <c r="P183" s="39"/>
      <c r="Q183" s="39"/>
      <c r="R183" s="39"/>
      <c r="S183" s="39"/>
      <c r="T183" s="39"/>
      <c r="U183" s="39"/>
      <c r="V183" s="39"/>
      <c r="W183" s="39"/>
      <c r="X183" s="39"/>
      <c r="Y183" s="39"/>
      <c r="Z183" s="39"/>
      <c r="AA183" s="39"/>
      <c r="AB183" s="39"/>
      <c r="AC183" s="39"/>
      <c r="AD183" s="39"/>
      <c r="AE183" s="39"/>
      <c r="AF183" s="39"/>
    </row>
    <row r="184">
      <c r="A184" s="211"/>
      <c r="B184" s="139"/>
      <c r="C184" s="139"/>
      <c r="E184" s="44"/>
      <c r="F184" s="90"/>
      <c r="G184" s="90"/>
      <c r="H184" s="90"/>
      <c r="I184" s="90"/>
      <c r="J184" s="90"/>
      <c r="K184" s="93"/>
      <c r="L184" s="17"/>
      <c r="M184" s="91"/>
      <c r="N184" s="91"/>
      <c r="O184" s="91"/>
      <c r="P184" s="90"/>
      <c r="Q184" s="90"/>
      <c r="R184" s="90"/>
      <c r="S184" s="90"/>
      <c r="T184" s="90"/>
      <c r="U184" s="90"/>
      <c r="V184" s="90"/>
      <c r="W184" s="90"/>
      <c r="X184" s="90"/>
      <c r="Y184" s="90"/>
      <c r="Z184" s="90"/>
      <c r="AA184" s="90"/>
      <c r="AB184" s="90"/>
      <c r="AC184" s="90"/>
      <c r="AD184" s="90"/>
      <c r="AE184" s="90"/>
      <c r="AF184" s="90"/>
    </row>
    <row r="185">
      <c r="A185" s="208"/>
      <c r="B185" s="115"/>
      <c r="C185" s="115"/>
      <c r="E185" s="44"/>
      <c r="F185" s="39"/>
      <c r="G185" s="39"/>
      <c r="H185" s="39"/>
      <c r="I185" s="39"/>
      <c r="J185" s="87"/>
      <c r="K185" s="59"/>
      <c r="L185" s="17"/>
      <c r="M185" s="46"/>
      <c r="N185" s="95"/>
      <c r="O185" s="37"/>
      <c r="P185" s="39"/>
      <c r="Q185" s="39"/>
      <c r="R185" s="39"/>
      <c r="S185" s="39"/>
      <c r="T185" s="39"/>
      <c r="U185" s="39"/>
      <c r="V185" s="39"/>
      <c r="W185" s="39"/>
      <c r="X185" s="39"/>
      <c r="Y185" s="39"/>
      <c r="Z185" s="39"/>
      <c r="AA185" s="39"/>
      <c r="AB185" s="39"/>
      <c r="AC185" s="39"/>
      <c r="AD185" s="39"/>
      <c r="AE185" s="39"/>
      <c r="AF185" s="39"/>
    </row>
    <row r="186">
      <c r="A186" s="208"/>
      <c r="B186" s="115"/>
      <c r="C186" s="115"/>
      <c r="D186" s="37"/>
      <c r="E186" s="44"/>
      <c r="F186" s="39"/>
      <c r="G186" s="39"/>
      <c r="H186" s="39"/>
      <c r="I186" s="39"/>
      <c r="J186" s="87"/>
      <c r="K186" s="17"/>
      <c r="L186" s="17"/>
      <c r="M186" s="37"/>
      <c r="N186" s="37"/>
      <c r="O186" s="37"/>
      <c r="P186" s="39"/>
      <c r="Q186" s="39"/>
      <c r="R186" s="39"/>
      <c r="S186" s="39"/>
      <c r="T186" s="39"/>
      <c r="U186" s="39"/>
      <c r="V186" s="39"/>
      <c r="W186" s="39"/>
      <c r="X186" s="39"/>
      <c r="Y186" s="39"/>
      <c r="Z186" s="39"/>
      <c r="AA186" s="39"/>
      <c r="AB186" s="39"/>
      <c r="AC186" s="39"/>
      <c r="AD186" s="39"/>
      <c r="AE186" s="39"/>
      <c r="AF186" s="39"/>
    </row>
    <row r="187">
      <c r="A187" s="208"/>
      <c r="B187" s="115"/>
      <c r="C187" s="115"/>
      <c r="D187" s="37"/>
      <c r="E187" s="44"/>
      <c r="F187" s="39"/>
      <c r="G187" s="39"/>
      <c r="H187" s="39"/>
      <c r="I187" s="39"/>
      <c r="J187" s="87"/>
      <c r="K187" s="17"/>
      <c r="L187" s="17"/>
      <c r="M187" s="37"/>
      <c r="N187" s="37"/>
      <c r="O187" s="37"/>
      <c r="P187" s="39"/>
      <c r="Q187" s="39"/>
      <c r="R187" s="39"/>
      <c r="S187" s="39"/>
      <c r="T187" s="39"/>
      <c r="U187" s="39"/>
      <c r="V187" s="39"/>
      <c r="W187" s="39"/>
      <c r="X187" s="39"/>
      <c r="Y187" s="39"/>
      <c r="Z187" s="39"/>
      <c r="AA187" s="39"/>
      <c r="AB187" s="39"/>
      <c r="AC187" s="39"/>
      <c r="AD187" s="39"/>
      <c r="AE187" s="39"/>
      <c r="AF187" s="39"/>
    </row>
    <row r="188">
      <c r="A188" s="208"/>
      <c r="B188" s="115"/>
      <c r="C188" s="115"/>
      <c r="D188" s="37"/>
      <c r="E188" s="44"/>
      <c r="F188" s="39"/>
      <c r="G188" s="39"/>
      <c r="H188" s="39"/>
      <c r="I188" s="39"/>
      <c r="J188" s="87"/>
      <c r="K188" s="17"/>
      <c r="L188" s="17"/>
      <c r="M188" s="37"/>
      <c r="N188" s="37"/>
      <c r="O188" s="37"/>
      <c r="P188" s="39"/>
      <c r="Q188" s="39"/>
      <c r="R188" s="39"/>
      <c r="S188" s="39"/>
      <c r="T188" s="39"/>
      <c r="U188" s="39"/>
      <c r="V188" s="39"/>
      <c r="W188" s="39"/>
      <c r="X188" s="39"/>
      <c r="Y188" s="39"/>
      <c r="Z188" s="39"/>
      <c r="AA188" s="39"/>
      <c r="AB188" s="39"/>
      <c r="AC188" s="39"/>
      <c r="AD188" s="39"/>
      <c r="AE188" s="39"/>
      <c r="AF188" s="39"/>
    </row>
    <row r="189">
      <c r="A189" s="208"/>
      <c r="B189" s="115"/>
      <c r="C189" s="115"/>
      <c r="D189" s="37"/>
      <c r="E189" s="44"/>
      <c r="F189" s="39"/>
      <c r="G189" s="39"/>
      <c r="H189" s="39"/>
      <c r="I189" s="39"/>
      <c r="J189" s="87"/>
      <c r="K189" s="17"/>
      <c r="L189" s="17"/>
      <c r="M189" s="37"/>
      <c r="N189" s="37"/>
      <c r="O189" s="37"/>
      <c r="P189" s="39"/>
      <c r="Q189" s="39"/>
      <c r="R189" s="39"/>
      <c r="S189" s="39"/>
      <c r="T189" s="39"/>
      <c r="U189" s="39"/>
      <c r="V189" s="39"/>
      <c r="W189" s="39"/>
      <c r="X189" s="39"/>
      <c r="Y189" s="39"/>
      <c r="Z189" s="39"/>
      <c r="AA189" s="39"/>
      <c r="AB189" s="39"/>
      <c r="AC189" s="39"/>
      <c r="AD189" s="39"/>
      <c r="AE189" s="39"/>
      <c r="AF189" s="39"/>
    </row>
    <row r="190">
      <c r="A190" s="208"/>
      <c r="B190" s="115"/>
      <c r="C190" s="115"/>
      <c r="D190" s="37"/>
      <c r="E190" s="44"/>
      <c r="F190" s="39"/>
      <c r="G190" s="39"/>
      <c r="H190" s="39"/>
      <c r="I190" s="39"/>
      <c r="J190" s="87"/>
      <c r="K190" s="17"/>
      <c r="L190" s="17"/>
      <c r="M190" s="37"/>
      <c r="N190" s="37"/>
      <c r="O190" s="37"/>
      <c r="P190" s="39"/>
      <c r="Q190" s="39"/>
      <c r="R190" s="39"/>
      <c r="S190" s="39"/>
      <c r="T190" s="39"/>
      <c r="U190" s="39"/>
      <c r="V190" s="39"/>
      <c r="W190" s="39"/>
      <c r="X190" s="39"/>
      <c r="Y190" s="39"/>
      <c r="Z190" s="39"/>
      <c r="AA190" s="39"/>
      <c r="AB190" s="39"/>
      <c r="AC190" s="39"/>
      <c r="AD190" s="39"/>
      <c r="AE190" s="39"/>
      <c r="AF190" s="39"/>
    </row>
    <row r="191">
      <c r="A191" s="207"/>
      <c r="B191" s="38"/>
      <c r="C191" s="38"/>
      <c r="D191" s="37"/>
      <c r="E191" s="44"/>
      <c r="F191" s="39"/>
      <c r="G191" s="39"/>
      <c r="H191" s="39"/>
      <c r="I191" s="39"/>
      <c r="J191" s="87"/>
      <c r="K191" s="17"/>
      <c r="L191" s="17"/>
      <c r="M191" s="37"/>
      <c r="N191" s="37"/>
      <c r="O191" s="37"/>
      <c r="P191" s="39"/>
      <c r="Q191" s="39"/>
      <c r="R191" s="39"/>
      <c r="S191" s="39"/>
      <c r="T191" s="39"/>
      <c r="U191" s="39"/>
      <c r="V191" s="39"/>
      <c r="W191" s="39"/>
      <c r="X191" s="39"/>
      <c r="Y191" s="39"/>
      <c r="Z191" s="39"/>
      <c r="AA191" s="39"/>
      <c r="AB191" s="39"/>
      <c r="AC191" s="39"/>
      <c r="AD191" s="39"/>
      <c r="AE191" s="39"/>
      <c r="AF191" s="39"/>
    </row>
    <row r="192">
      <c r="A192" s="207"/>
      <c r="B192" s="38"/>
      <c r="C192" s="38"/>
      <c r="D192" s="37"/>
      <c r="E192" s="44"/>
      <c r="F192" s="39"/>
      <c r="G192" s="39"/>
      <c r="H192" s="39"/>
      <c r="I192" s="39"/>
      <c r="J192" s="87"/>
      <c r="K192" s="17"/>
      <c r="L192" s="17"/>
      <c r="M192" s="37"/>
      <c r="N192" s="37"/>
      <c r="O192" s="37"/>
      <c r="P192" s="39"/>
      <c r="Q192" s="39"/>
      <c r="R192" s="39"/>
      <c r="S192" s="39"/>
      <c r="T192" s="39"/>
      <c r="U192" s="39"/>
      <c r="V192" s="39"/>
      <c r="W192" s="39"/>
      <c r="X192" s="39"/>
      <c r="Y192" s="39"/>
      <c r="Z192" s="39"/>
      <c r="AA192" s="39"/>
      <c r="AB192" s="39"/>
      <c r="AC192" s="39"/>
      <c r="AD192" s="39"/>
      <c r="AE192" s="39"/>
      <c r="AF192" s="39"/>
    </row>
    <row r="193">
      <c r="A193" s="207"/>
      <c r="B193" s="38"/>
      <c r="C193" s="38"/>
      <c r="D193" s="37"/>
      <c r="E193" s="44"/>
      <c r="F193" s="39"/>
      <c r="G193" s="39"/>
      <c r="H193" s="39"/>
      <c r="I193" s="39"/>
      <c r="J193" s="87"/>
      <c r="K193" s="17"/>
      <c r="L193" s="17"/>
      <c r="M193" s="37"/>
      <c r="N193" s="37"/>
      <c r="O193" s="37"/>
      <c r="P193" s="39"/>
      <c r="Q193" s="39"/>
      <c r="R193" s="39"/>
      <c r="S193" s="39"/>
      <c r="T193" s="39"/>
      <c r="U193" s="39"/>
      <c r="V193" s="39"/>
      <c r="W193" s="39"/>
      <c r="X193" s="39"/>
      <c r="Y193" s="39"/>
      <c r="Z193" s="39"/>
      <c r="AA193" s="39"/>
      <c r="AB193" s="39"/>
      <c r="AC193" s="39"/>
      <c r="AD193" s="39"/>
      <c r="AE193" s="39"/>
      <c r="AF193" s="39"/>
    </row>
    <row r="194">
      <c r="A194" s="207"/>
      <c r="B194" s="37"/>
      <c r="C194" s="37"/>
      <c r="D194" s="37"/>
      <c r="E194" s="44"/>
      <c r="F194" s="39"/>
      <c r="G194" s="39"/>
      <c r="H194" s="39"/>
      <c r="I194" s="39"/>
      <c r="J194" s="87"/>
      <c r="K194" s="17"/>
      <c r="L194" s="17"/>
      <c r="M194" s="37"/>
      <c r="N194" s="37"/>
      <c r="O194" s="37"/>
      <c r="P194" s="39"/>
      <c r="Q194" s="39"/>
      <c r="R194" s="39"/>
      <c r="S194" s="39"/>
      <c r="T194" s="39"/>
      <c r="U194" s="39"/>
      <c r="V194" s="39"/>
      <c r="W194" s="39"/>
      <c r="X194" s="39"/>
      <c r="Y194" s="39"/>
      <c r="Z194" s="39"/>
      <c r="AA194" s="39"/>
      <c r="AB194" s="39"/>
      <c r="AC194" s="39"/>
      <c r="AD194" s="39"/>
      <c r="AE194" s="39"/>
      <c r="AF194" s="39"/>
    </row>
    <row r="195">
      <c r="A195" s="207"/>
      <c r="B195" s="37"/>
      <c r="C195" s="37"/>
      <c r="D195" s="37"/>
      <c r="E195" s="44"/>
      <c r="F195" s="39"/>
      <c r="G195" s="39"/>
      <c r="H195" s="39"/>
      <c r="I195" s="39"/>
      <c r="J195" s="87"/>
      <c r="K195" s="17"/>
      <c r="L195" s="17"/>
      <c r="M195" s="37"/>
      <c r="N195" s="37"/>
      <c r="O195" s="37"/>
      <c r="P195" s="39"/>
      <c r="Q195" s="39"/>
      <c r="R195" s="39"/>
      <c r="S195" s="39"/>
      <c r="T195" s="39"/>
      <c r="U195" s="39"/>
      <c r="V195" s="39"/>
      <c r="W195" s="39"/>
      <c r="X195" s="39"/>
      <c r="Y195" s="39"/>
      <c r="Z195" s="39"/>
      <c r="AA195" s="39"/>
      <c r="AB195" s="39"/>
      <c r="AC195" s="39"/>
      <c r="AD195" s="39"/>
      <c r="AE195" s="39"/>
      <c r="AF195" s="39"/>
    </row>
    <row r="196">
      <c r="A196" s="207"/>
      <c r="B196" s="37"/>
      <c r="C196" s="37"/>
      <c r="D196" s="37"/>
      <c r="E196" s="44"/>
      <c r="F196" s="39"/>
      <c r="G196" s="39"/>
      <c r="H196" s="39"/>
      <c r="I196" s="39"/>
      <c r="J196" s="87"/>
      <c r="K196" s="17"/>
      <c r="L196" s="17"/>
      <c r="M196" s="37"/>
      <c r="N196" s="37"/>
      <c r="O196" s="37"/>
      <c r="P196" s="39"/>
      <c r="Q196" s="39"/>
      <c r="R196" s="39"/>
      <c r="S196" s="39"/>
      <c r="T196" s="39"/>
      <c r="U196" s="39"/>
      <c r="V196" s="39"/>
      <c r="W196" s="39"/>
      <c r="X196" s="39"/>
      <c r="Y196" s="39"/>
      <c r="Z196" s="39"/>
      <c r="AA196" s="39"/>
      <c r="AB196" s="39"/>
      <c r="AC196" s="39"/>
      <c r="AD196" s="39"/>
      <c r="AE196" s="39"/>
      <c r="AF196" s="39"/>
    </row>
    <row r="197">
      <c r="A197" s="207"/>
      <c r="B197" s="38"/>
      <c r="C197" s="38"/>
      <c r="D197" s="37"/>
      <c r="E197" s="44"/>
      <c r="F197" s="39"/>
      <c r="G197" s="39"/>
      <c r="H197" s="39"/>
      <c r="I197" s="39"/>
      <c r="J197" s="87"/>
      <c r="K197" s="17"/>
      <c r="L197" s="17"/>
      <c r="M197" s="37"/>
      <c r="N197" s="37"/>
      <c r="O197" s="37"/>
      <c r="P197" s="39"/>
      <c r="Q197" s="39"/>
      <c r="R197" s="39"/>
      <c r="S197" s="39"/>
      <c r="T197" s="39"/>
      <c r="U197" s="39"/>
      <c r="V197" s="39"/>
      <c r="W197" s="39"/>
      <c r="X197" s="39"/>
      <c r="Y197" s="39"/>
      <c r="Z197" s="39"/>
      <c r="AA197" s="39"/>
      <c r="AB197" s="39"/>
      <c r="AC197" s="39"/>
      <c r="AD197" s="39"/>
      <c r="AE197" s="39"/>
      <c r="AF197" s="39"/>
    </row>
    <row r="198">
      <c r="A198" s="207"/>
      <c r="B198" s="38"/>
      <c r="C198" s="38"/>
      <c r="D198" s="37"/>
      <c r="E198" s="44"/>
      <c r="F198" s="39"/>
      <c r="G198" s="39"/>
      <c r="H198" s="39"/>
      <c r="I198" s="39"/>
      <c r="J198" s="87"/>
      <c r="K198" s="17"/>
      <c r="L198" s="17"/>
      <c r="M198" s="37"/>
      <c r="N198" s="37"/>
      <c r="O198" s="37"/>
      <c r="P198" s="39"/>
      <c r="Q198" s="39"/>
      <c r="R198" s="39"/>
      <c r="S198" s="39"/>
      <c r="T198" s="39"/>
      <c r="U198" s="39"/>
      <c r="V198" s="39"/>
      <c r="W198" s="39"/>
      <c r="X198" s="39"/>
      <c r="Y198" s="39"/>
      <c r="Z198" s="39"/>
      <c r="AA198" s="39"/>
      <c r="AB198" s="39"/>
      <c r="AC198" s="39"/>
      <c r="AD198" s="39"/>
      <c r="AE198" s="39"/>
      <c r="AF198" s="39"/>
    </row>
    <row r="199">
      <c r="A199" s="207"/>
      <c r="B199" s="38"/>
      <c r="C199" s="38"/>
      <c r="D199" s="37"/>
      <c r="E199" s="44"/>
      <c r="F199" s="39"/>
      <c r="G199" s="39"/>
      <c r="H199" s="39"/>
      <c r="I199" s="39"/>
      <c r="J199" s="87"/>
      <c r="K199" s="17"/>
      <c r="L199" s="17"/>
      <c r="M199" s="37"/>
      <c r="N199" s="37"/>
      <c r="O199" s="37"/>
      <c r="P199" s="39"/>
      <c r="Q199" s="39"/>
      <c r="R199" s="39"/>
      <c r="S199" s="39"/>
      <c r="T199" s="39"/>
      <c r="U199" s="39"/>
      <c r="V199" s="39"/>
      <c r="W199" s="39"/>
      <c r="X199" s="39"/>
      <c r="Y199" s="39"/>
      <c r="Z199" s="39"/>
      <c r="AA199" s="39"/>
      <c r="AB199" s="39"/>
      <c r="AC199" s="39"/>
      <c r="AD199" s="39"/>
      <c r="AE199" s="39"/>
      <c r="AF199" s="39"/>
    </row>
    <row r="200">
      <c r="A200" s="207"/>
      <c r="B200" s="38"/>
      <c r="C200" s="38"/>
      <c r="D200" s="37"/>
      <c r="E200" s="44"/>
      <c r="F200" s="39"/>
      <c r="G200" s="39"/>
      <c r="H200" s="39"/>
      <c r="I200" s="39"/>
      <c r="J200" s="87"/>
      <c r="K200" s="17"/>
      <c r="L200" s="17"/>
      <c r="M200" s="37"/>
      <c r="N200" s="37"/>
      <c r="O200" s="37"/>
      <c r="P200" s="39"/>
      <c r="Q200" s="39"/>
      <c r="R200" s="39"/>
      <c r="S200" s="39"/>
      <c r="T200" s="39"/>
      <c r="U200" s="39"/>
      <c r="V200" s="39"/>
      <c r="W200" s="39"/>
      <c r="X200" s="39"/>
      <c r="Y200" s="39"/>
      <c r="Z200" s="39"/>
      <c r="AA200" s="39"/>
      <c r="AB200" s="39"/>
      <c r="AC200" s="39"/>
      <c r="AD200" s="39"/>
      <c r="AE200" s="39"/>
      <c r="AF200" s="39"/>
    </row>
    <row r="201">
      <c r="A201" s="208"/>
      <c r="B201" s="115"/>
      <c r="C201" s="115"/>
      <c r="D201" s="37"/>
      <c r="E201" s="44"/>
      <c r="F201" s="39"/>
      <c r="G201" s="39"/>
      <c r="H201" s="39"/>
      <c r="I201" s="39"/>
      <c r="J201" s="87"/>
      <c r="K201" s="17"/>
      <c r="L201" s="17"/>
      <c r="M201" s="37"/>
      <c r="N201" s="37"/>
      <c r="O201" s="37"/>
      <c r="P201" s="39"/>
      <c r="Q201" s="39"/>
      <c r="R201" s="39"/>
      <c r="S201" s="39"/>
      <c r="T201" s="39"/>
      <c r="U201" s="39"/>
      <c r="V201" s="39"/>
      <c r="W201" s="39"/>
      <c r="X201" s="39"/>
      <c r="Y201" s="39"/>
      <c r="Z201" s="39"/>
      <c r="AA201" s="39"/>
      <c r="AB201" s="39"/>
      <c r="AC201" s="39"/>
      <c r="AD201" s="39"/>
      <c r="AE201" s="39"/>
      <c r="AF201" s="39"/>
    </row>
    <row r="202">
      <c r="A202" s="208"/>
      <c r="B202" s="115"/>
      <c r="C202" s="115"/>
      <c r="D202" s="37"/>
      <c r="E202" s="44"/>
      <c r="F202" s="39"/>
      <c r="G202" s="39"/>
      <c r="H202" s="39"/>
      <c r="I202" s="39"/>
      <c r="J202" s="87"/>
      <c r="K202" s="17"/>
      <c r="L202" s="17"/>
      <c r="M202" s="37"/>
      <c r="N202" s="37"/>
      <c r="O202" s="37"/>
      <c r="P202" s="39"/>
      <c r="Q202" s="39"/>
      <c r="R202" s="39"/>
      <c r="S202" s="39"/>
      <c r="T202" s="39"/>
      <c r="U202" s="39"/>
      <c r="V202" s="39"/>
      <c r="W202" s="39"/>
      <c r="X202" s="39"/>
      <c r="Y202" s="39"/>
      <c r="Z202" s="39"/>
      <c r="AA202" s="39"/>
      <c r="AB202" s="39"/>
      <c r="AC202" s="39"/>
      <c r="AD202" s="39"/>
      <c r="AE202" s="39"/>
      <c r="AF202" s="39"/>
    </row>
    <row r="203">
      <c r="A203" s="208"/>
      <c r="B203" s="115"/>
      <c r="C203" s="115"/>
      <c r="D203" s="37"/>
      <c r="E203" s="44"/>
      <c r="F203" s="39"/>
      <c r="G203" s="39"/>
      <c r="H203" s="39"/>
      <c r="I203" s="39"/>
      <c r="J203" s="87"/>
      <c r="K203" s="17"/>
      <c r="L203" s="17"/>
      <c r="M203" s="37"/>
      <c r="N203" s="37"/>
      <c r="O203" s="37"/>
      <c r="P203" s="39"/>
      <c r="Q203" s="39"/>
      <c r="R203" s="39"/>
      <c r="S203" s="39"/>
      <c r="T203" s="39"/>
      <c r="U203" s="39"/>
      <c r="V203" s="39"/>
      <c r="W203" s="39"/>
      <c r="X203" s="39"/>
      <c r="Y203" s="39"/>
      <c r="Z203" s="39"/>
      <c r="AA203" s="39"/>
      <c r="AB203" s="39"/>
      <c r="AC203" s="39"/>
      <c r="AD203" s="39"/>
      <c r="AE203" s="39"/>
      <c r="AF203" s="39"/>
    </row>
    <row r="204">
      <c r="A204" s="208"/>
      <c r="B204" s="115"/>
      <c r="C204" s="115"/>
      <c r="D204" s="37"/>
      <c r="E204" s="44"/>
      <c r="F204" s="39"/>
      <c r="G204" s="39"/>
      <c r="H204" s="39"/>
      <c r="I204" s="39"/>
      <c r="J204" s="87"/>
      <c r="K204" s="17"/>
      <c r="L204" s="17"/>
      <c r="M204" s="37"/>
      <c r="N204" s="37"/>
      <c r="O204" s="37"/>
      <c r="P204" s="39"/>
      <c r="Q204" s="39"/>
      <c r="R204" s="39"/>
      <c r="S204" s="39"/>
      <c r="T204" s="39"/>
      <c r="U204" s="39"/>
      <c r="V204" s="39"/>
      <c r="W204" s="39"/>
      <c r="X204" s="39"/>
      <c r="Y204" s="39"/>
      <c r="Z204" s="39"/>
      <c r="AA204" s="39"/>
      <c r="AB204" s="39"/>
      <c r="AC204" s="39"/>
      <c r="AD204" s="39"/>
      <c r="AE204" s="39"/>
      <c r="AF204" s="39"/>
    </row>
    <row r="205">
      <c r="A205" s="207"/>
      <c r="B205" s="38"/>
      <c r="C205" s="38"/>
      <c r="D205" s="37"/>
      <c r="E205" s="44"/>
      <c r="F205" s="39"/>
      <c r="G205" s="39"/>
      <c r="H205" s="39"/>
      <c r="I205" s="39"/>
      <c r="J205" s="87"/>
      <c r="K205" s="17"/>
      <c r="L205" s="17"/>
      <c r="M205" s="37"/>
      <c r="N205" s="37"/>
      <c r="O205" s="37"/>
      <c r="P205" s="39"/>
      <c r="Q205" s="39"/>
      <c r="R205" s="39"/>
      <c r="S205" s="39"/>
      <c r="T205" s="39"/>
      <c r="U205" s="39"/>
      <c r="V205" s="39"/>
      <c r="W205" s="39"/>
      <c r="X205" s="39"/>
      <c r="Y205" s="39"/>
      <c r="Z205" s="39"/>
      <c r="AA205" s="39"/>
      <c r="AB205" s="39"/>
      <c r="AC205" s="39"/>
      <c r="AD205" s="39"/>
      <c r="AE205" s="39"/>
      <c r="AF205" s="39"/>
    </row>
    <row r="206">
      <c r="A206" s="208"/>
      <c r="B206" s="115"/>
      <c r="C206" s="115"/>
      <c r="D206" s="37"/>
      <c r="E206" s="44"/>
      <c r="F206" s="39"/>
      <c r="G206" s="39"/>
      <c r="H206" s="39"/>
      <c r="I206" s="39"/>
      <c r="J206" s="87"/>
      <c r="K206" s="17"/>
      <c r="L206" s="17"/>
      <c r="M206" s="37"/>
      <c r="N206" s="37"/>
      <c r="O206" s="37"/>
      <c r="P206" s="39"/>
      <c r="Q206" s="39"/>
      <c r="R206" s="39"/>
      <c r="S206" s="39"/>
      <c r="T206" s="39"/>
      <c r="U206" s="39"/>
      <c r="V206" s="39"/>
      <c r="W206" s="39"/>
      <c r="X206" s="39"/>
      <c r="Y206" s="39"/>
      <c r="Z206" s="39"/>
      <c r="AA206" s="39"/>
      <c r="AB206" s="39"/>
      <c r="AC206" s="39"/>
      <c r="AD206" s="39"/>
      <c r="AE206" s="39"/>
      <c r="AF206" s="39"/>
    </row>
    <row r="207">
      <c r="A207" s="208"/>
      <c r="B207" s="151"/>
      <c r="C207" s="151"/>
      <c r="D207" s="37"/>
      <c r="E207" s="44"/>
      <c r="F207" s="39"/>
      <c r="G207" s="39"/>
      <c r="H207" s="39"/>
      <c r="I207" s="39"/>
      <c r="J207" s="87"/>
      <c r="K207" s="17"/>
      <c r="L207" s="17"/>
      <c r="M207" s="37"/>
      <c r="N207" s="37"/>
      <c r="O207" s="37"/>
      <c r="P207" s="39"/>
      <c r="Q207" s="39"/>
      <c r="R207" s="39"/>
      <c r="S207" s="39"/>
      <c r="T207" s="39"/>
      <c r="U207" s="39"/>
      <c r="V207" s="39"/>
      <c r="W207" s="39"/>
      <c r="X207" s="39"/>
      <c r="Y207" s="39"/>
      <c r="Z207" s="39"/>
      <c r="AA207" s="39"/>
      <c r="AB207" s="39"/>
      <c r="AC207" s="39"/>
      <c r="AD207" s="39"/>
      <c r="AE207" s="39"/>
      <c r="AF207" s="39"/>
    </row>
    <row r="208">
      <c r="A208" s="208"/>
      <c r="B208" s="115"/>
      <c r="C208" s="115"/>
      <c r="D208" s="37"/>
      <c r="E208" s="44"/>
      <c r="F208" s="39"/>
      <c r="G208" s="39"/>
      <c r="H208" s="39"/>
      <c r="I208" s="39"/>
      <c r="J208" s="87"/>
      <c r="K208" s="17"/>
      <c r="L208" s="17"/>
      <c r="M208" s="37"/>
      <c r="N208" s="37"/>
      <c r="O208" s="37"/>
      <c r="P208" s="39"/>
      <c r="Q208" s="39"/>
      <c r="R208" s="39"/>
      <c r="S208" s="39"/>
      <c r="T208" s="39"/>
      <c r="U208" s="39"/>
      <c r="V208" s="39"/>
      <c r="W208" s="39"/>
      <c r="X208" s="39"/>
      <c r="Y208" s="39"/>
      <c r="Z208" s="39"/>
      <c r="AA208" s="39"/>
      <c r="AB208" s="39"/>
      <c r="AC208" s="39"/>
      <c r="AD208" s="39"/>
      <c r="AE208" s="39"/>
      <c r="AF208" s="39"/>
    </row>
    <row r="209">
      <c r="A209" s="208"/>
      <c r="B209" s="115"/>
      <c r="C209" s="115"/>
      <c r="D209" s="37"/>
      <c r="E209" s="44"/>
      <c r="F209" s="39"/>
      <c r="G209" s="39"/>
      <c r="H209" s="39"/>
      <c r="I209" s="39"/>
      <c r="J209" s="87"/>
      <c r="K209" s="17"/>
      <c r="L209" s="17"/>
      <c r="M209" s="37"/>
      <c r="N209" s="37"/>
      <c r="O209" s="37"/>
      <c r="P209" s="39"/>
      <c r="Q209" s="39"/>
      <c r="R209" s="39"/>
      <c r="S209" s="39"/>
      <c r="T209" s="39"/>
      <c r="U209" s="39"/>
      <c r="V209" s="39"/>
      <c r="W209" s="39"/>
      <c r="X209" s="39"/>
      <c r="Y209" s="39"/>
      <c r="Z209" s="39"/>
      <c r="AA209" s="39"/>
      <c r="AB209" s="39"/>
      <c r="AC209" s="39"/>
      <c r="AD209" s="39"/>
      <c r="AE209" s="39"/>
      <c r="AF209" s="39"/>
    </row>
    <row r="210">
      <c r="A210" s="207"/>
      <c r="B210" s="38"/>
      <c r="C210" s="38"/>
      <c r="D210" s="37"/>
      <c r="E210" s="44"/>
      <c r="F210" s="39"/>
      <c r="G210" s="39"/>
      <c r="H210" s="39"/>
      <c r="I210" s="39"/>
      <c r="J210" s="87"/>
      <c r="K210" s="17"/>
      <c r="L210" s="17"/>
      <c r="M210" s="37"/>
      <c r="N210" s="37"/>
      <c r="O210" s="37"/>
      <c r="P210" s="39"/>
      <c r="Q210" s="39"/>
      <c r="R210" s="39"/>
      <c r="S210" s="39"/>
      <c r="T210" s="39"/>
      <c r="U210" s="39"/>
      <c r="V210" s="39"/>
      <c r="W210" s="39"/>
      <c r="X210" s="39"/>
      <c r="Y210" s="39"/>
      <c r="Z210" s="39"/>
      <c r="AA210" s="39"/>
      <c r="AB210" s="39"/>
      <c r="AC210" s="39"/>
      <c r="AD210" s="39"/>
      <c r="AE210" s="39"/>
      <c r="AF210" s="39"/>
    </row>
    <row r="211">
      <c r="A211" s="207"/>
      <c r="B211" s="38"/>
      <c r="C211" s="38"/>
      <c r="D211" s="37"/>
      <c r="E211" s="44"/>
      <c r="F211" s="39"/>
      <c r="G211" s="39"/>
      <c r="H211" s="39"/>
      <c r="I211" s="39"/>
      <c r="J211" s="87"/>
      <c r="K211" s="17"/>
      <c r="L211" s="17"/>
      <c r="M211" s="37"/>
      <c r="N211" s="37"/>
      <c r="O211" s="37"/>
      <c r="P211" s="39"/>
      <c r="Q211" s="39"/>
      <c r="R211" s="39"/>
      <c r="S211" s="39"/>
      <c r="T211" s="39"/>
      <c r="U211" s="39"/>
      <c r="V211" s="39"/>
      <c r="W211" s="39"/>
      <c r="X211" s="39"/>
      <c r="Y211" s="39"/>
      <c r="Z211" s="39"/>
      <c r="AA211" s="39"/>
      <c r="AB211" s="39"/>
      <c r="AC211" s="39"/>
      <c r="AD211" s="39"/>
      <c r="AE211" s="39"/>
      <c r="AF211" s="39"/>
    </row>
    <row r="212">
      <c r="A212" s="207"/>
      <c r="B212" s="38"/>
      <c r="C212" s="37"/>
      <c r="D212" s="37"/>
      <c r="E212" s="44"/>
      <c r="F212" s="39"/>
      <c r="G212" s="39"/>
      <c r="H212" s="39"/>
      <c r="I212" s="39"/>
      <c r="J212" s="87"/>
      <c r="K212" s="17"/>
      <c r="L212" s="17"/>
      <c r="M212" s="37"/>
      <c r="N212" s="37"/>
      <c r="O212" s="37"/>
      <c r="P212" s="39"/>
      <c r="Q212" s="39"/>
      <c r="R212" s="39"/>
      <c r="S212" s="39"/>
      <c r="T212" s="39"/>
      <c r="U212" s="39"/>
      <c r="V212" s="39"/>
      <c r="W212" s="39"/>
      <c r="X212" s="39"/>
      <c r="Y212" s="39"/>
      <c r="Z212" s="39"/>
      <c r="AA212" s="39"/>
      <c r="AB212" s="39"/>
      <c r="AC212" s="39"/>
      <c r="AD212" s="39"/>
      <c r="AE212" s="39"/>
      <c r="AF212" s="39"/>
    </row>
    <row r="213">
      <c r="A213" s="207"/>
      <c r="B213" s="38"/>
      <c r="C213" s="38"/>
      <c r="D213" s="37"/>
      <c r="E213" s="44"/>
      <c r="F213" s="39"/>
      <c r="G213" s="39"/>
      <c r="H213" s="39"/>
      <c r="I213" s="39"/>
      <c r="J213" s="87"/>
      <c r="K213" s="17"/>
      <c r="L213" s="17"/>
      <c r="M213" s="37"/>
      <c r="N213" s="37"/>
      <c r="O213" s="37"/>
      <c r="P213" s="39"/>
      <c r="Q213" s="39"/>
      <c r="R213" s="39"/>
      <c r="S213" s="39"/>
      <c r="T213" s="39"/>
      <c r="U213" s="39"/>
      <c r="V213" s="39"/>
      <c r="W213" s="39"/>
      <c r="X213" s="39"/>
      <c r="Y213" s="39"/>
      <c r="Z213" s="39"/>
      <c r="AA213" s="39"/>
      <c r="AB213" s="39"/>
      <c r="AC213" s="39"/>
      <c r="AD213" s="39"/>
      <c r="AE213" s="39"/>
      <c r="AF213" s="39"/>
    </row>
    <row r="214">
      <c r="A214" s="207"/>
      <c r="B214" s="38"/>
      <c r="C214" s="38"/>
      <c r="D214" s="37"/>
      <c r="E214" s="44"/>
      <c r="F214" s="39"/>
      <c r="G214" s="39"/>
      <c r="H214" s="39"/>
      <c r="I214" s="39"/>
      <c r="J214" s="87"/>
      <c r="K214" s="17"/>
      <c r="L214" s="17"/>
      <c r="M214" s="37"/>
      <c r="N214" s="37"/>
      <c r="O214" s="37"/>
      <c r="P214" s="39"/>
      <c r="Q214" s="39"/>
      <c r="R214" s="39"/>
      <c r="S214" s="39"/>
      <c r="T214" s="39"/>
      <c r="U214" s="39"/>
      <c r="V214" s="39"/>
      <c r="W214" s="39"/>
      <c r="X214" s="39"/>
      <c r="Y214" s="39"/>
      <c r="Z214" s="39"/>
      <c r="AA214" s="39"/>
      <c r="AB214" s="39"/>
      <c r="AC214" s="39"/>
      <c r="AD214" s="39"/>
      <c r="AE214" s="39"/>
      <c r="AF214" s="39"/>
    </row>
    <row r="215">
      <c r="A215" s="207"/>
      <c r="B215" s="38"/>
      <c r="C215" s="38"/>
      <c r="D215" s="37"/>
      <c r="E215" s="44"/>
      <c r="F215" s="39"/>
      <c r="G215" s="39"/>
      <c r="H215" s="39"/>
      <c r="I215" s="39"/>
      <c r="J215" s="87"/>
      <c r="K215" s="17"/>
      <c r="L215" s="17"/>
      <c r="M215" s="37"/>
      <c r="N215" s="37"/>
      <c r="O215" s="37"/>
      <c r="P215" s="39"/>
      <c r="Q215" s="39"/>
      <c r="R215" s="39"/>
      <c r="S215" s="39"/>
      <c r="T215" s="39"/>
      <c r="U215" s="39"/>
      <c r="V215" s="39"/>
      <c r="W215" s="39"/>
      <c r="X215" s="39"/>
      <c r="Y215" s="39"/>
      <c r="Z215" s="39"/>
      <c r="AA215" s="39"/>
      <c r="AB215" s="39"/>
      <c r="AC215" s="39"/>
      <c r="AD215" s="39"/>
      <c r="AE215" s="39"/>
      <c r="AF215" s="39"/>
    </row>
    <row r="216">
      <c r="A216" s="207"/>
      <c r="B216" s="38"/>
      <c r="C216" s="38"/>
      <c r="D216" s="37"/>
      <c r="E216" s="44"/>
      <c r="F216" s="39"/>
      <c r="G216" s="39"/>
      <c r="H216" s="39"/>
      <c r="I216" s="39"/>
      <c r="J216" s="87"/>
      <c r="K216" s="17"/>
      <c r="L216" s="17"/>
      <c r="M216" s="37"/>
      <c r="N216" s="37"/>
      <c r="O216" s="37"/>
      <c r="P216" s="39"/>
      <c r="Q216" s="39"/>
      <c r="R216" s="39"/>
      <c r="S216" s="39"/>
      <c r="T216" s="39"/>
      <c r="U216" s="39"/>
      <c r="V216" s="39"/>
      <c r="W216" s="39"/>
      <c r="X216" s="39"/>
      <c r="Y216" s="39"/>
      <c r="Z216" s="39"/>
      <c r="AA216" s="39"/>
      <c r="AB216" s="39"/>
      <c r="AC216" s="39"/>
      <c r="AD216" s="39"/>
      <c r="AE216" s="39"/>
      <c r="AF216" s="39"/>
    </row>
    <row r="217">
      <c r="A217" s="207"/>
      <c r="B217" s="38"/>
      <c r="C217" s="38"/>
      <c r="D217" s="37"/>
      <c r="E217" s="44"/>
      <c r="F217" s="39"/>
      <c r="G217" s="39"/>
      <c r="H217" s="39"/>
      <c r="I217" s="39"/>
      <c r="J217" s="87"/>
      <c r="K217" s="17"/>
      <c r="L217" s="17"/>
      <c r="M217" s="37"/>
      <c r="N217" s="37"/>
      <c r="O217" s="37"/>
      <c r="P217" s="39"/>
      <c r="Q217" s="39"/>
      <c r="R217" s="39"/>
      <c r="S217" s="39"/>
      <c r="T217" s="39"/>
      <c r="U217" s="39"/>
      <c r="V217" s="39"/>
      <c r="W217" s="39"/>
      <c r="X217" s="39"/>
      <c r="Y217" s="39"/>
      <c r="Z217" s="39"/>
      <c r="AA217" s="39"/>
      <c r="AB217" s="39"/>
      <c r="AC217" s="39"/>
      <c r="AD217" s="39"/>
      <c r="AE217" s="39"/>
      <c r="AF217" s="39"/>
    </row>
    <row r="218">
      <c r="E218" s="44"/>
    </row>
    <row r="219">
      <c r="A219" s="213"/>
      <c r="E219" s="44"/>
    </row>
    <row r="220">
      <c r="E220" s="44"/>
    </row>
    <row r="221">
      <c r="E221" s="44"/>
    </row>
    <row r="222">
      <c r="E222" s="44"/>
    </row>
    <row r="223">
      <c r="A223" s="211"/>
      <c r="B223" s="157"/>
      <c r="C223" s="90"/>
      <c r="D223" s="90"/>
      <c r="E223" s="44"/>
      <c r="F223" s="90"/>
      <c r="G223" s="90"/>
      <c r="H223" s="90"/>
      <c r="I223" s="90"/>
      <c r="J223" s="90"/>
      <c r="K223" s="90"/>
      <c r="L223" s="90"/>
      <c r="N223" s="90"/>
      <c r="O223" s="90"/>
      <c r="P223" s="90"/>
      <c r="Q223" s="90"/>
      <c r="R223" s="90"/>
      <c r="S223" s="90"/>
      <c r="T223" s="90"/>
      <c r="U223" s="90"/>
      <c r="V223" s="90"/>
      <c r="W223" s="90"/>
      <c r="X223" s="90"/>
      <c r="Y223" s="90"/>
      <c r="Z223" s="90"/>
      <c r="AA223" s="90"/>
      <c r="AB223" s="90"/>
      <c r="AC223" s="90"/>
      <c r="AD223" s="90"/>
      <c r="AE223" s="90"/>
      <c r="AF223" s="90"/>
    </row>
    <row r="224">
      <c r="A224" s="211"/>
      <c r="B224" s="157"/>
      <c r="C224" s="90"/>
      <c r="D224" s="90"/>
      <c r="E224" s="44"/>
      <c r="F224" s="90"/>
      <c r="G224" s="90"/>
      <c r="H224" s="90"/>
      <c r="I224" s="90"/>
      <c r="J224" s="90"/>
      <c r="K224" s="90"/>
      <c r="L224" s="90"/>
      <c r="N224" s="90"/>
      <c r="O224" s="90"/>
      <c r="P224" s="90"/>
      <c r="Q224" s="90"/>
      <c r="R224" s="90"/>
      <c r="S224" s="90"/>
      <c r="T224" s="90"/>
      <c r="U224" s="90"/>
      <c r="V224" s="90"/>
      <c r="W224" s="90"/>
      <c r="X224" s="90"/>
      <c r="Y224" s="90"/>
      <c r="Z224" s="90"/>
      <c r="AA224" s="90"/>
      <c r="AB224" s="90"/>
      <c r="AC224" s="90"/>
      <c r="AD224" s="90"/>
      <c r="AE224" s="90"/>
      <c r="AF224" s="90"/>
    </row>
    <row r="225">
      <c r="B225" s="157"/>
      <c r="C225" s="90"/>
      <c r="D225" s="90"/>
      <c r="E225" s="44"/>
      <c r="F225" s="90"/>
      <c r="G225" s="90"/>
      <c r="H225" s="90"/>
      <c r="I225" s="90"/>
      <c r="J225" s="90"/>
      <c r="K225" s="90"/>
      <c r="L225" s="90"/>
      <c r="N225" s="90"/>
      <c r="O225" s="90"/>
      <c r="P225" s="90"/>
      <c r="Q225" s="90"/>
      <c r="R225" s="90"/>
      <c r="S225" s="90"/>
      <c r="T225" s="90"/>
      <c r="U225" s="90"/>
      <c r="V225" s="90"/>
      <c r="W225" s="90"/>
      <c r="X225" s="90"/>
      <c r="Y225" s="90"/>
      <c r="Z225" s="90"/>
      <c r="AA225" s="90"/>
      <c r="AB225" s="90"/>
      <c r="AC225" s="90"/>
      <c r="AD225" s="90"/>
      <c r="AE225" s="90"/>
      <c r="AF225" s="90"/>
    </row>
    <row r="226">
      <c r="B226" s="157"/>
      <c r="C226" s="90"/>
      <c r="D226" s="90"/>
      <c r="E226" s="44"/>
      <c r="F226" s="90"/>
      <c r="G226" s="90"/>
      <c r="H226" s="90"/>
      <c r="I226" s="90"/>
      <c r="J226" s="90"/>
      <c r="K226" s="90"/>
      <c r="L226" s="90"/>
      <c r="N226" s="90"/>
      <c r="O226" s="90"/>
      <c r="P226" s="90"/>
      <c r="Q226" s="90"/>
      <c r="R226" s="90"/>
      <c r="S226" s="90"/>
      <c r="T226" s="90"/>
      <c r="U226" s="90"/>
      <c r="V226" s="90"/>
      <c r="W226" s="90"/>
      <c r="X226" s="90"/>
      <c r="Y226" s="90"/>
      <c r="Z226" s="90"/>
      <c r="AA226" s="90"/>
      <c r="AB226" s="90"/>
      <c r="AC226" s="90"/>
      <c r="AD226" s="90"/>
      <c r="AE226" s="90"/>
      <c r="AF226" s="90"/>
    </row>
    <row r="227">
      <c r="B227" s="157"/>
      <c r="C227" s="90"/>
      <c r="D227" s="90"/>
      <c r="E227" s="44"/>
      <c r="F227" s="90"/>
      <c r="G227" s="90"/>
      <c r="H227" s="90"/>
      <c r="I227" s="90"/>
      <c r="J227" s="90"/>
      <c r="K227" s="90"/>
      <c r="L227" s="90"/>
      <c r="N227" s="90"/>
      <c r="O227" s="90"/>
      <c r="P227" s="90"/>
      <c r="Q227" s="90"/>
      <c r="R227" s="90"/>
      <c r="S227" s="90"/>
      <c r="T227" s="90"/>
      <c r="U227" s="90"/>
      <c r="V227" s="90"/>
      <c r="W227" s="90"/>
      <c r="X227" s="90"/>
      <c r="Y227" s="90"/>
      <c r="Z227" s="90"/>
      <c r="AA227" s="90"/>
      <c r="AB227" s="90"/>
      <c r="AC227" s="90"/>
      <c r="AD227" s="90"/>
      <c r="AE227" s="90"/>
      <c r="AF227" s="90"/>
    </row>
    <row r="228">
      <c r="A228" s="211"/>
      <c r="B228" s="157"/>
      <c r="C228" s="90"/>
      <c r="D228" s="90"/>
      <c r="E228" s="44"/>
      <c r="F228" s="90"/>
      <c r="G228" s="90"/>
      <c r="H228" s="90"/>
      <c r="I228" s="90"/>
      <c r="J228" s="90"/>
      <c r="K228" s="90"/>
      <c r="L228" s="90"/>
      <c r="N228" s="90"/>
      <c r="O228" s="90"/>
      <c r="P228" s="90"/>
      <c r="Q228" s="90"/>
      <c r="R228" s="90"/>
      <c r="S228" s="90"/>
      <c r="T228" s="90"/>
      <c r="U228" s="90"/>
      <c r="V228" s="90"/>
      <c r="W228" s="90"/>
      <c r="X228" s="90"/>
      <c r="Y228" s="90"/>
      <c r="Z228" s="90"/>
      <c r="AA228" s="90"/>
      <c r="AB228" s="90"/>
      <c r="AC228" s="90"/>
      <c r="AD228" s="90"/>
      <c r="AE228" s="90"/>
      <c r="AF228" s="90"/>
    </row>
    <row r="229">
      <c r="A229" s="211"/>
      <c r="B229" s="157"/>
      <c r="C229" s="90"/>
      <c r="D229" s="90"/>
      <c r="E229" s="44"/>
      <c r="F229" s="90"/>
      <c r="G229" s="90"/>
      <c r="H229" s="90"/>
      <c r="I229" s="90"/>
      <c r="J229" s="90"/>
      <c r="K229" s="90"/>
      <c r="L229" s="90"/>
      <c r="N229" s="90"/>
      <c r="O229" s="90"/>
      <c r="P229" s="90"/>
      <c r="Q229" s="90"/>
      <c r="R229" s="90"/>
      <c r="S229" s="90"/>
      <c r="T229" s="90"/>
      <c r="U229" s="90"/>
      <c r="V229" s="90"/>
      <c r="W229" s="90"/>
      <c r="X229" s="90"/>
      <c r="Y229" s="90"/>
      <c r="Z229" s="90"/>
      <c r="AA229" s="90"/>
      <c r="AB229" s="90"/>
      <c r="AC229" s="90"/>
      <c r="AD229" s="90"/>
      <c r="AE229" s="90"/>
      <c r="AF229" s="90"/>
    </row>
    <row r="230">
      <c r="A230" s="211"/>
      <c r="B230" s="157"/>
      <c r="C230" s="90"/>
      <c r="D230" s="90"/>
      <c r="E230" s="44"/>
      <c r="F230" s="90"/>
      <c r="G230" s="90"/>
      <c r="H230" s="90"/>
      <c r="I230" s="90"/>
      <c r="J230" s="90"/>
      <c r="K230" s="90"/>
      <c r="L230" s="90"/>
      <c r="N230" s="90"/>
      <c r="O230" s="90"/>
      <c r="P230" s="90"/>
      <c r="Q230" s="90"/>
      <c r="R230" s="90"/>
      <c r="S230" s="90"/>
      <c r="T230" s="90"/>
      <c r="U230" s="90"/>
      <c r="V230" s="90"/>
      <c r="W230" s="90"/>
      <c r="X230" s="90"/>
      <c r="Y230" s="90"/>
      <c r="Z230" s="90"/>
      <c r="AA230" s="90"/>
      <c r="AB230" s="90"/>
      <c r="AC230" s="90"/>
      <c r="AD230" s="90"/>
      <c r="AE230" s="90"/>
      <c r="AF230" s="90"/>
    </row>
    <row r="231">
      <c r="A231" s="90"/>
      <c r="B231" s="157"/>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c r="AE231" s="90"/>
      <c r="AF231" s="90"/>
    </row>
    <row r="232">
      <c r="A232" s="211"/>
      <c r="B232" s="157"/>
      <c r="C232" s="91"/>
      <c r="D232" s="90"/>
      <c r="E232" s="90"/>
      <c r="F232" s="90"/>
      <c r="G232" s="90"/>
      <c r="H232" s="90"/>
      <c r="I232" s="90"/>
      <c r="J232" s="90"/>
      <c r="K232" s="90"/>
      <c r="L232" s="90"/>
      <c r="M232" s="91"/>
      <c r="N232" s="90"/>
      <c r="O232" s="90"/>
      <c r="P232" s="90"/>
      <c r="Q232" s="90"/>
      <c r="R232" s="90"/>
      <c r="S232" s="90"/>
      <c r="T232" s="90"/>
      <c r="U232" s="90"/>
      <c r="V232" s="90"/>
      <c r="W232" s="90"/>
      <c r="X232" s="90"/>
      <c r="Y232" s="90"/>
      <c r="Z232" s="90"/>
      <c r="AA232" s="90"/>
      <c r="AB232" s="90"/>
      <c r="AC232" s="90"/>
      <c r="AD232" s="90"/>
      <c r="AE232" s="90"/>
      <c r="AF232" s="90"/>
    </row>
    <row r="233">
      <c r="A233" s="211"/>
      <c r="B233" s="157"/>
      <c r="C233" s="91"/>
      <c r="D233" s="90"/>
      <c r="E233" s="90"/>
      <c r="F233" s="90"/>
      <c r="G233" s="90"/>
      <c r="H233" s="90"/>
      <c r="I233" s="90"/>
      <c r="J233" s="90"/>
      <c r="K233" s="90"/>
      <c r="L233" s="90"/>
      <c r="M233" s="91"/>
      <c r="N233" s="90"/>
      <c r="O233" s="90"/>
      <c r="P233" s="90"/>
      <c r="Q233" s="90"/>
      <c r="R233" s="90"/>
      <c r="S233" s="90"/>
      <c r="T233" s="90"/>
      <c r="U233" s="90"/>
      <c r="V233" s="90"/>
      <c r="W233" s="90"/>
      <c r="X233" s="90"/>
      <c r="Y233" s="90"/>
      <c r="Z233" s="90"/>
      <c r="AA233" s="90"/>
      <c r="AB233" s="90"/>
      <c r="AC233" s="90"/>
      <c r="AD233" s="90"/>
      <c r="AE233" s="90"/>
      <c r="AF233" s="90"/>
    </row>
    <row r="234">
      <c r="A234" s="211"/>
      <c r="B234" s="157"/>
      <c r="C234" s="91"/>
      <c r="D234" s="90"/>
      <c r="E234" s="90"/>
      <c r="F234" s="90"/>
      <c r="G234" s="90"/>
      <c r="H234" s="90"/>
      <c r="I234" s="90"/>
      <c r="J234" s="90"/>
      <c r="K234" s="90"/>
      <c r="L234" s="90"/>
      <c r="M234" s="91"/>
      <c r="N234" s="90"/>
      <c r="O234" s="90"/>
      <c r="P234" s="90"/>
      <c r="Q234" s="90"/>
      <c r="R234" s="90"/>
      <c r="S234" s="90"/>
      <c r="T234" s="90"/>
      <c r="U234" s="90"/>
      <c r="V234" s="90"/>
      <c r="W234" s="90"/>
      <c r="X234" s="90"/>
      <c r="Y234" s="90"/>
      <c r="Z234" s="90"/>
      <c r="AA234" s="90"/>
      <c r="AB234" s="90"/>
      <c r="AC234" s="90"/>
      <c r="AD234" s="90"/>
      <c r="AE234" s="90"/>
      <c r="AF234" s="90"/>
    </row>
    <row r="235">
      <c r="A235" s="211"/>
      <c r="B235" s="157"/>
      <c r="C235" s="91"/>
      <c r="D235" s="90"/>
      <c r="E235" s="90"/>
      <c r="F235" s="90"/>
      <c r="G235" s="90"/>
      <c r="H235" s="90"/>
      <c r="I235" s="90"/>
      <c r="J235" s="90"/>
      <c r="K235" s="90"/>
      <c r="L235" s="90"/>
      <c r="M235" s="91"/>
      <c r="N235" s="90"/>
      <c r="O235" s="90"/>
      <c r="P235" s="90"/>
      <c r="Q235" s="90"/>
      <c r="R235" s="90"/>
      <c r="S235" s="90"/>
      <c r="T235" s="90"/>
      <c r="U235" s="90"/>
      <c r="V235" s="90"/>
      <c r="W235" s="90"/>
      <c r="X235" s="90"/>
      <c r="Y235" s="90"/>
      <c r="Z235" s="90"/>
      <c r="AA235" s="90"/>
      <c r="AB235" s="90"/>
      <c r="AC235" s="90"/>
      <c r="AD235" s="90"/>
      <c r="AE235" s="90"/>
      <c r="AF235" s="90"/>
    </row>
    <row r="236">
      <c r="A236" s="211"/>
      <c r="B236" s="157"/>
      <c r="C236" s="91"/>
      <c r="D236" s="90"/>
      <c r="E236" s="90"/>
      <c r="F236" s="90"/>
      <c r="G236" s="90"/>
      <c r="H236" s="90"/>
      <c r="I236" s="90"/>
      <c r="J236" s="90"/>
      <c r="K236" s="90"/>
      <c r="L236" s="90"/>
      <c r="M236" s="91"/>
      <c r="N236" s="90"/>
      <c r="O236" s="90"/>
      <c r="P236" s="90"/>
      <c r="Q236" s="90"/>
      <c r="R236" s="90"/>
      <c r="S236" s="90"/>
      <c r="T236" s="90"/>
      <c r="U236" s="90"/>
      <c r="V236" s="90"/>
      <c r="W236" s="90"/>
      <c r="X236" s="90"/>
      <c r="Y236" s="90"/>
      <c r="Z236" s="90"/>
      <c r="AA236" s="90"/>
      <c r="AB236" s="90"/>
      <c r="AC236" s="90"/>
      <c r="AD236" s="90"/>
      <c r="AE236" s="90"/>
      <c r="AF236" s="90"/>
    </row>
    <row r="237">
      <c r="A237" s="211"/>
      <c r="B237" s="157"/>
      <c r="C237" s="91"/>
      <c r="D237" s="90"/>
      <c r="E237" s="90"/>
      <c r="F237" s="90"/>
      <c r="G237" s="90"/>
      <c r="H237" s="90"/>
      <c r="I237" s="90"/>
      <c r="J237" s="90"/>
      <c r="K237" s="90"/>
      <c r="L237" s="90"/>
      <c r="M237" s="91"/>
      <c r="N237" s="90"/>
      <c r="O237" s="90"/>
      <c r="P237" s="90"/>
      <c r="Q237" s="90"/>
      <c r="R237" s="90"/>
      <c r="S237" s="90"/>
      <c r="T237" s="90"/>
      <c r="U237" s="90"/>
      <c r="V237" s="90"/>
      <c r="W237" s="90"/>
      <c r="X237" s="90"/>
      <c r="Y237" s="90"/>
      <c r="Z237" s="90"/>
      <c r="AA237" s="90"/>
      <c r="AB237" s="90"/>
      <c r="AC237" s="90"/>
      <c r="AD237" s="90"/>
      <c r="AE237" s="90"/>
      <c r="AF237" s="90"/>
    </row>
    <row r="238">
      <c r="A238" s="90"/>
      <c r="B238" s="157"/>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c r="AB238" s="90"/>
      <c r="AC238" s="90"/>
      <c r="AD238" s="90"/>
      <c r="AE238" s="90"/>
      <c r="AF238" s="90"/>
    </row>
    <row r="239">
      <c r="A239" s="90"/>
      <c r="B239" s="157"/>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c r="AB239" s="90"/>
      <c r="AC239" s="90"/>
      <c r="AD239" s="90"/>
      <c r="AE239" s="90"/>
      <c r="AF239" s="90"/>
    </row>
    <row r="240">
      <c r="B240" s="157"/>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c r="AB240" s="90"/>
      <c r="AC240" s="90"/>
      <c r="AD240" s="90"/>
      <c r="AE240" s="90"/>
      <c r="AF240" s="90"/>
    </row>
    <row r="241">
      <c r="B241" s="157"/>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c r="AB241" s="90"/>
      <c r="AC241" s="90"/>
      <c r="AD241" s="90"/>
      <c r="AE241" s="90"/>
      <c r="AF241" s="90"/>
    </row>
    <row r="242">
      <c r="B242" s="157"/>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c r="AB242" s="90"/>
      <c r="AC242" s="90"/>
      <c r="AD242" s="90"/>
      <c r="AE242" s="90"/>
      <c r="AF242" s="90"/>
    </row>
    <row r="243">
      <c r="A243" s="90"/>
      <c r="B243" s="157"/>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c r="AB243" s="90"/>
      <c r="AC243" s="90"/>
      <c r="AD243" s="90"/>
      <c r="AE243" s="90"/>
      <c r="AF243" s="90"/>
    </row>
    <row r="244">
      <c r="A244" s="90"/>
      <c r="B244" s="157"/>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c r="AB244" s="90"/>
      <c r="AC244" s="90"/>
      <c r="AD244" s="90"/>
      <c r="AE244" s="90"/>
      <c r="AF244" s="90"/>
    </row>
    <row r="245">
      <c r="A245" s="90"/>
      <c r="B245" s="157"/>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c r="AB245" s="90"/>
      <c r="AC245" s="90"/>
      <c r="AD245" s="90"/>
      <c r="AE245" s="90"/>
      <c r="AF245" s="90"/>
    </row>
    <row r="246">
      <c r="A246" s="90"/>
      <c r="B246" s="157"/>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c r="AB246" s="90"/>
      <c r="AC246" s="90"/>
      <c r="AD246" s="90"/>
      <c r="AE246" s="90"/>
      <c r="AF246" s="90"/>
    </row>
    <row r="247">
      <c r="A247" s="90"/>
      <c r="B247" s="157"/>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c r="AB247" s="90"/>
      <c r="AC247" s="90"/>
      <c r="AD247" s="90"/>
      <c r="AE247" s="90"/>
      <c r="AF247" s="90"/>
    </row>
    <row r="248">
      <c r="A248" s="90"/>
      <c r="B248" s="157"/>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c r="AB248" s="90"/>
      <c r="AC248" s="90"/>
      <c r="AD248" s="90"/>
      <c r="AE248" s="90"/>
      <c r="AF248" s="90"/>
    </row>
    <row r="249">
      <c r="A249" s="90"/>
      <c r="B249" s="157"/>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c r="AB249" s="90"/>
      <c r="AC249" s="90"/>
      <c r="AD249" s="90"/>
      <c r="AE249" s="90"/>
      <c r="AF249" s="90"/>
    </row>
    <row r="250">
      <c r="A250" s="90"/>
      <c r="B250" s="157"/>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c r="AB250" s="90"/>
      <c r="AC250" s="90"/>
      <c r="AD250" s="90"/>
      <c r="AE250" s="90"/>
      <c r="AF250" s="90"/>
    </row>
    <row r="251">
      <c r="A251" s="90"/>
      <c r="B251" s="157"/>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c r="AB251" s="90"/>
      <c r="AC251" s="90"/>
      <c r="AD251" s="90"/>
      <c r="AE251" s="90"/>
      <c r="AF251" s="90"/>
    </row>
    <row r="252">
      <c r="A252" s="90"/>
      <c r="B252" s="157"/>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c r="AB252" s="90"/>
      <c r="AC252" s="90"/>
      <c r="AD252" s="90"/>
      <c r="AE252" s="90"/>
      <c r="AF252" s="90"/>
    </row>
    <row r="253">
      <c r="A253" s="90"/>
      <c r="B253" s="157"/>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c r="AB253" s="90"/>
      <c r="AC253" s="90"/>
      <c r="AD253" s="90"/>
      <c r="AE253" s="90"/>
      <c r="AF253" s="90"/>
    </row>
    <row r="254">
      <c r="A254" s="90"/>
      <c r="B254" s="157"/>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c r="AB254" s="90"/>
      <c r="AC254" s="90"/>
      <c r="AD254" s="90"/>
      <c r="AE254" s="90"/>
      <c r="AF254" s="90"/>
    </row>
    <row r="255">
      <c r="A255" s="90"/>
      <c r="B255" s="157"/>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c r="AB255" s="90"/>
      <c r="AC255" s="90"/>
      <c r="AD255" s="90"/>
      <c r="AE255" s="90"/>
      <c r="AF255" s="90"/>
    </row>
    <row r="256">
      <c r="A256" s="90"/>
      <c r="B256" s="157"/>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row>
    <row r="257">
      <c r="A257" s="90"/>
      <c r="B257" s="157"/>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c r="AB257" s="90"/>
      <c r="AC257" s="90"/>
      <c r="AD257" s="90"/>
      <c r="AE257" s="90"/>
      <c r="AF257" s="90"/>
    </row>
    <row r="258">
      <c r="A258" s="90"/>
      <c r="B258" s="157"/>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59">
      <c r="A259" s="90"/>
      <c r="B259" s="157"/>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c r="AB259" s="90"/>
      <c r="AC259" s="90"/>
      <c r="AD259" s="90"/>
      <c r="AE259" s="90"/>
      <c r="AF259" s="90"/>
    </row>
    <row r="260">
      <c r="A260" s="90"/>
      <c r="B260" s="157"/>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c r="AB260" s="90"/>
      <c r="AC260" s="90"/>
      <c r="AD260" s="90"/>
      <c r="AE260" s="90"/>
      <c r="AF260" s="90"/>
    </row>
    <row r="261">
      <c r="A261" s="90"/>
      <c r="B261" s="157"/>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c r="AE261" s="90"/>
      <c r="AF261" s="90"/>
    </row>
    <row r="262">
      <c r="A262" s="90"/>
      <c r="B262" s="157"/>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c r="AB262" s="90"/>
      <c r="AC262" s="90"/>
      <c r="AD262" s="90"/>
      <c r="AE262" s="90"/>
      <c r="AF262" s="90"/>
    </row>
    <row r="263">
      <c r="A263" s="90"/>
      <c r="B263" s="157"/>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c r="AB263" s="90"/>
      <c r="AC263" s="90"/>
      <c r="AD263" s="90"/>
      <c r="AE263" s="90"/>
      <c r="AF263" s="90"/>
    </row>
    <row r="264">
      <c r="A264" s="90"/>
      <c r="B264" s="157"/>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c r="AB264" s="90"/>
      <c r="AC264" s="90"/>
      <c r="AD264" s="90"/>
      <c r="AE264" s="90"/>
      <c r="AF264" s="90"/>
    </row>
    <row r="265">
      <c r="A265" s="90"/>
      <c r="B265" s="157"/>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c r="AB265" s="90"/>
      <c r="AC265" s="90"/>
      <c r="AD265" s="90"/>
      <c r="AE265" s="90"/>
      <c r="AF265" s="90"/>
    </row>
    <row r="266">
      <c r="A266" s="90"/>
      <c r="B266" s="157"/>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c r="AB266" s="90"/>
      <c r="AC266" s="90"/>
      <c r="AD266" s="90"/>
      <c r="AE266" s="90"/>
      <c r="AF266" s="90"/>
    </row>
    <row r="267">
      <c r="A267" s="90"/>
      <c r="B267" s="157"/>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c r="AB267" s="90"/>
      <c r="AC267" s="90"/>
      <c r="AD267" s="90"/>
      <c r="AE267" s="90"/>
      <c r="AF267" s="90"/>
    </row>
    <row r="268">
      <c r="A268" s="90"/>
      <c r="B268" s="157"/>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c r="AB268" s="90"/>
      <c r="AC268" s="90"/>
      <c r="AD268" s="90"/>
      <c r="AE268" s="90"/>
      <c r="AF268" s="90"/>
    </row>
    <row r="269">
      <c r="A269" s="90"/>
      <c r="B269" s="157"/>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c r="AB269" s="90"/>
      <c r="AC269" s="90"/>
      <c r="AD269" s="90"/>
      <c r="AE269" s="90"/>
      <c r="AF269" s="90"/>
    </row>
    <row r="270">
      <c r="A270" s="90"/>
      <c r="B270" s="157"/>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c r="AB270" s="90"/>
      <c r="AC270" s="90"/>
      <c r="AD270" s="90"/>
      <c r="AE270" s="90"/>
      <c r="AF270" s="90"/>
    </row>
    <row r="271">
      <c r="A271" s="90"/>
      <c r="B271" s="157"/>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c r="AB271" s="90"/>
      <c r="AC271" s="90"/>
      <c r="AD271" s="90"/>
      <c r="AE271" s="90"/>
      <c r="AF271" s="90"/>
    </row>
    <row r="272">
      <c r="A272" s="90"/>
      <c r="B272" s="157"/>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row>
    <row r="273">
      <c r="A273" s="90"/>
      <c r="B273" s="157"/>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c r="AB273" s="90"/>
      <c r="AC273" s="90"/>
      <c r="AD273" s="90"/>
      <c r="AE273" s="90"/>
      <c r="AF273" s="90"/>
    </row>
    <row r="274">
      <c r="A274" s="90"/>
      <c r="B274" s="157"/>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c r="AB274" s="90"/>
      <c r="AC274" s="90"/>
      <c r="AD274" s="90"/>
      <c r="AE274" s="90"/>
      <c r="AF274" s="90"/>
    </row>
    <row r="275">
      <c r="A275" s="90"/>
      <c r="B275" s="157"/>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row>
    <row r="276">
      <c r="A276" s="90"/>
      <c r="B276" s="157"/>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c r="AB276" s="90"/>
      <c r="AC276" s="90"/>
      <c r="AD276" s="90"/>
      <c r="AE276" s="90"/>
      <c r="AF276" s="90"/>
    </row>
    <row r="277">
      <c r="A277" s="90"/>
      <c r="B277" s="157"/>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row>
    <row r="278">
      <c r="A278" s="90"/>
      <c r="B278" s="157"/>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c r="AB278" s="90"/>
      <c r="AC278" s="90"/>
      <c r="AD278" s="90"/>
      <c r="AE278" s="90"/>
      <c r="AF278" s="90"/>
    </row>
    <row r="279">
      <c r="A279" s="90"/>
      <c r="B279" s="157"/>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c r="AB279" s="90"/>
      <c r="AC279" s="90"/>
      <c r="AD279" s="90"/>
      <c r="AE279" s="90"/>
      <c r="AF279" s="90"/>
    </row>
    <row r="280">
      <c r="A280" s="90"/>
      <c r="B280" s="157"/>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c r="AB280" s="90"/>
      <c r="AC280" s="90"/>
      <c r="AD280" s="90"/>
      <c r="AE280" s="90"/>
      <c r="AF280" s="90"/>
    </row>
    <row r="281">
      <c r="A281" s="90"/>
      <c r="B281" s="157"/>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c r="AB281" s="90"/>
      <c r="AC281" s="90"/>
      <c r="AD281" s="90"/>
      <c r="AE281" s="90"/>
      <c r="AF281" s="90"/>
    </row>
    <row r="282">
      <c r="A282" s="90"/>
      <c r="B282" s="157"/>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c r="AB282" s="90"/>
      <c r="AC282" s="90"/>
      <c r="AD282" s="90"/>
      <c r="AE282" s="90"/>
      <c r="AF282" s="90"/>
    </row>
    <row r="283">
      <c r="A283" s="90"/>
      <c r="B283" s="157"/>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c r="AB283" s="90"/>
      <c r="AC283" s="90"/>
      <c r="AD283" s="90"/>
      <c r="AE283" s="90"/>
      <c r="AF283" s="90"/>
    </row>
    <row r="284">
      <c r="A284" s="90"/>
      <c r="B284" s="157"/>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90"/>
    </row>
    <row r="285">
      <c r="A285" s="90"/>
      <c r="B285" s="157"/>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row>
    <row r="286">
      <c r="A286" s="90"/>
      <c r="B286" s="157"/>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c r="AE286" s="90"/>
      <c r="AF286" s="90"/>
    </row>
    <row r="287">
      <c r="A287" s="90"/>
      <c r="B287" s="157"/>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row>
    <row r="288">
      <c r="A288" s="90"/>
      <c r="B288" s="157"/>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c r="AB288" s="90"/>
      <c r="AC288" s="90"/>
      <c r="AD288" s="90"/>
      <c r="AE288" s="90"/>
      <c r="AF288" s="90"/>
    </row>
    <row r="289">
      <c r="A289" s="90"/>
      <c r="B289" s="157"/>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row>
    <row r="290">
      <c r="A290" s="90"/>
      <c r="B290" s="157"/>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c r="AE290" s="90"/>
      <c r="AF290" s="90"/>
    </row>
    <row r="291">
      <c r="A291" s="90"/>
      <c r="B291" s="157"/>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c r="AB291" s="90"/>
      <c r="AC291" s="90"/>
      <c r="AD291" s="90"/>
      <c r="AE291" s="90"/>
      <c r="AF291" s="90"/>
    </row>
    <row r="292">
      <c r="A292" s="90"/>
      <c r="B292" s="157"/>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row>
    <row r="293">
      <c r="A293" s="90"/>
      <c r="B293" s="157"/>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c r="AB293" s="90"/>
      <c r="AC293" s="90"/>
      <c r="AD293" s="90"/>
      <c r="AE293" s="90"/>
      <c r="AF293" s="90"/>
    </row>
    <row r="294">
      <c r="A294" s="90"/>
      <c r="B294" s="157"/>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c r="AB294" s="90"/>
      <c r="AC294" s="90"/>
      <c r="AD294" s="90"/>
      <c r="AE294" s="90"/>
      <c r="AF294" s="90"/>
    </row>
    <row r="295">
      <c r="A295" s="90"/>
      <c r="B295" s="157"/>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c r="AE295" s="90"/>
      <c r="AF295" s="90"/>
    </row>
    <row r="296">
      <c r="A296" s="90"/>
      <c r="B296" s="157"/>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90"/>
    </row>
    <row r="297">
      <c r="A297" s="90"/>
      <c r="B297" s="157"/>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c r="AB297" s="90"/>
      <c r="AC297" s="90"/>
      <c r="AD297" s="90"/>
      <c r="AE297" s="90"/>
      <c r="AF297" s="90"/>
    </row>
    <row r="298">
      <c r="A298" s="90"/>
      <c r="B298" s="157"/>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c r="AE298" s="90"/>
      <c r="AF298" s="90"/>
    </row>
    <row r="299">
      <c r="A299" s="90"/>
      <c r="B299" s="157"/>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c r="AB299" s="90"/>
      <c r="AC299" s="90"/>
      <c r="AD299" s="90"/>
      <c r="AE299" s="90"/>
      <c r="AF299" s="90"/>
    </row>
    <row r="300">
      <c r="A300" s="90"/>
      <c r="B300" s="157"/>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c r="AB300" s="90"/>
      <c r="AC300" s="90"/>
      <c r="AD300" s="90"/>
      <c r="AE300" s="90"/>
      <c r="AF300" s="90"/>
    </row>
    <row r="301">
      <c r="A301" s="90"/>
      <c r="B301" s="157"/>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c r="AB301" s="90"/>
      <c r="AC301" s="90"/>
      <c r="AD301" s="90"/>
      <c r="AE301" s="90"/>
      <c r="AF301" s="90"/>
    </row>
    <row r="302">
      <c r="A302" s="90"/>
      <c r="B302" s="157"/>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c r="AB302" s="90"/>
      <c r="AC302" s="90"/>
      <c r="AD302" s="90"/>
      <c r="AE302" s="90"/>
      <c r="AF302" s="90"/>
    </row>
    <row r="303">
      <c r="A303" s="90"/>
      <c r="B303" s="157"/>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c r="AB303" s="90"/>
      <c r="AC303" s="90"/>
      <c r="AD303" s="90"/>
      <c r="AE303" s="90"/>
      <c r="AF303" s="90"/>
    </row>
    <row r="304">
      <c r="A304" s="90"/>
      <c r="B304" s="157"/>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c r="AB304" s="90"/>
      <c r="AC304" s="90"/>
      <c r="AD304" s="90"/>
      <c r="AE304" s="90"/>
      <c r="AF304" s="90"/>
    </row>
    <row r="305">
      <c r="A305" s="90"/>
      <c r="B305" s="157"/>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row>
    <row r="306">
      <c r="A306" s="90"/>
      <c r="B306" s="157"/>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c r="AB306" s="90"/>
      <c r="AC306" s="90"/>
      <c r="AD306" s="90"/>
      <c r="AE306" s="90"/>
      <c r="AF306" s="90"/>
    </row>
    <row r="307">
      <c r="A307" s="90"/>
      <c r="B307" s="157"/>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c r="AB307" s="90"/>
      <c r="AC307" s="90"/>
      <c r="AD307" s="90"/>
      <c r="AE307" s="90"/>
      <c r="AF307" s="90"/>
    </row>
    <row r="308">
      <c r="A308" s="90"/>
      <c r="B308" s="157"/>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c r="AB308" s="90"/>
      <c r="AC308" s="90"/>
      <c r="AD308" s="90"/>
      <c r="AE308" s="90"/>
      <c r="AF308" s="90"/>
    </row>
    <row r="309">
      <c r="A309" s="90"/>
      <c r="B309" s="157"/>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c r="AE309" s="90"/>
      <c r="AF309" s="90"/>
    </row>
    <row r="310">
      <c r="A310" s="90"/>
      <c r="B310" s="157"/>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c r="AB310" s="90"/>
      <c r="AC310" s="90"/>
      <c r="AD310" s="90"/>
      <c r="AE310" s="90"/>
      <c r="AF310" s="90"/>
    </row>
    <row r="311">
      <c r="A311" s="90"/>
      <c r="B311" s="157"/>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c r="AB311" s="90"/>
      <c r="AC311" s="90"/>
      <c r="AD311" s="90"/>
      <c r="AE311" s="90"/>
      <c r="AF311" s="90"/>
    </row>
    <row r="312">
      <c r="A312" s="90"/>
      <c r="B312" s="157"/>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c r="AB312" s="90"/>
      <c r="AC312" s="90"/>
      <c r="AD312" s="90"/>
      <c r="AE312" s="90"/>
      <c r="AF312" s="90"/>
    </row>
    <row r="313">
      <c r="A313" s="90"/>
      <c r="B313" s="157"/>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c r="AB313" s="90"/>
      <c r="AC313" s="90"/>
      <c r="AD313" s="90"/>
      <c r="AE313" s="90"/>
      <c r="AF313" s="90"/>
    </row>
    <row r="314">
      <c r="A314" s="90"/>
      <c r="B314" s="157"/>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c r="AB314" s="90"/>
      <c r="AC314" s="90"/>
      <c r="AD314" s="90"/>
      <c r="AE314" s="90"/>
      <c r="AF314" s="90"/>
    </row>
    <row r="315">
      <c r="A315" s="90"/>
      <c r="B315" s="157"/>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c r="AB315" s="90"/>
      <c r="AC315" s="90"/>
      <c r="AD315" s="90"/>
      <c r="AE315" s="90"/>
      <c r="AF315" s="90"/>
    </row>
    <row r="316">
      <c r="A316" s="90"/>
      <c r="B316" s="157"/>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c r="AE316" s="90"/>
      <c r="AF316" s="90"/>
    </row>
    <row r="317">
      <c r="A317" s="90"/>
      <c r="B317" s="157"/>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c r="AE317" s="90"/>
      <c r="AF317" s="90"/>
    </row>
    <row r="318">
      <c r="A318" s="90"/>
      <c r="B318" s="157"/>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c r="AB318" s="90"/>
      <c r="AC318" s="90"/>
      <c r="AD318" s="90"/>
      <c r="AE318" s="90"/>
      <c r="AF318" s="90"/>
    </row>
    <row r="319">
      <c r="A319" s="90"/>
      <c r="B319" s="157"/>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c r="AB319" s="90"/>
      <c r="AC319" s="90"/>
      <c r="AD319" s="90"/>
      <c r="AE319" s="90"/>
      <c r="AF319" s="90"/>
    </row>
    <row r="320">
      <c r="A320" s="90"/>
      <c r="B320" s="157"/>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c r="AE320" s="90"/>
      <c r="AF320" s="90"/>
    </row>
    <row r="321">
      <c r="A321" s="90"/>
      <c r="B321" s="157"/>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c r="AB321" s="90"/>
      <c r="AC321" s="90"/>
      <c r="AD321" s="90"/>
      <c r="AE321" s="90"/>
      <c r="AF321" s="90"/>
    </row>
    <row r="322">
      <c r="A322" s="90"/>
      <c r="B322" s="157"/>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c r="AB322" s="90"/>
      <c r="AC322" s="90"/>
      <c r="AD322" s="90"/>
      <c r="AE322" s="90"/>
      <c r="AF322" s="90"/>
    </row>
    <row r="323">
      <c r="A323" s="90"/>
      <c r="B323" s="157"/>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c r="AE323" s="90"/>
      <c r="AF323" s="90"/>
    </row>
    <row r="324">
      <c r="A324" s="90"/>
      <c r="B324" s="157"/>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row>
    <row r="325">
      <c r="A325" s="90"/>
      <c r="B325" s="157"/>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c r="AB325" s="90"/>
      <c r="AC325" s="90"/>
      <c r="AD325" s="90"/>
      <c r="AE325" s="90"/>
      <c r="AF325" s="90"/>
    </row>
    <row r="326">
      <c r="A326" s="90"/>
      <c r="B326" s="157"/>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c r="AB326" s="90"/>
      <c r="AC326" s="90"/>
      <c r="AD326" s="90"/>
      <c r="AE326" s="90"/>
      <c r="AF326" s="90"/>
    </row>
    <row r="327">
      <c r="A327" s="90"/>
      <c r="B327" s="157"/>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c r="AB327" s="90"/>
      <c r="AC327" s="90"/>
      <c r="AD327" s="90"/>
      <c r="AE327" s="90"/>
      <c r="AF327" s="90"/>
    </row>
    <row r="328">
      <c r="A328" s="90"/>
      <c r="B328" s="157"/>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c r="AB328" s="90"/>
      <c r="AC328" s="90"/>
      <c r="AD328" s="90"/>
      <c r="AE328" s="90"/>
      <c r="AF328" s="90"/>
    </row>
    <row r="329">
      <c r="A329" s="90"/>
      <c r="B329" s="157"/>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c r="AB329" s="90"/>
      <c r="AC329" s="90"/>
      <c r="AD329" s="90"/>
      <c r="AE329" s="90"/>
      <c r="AF329" s="90"/>
    </row>
    <row r="330">
      <c r="A330" s="90"/>
      <c r="B330" s="157"/>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c r="AB330" s="90"/>
      <c r="AC330" s="90"/>
      <c r="AD330" s="90"/>
      <c r="AE330" s="90"/>
      <c r="AF330" s="90"/>
    </row>
    <row r="331">
      <c r="A331" s="90"/>
      <c r="B331" s="157"/>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c r="AB331" s="90"/>
      <c r="AC331" s="90"/>
      <c r="AD331" s="90"/>
      <c r="AE331" s="90"/>
      <c r="AF331" s="90"/>
    </row>
    <row r="332">
      <c r="A332" s="90"/>
      <c r="B332" s="157"/>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c r="AB332" s="90"/>
      <c r="AC332" s="90"/>
      <c r="AD332" s="90"/>
      <c r="AE332" s="90"/>
      <c r="AF332" s="90"/>
    </row>
    <row r="333">
      <c r="A333" s="90"/>
      <c r="B333" s="157"/>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c r="AB333" s="90"/>
      <c r="AC333" s="90"/>
      <c r="AD333" s="90"/>
      <c r="AE333" s="90"/>
      <c r="AF333" s="90"/>
    </row>
    <row r="334">
      <c r="A334" s="90"/>
      <c r="B334" s="157"/>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c r="AB334" s="90"/>
      <c r="AC334" s="90"/>
      <c r="AD334" s="90"/>
      <c r="AE334" s="90"/>
      <c r="AF334" s="90"/>
    </row>
    <row r="335">
      <c r="A335" s="90"/>
      <c r="B335" s="157"/>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c r="AB335" s="90"/>
      <c r="AC335" s="90"/>
      <c r="AD335" s="90"/>
      <c r="AE335" s="90"/>
      <c r="AF335" s="90"/>
    </row>
    <row r="336">
      <c r="A336" s="90"/>
      <c r="B336" s="157"/>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c r="AB336" s="90"/>
      <c r="AC336" s="90"/>
      <c r="AD336" s="90"/>
      <c r="AE336" s="90"/>
      <c r="AF336" s="90"/>
    </row>
    <row r="337">
      <c r="A337" s="90"/>
      <c r="B337" s="157"/>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c r="AB337" s="90"/>
      <c r="AC337" s="90"/>
      <c r="AD337" s="90"/>
      <c r="AE337" s="90"/>
      <c r="AF337" s="90"/>
    </row>
    <row r="338">
      <c r="A338" s="90"/>
      <c r="B338" s="157"/>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c r="AB338" s="90"/>
      <c r="AC338" s="90"/>
      <c r="AD338" s="90"/>
      <c r="AE338" s="90"/>
      <c r="AF338" s="90"/>
    </row>
    <row r="339">
      <c r="A339" s="90"/>
      <c r="B339" s="157"/>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c r="AB339" s="90"/>
      <c r="AC339" s="90"/>
      <c r="AD339" s="90"/>
      <c r="AE339" s="90"/>
      <c r="AF339" s="90"/>
    </row>
    <row r="340">
      <c r="A340" s="90"/>
      <c r="B340" s="157"/>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1">
      <c r="A341" s="90"/>
      <c r="B341" s="157"/>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c r="AB341" s="90"/>
      <c r="AC341" s="90"/>
      <c r="AD341" s="90"/>
      <c r="AE341" s="90"/>
      <c r="AF341" s="90"/>
    </row>
    <row r="342">
      <c r="A342" s="90"/>
      <c r="B342" s="157"/>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c r="AB342" s="90"/>
      <c r="AC342" s="90"/>
      <c r="AD342" s="90"/>
      <c r="AE342" s="90"/>
      <c r="AF342" s="90"/>
    </row>
    <row r="343">
      <c r="A343" s="90"/>
      <c r="B343" s="157"/>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c r="AB343" s="90"/>
      <c r="AC343" s="90"/>
      <c r="AD343" s="90"/>
      <c r="AE343" s="90"/>
      <c r="AF343" s="90"/>
    </row>
    <row r="344">
      <c r="A344" s="90"/>
      <c r="B344" s="157"/>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c r="AB344" s="90"/>
      <c r="AC344" s="90"/>
      <c r="AD344" s="90"/>
      <c r="AE344" s="90"/>
      <c r="AF344" s="90"/>
    </row>
    <row r="345">
      <c r="A345" s="90"/>
      <c r="B345" s="157"/>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c r="AB345" s="90"/>
      <c r="AC345" s="90"/>
      <c r="AD345" s="90"/>
      <c r="AE345" s="90"/>
      <c r="AF345" s="90"/>
    </row>
    <row r="346">
      <c r="A346" s="90"/>
      <c r="B346" s="157"/>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c r="AB346" s="90"/>
      <c r="AC346" s="90"/>
      <c r="AD346" s="90"/>
      <c r="AE346" s="90"/>
      <c r="AF346" s="90"/>
    </row>
    <row r="347">
      <c r="A347" s="90"/>
      <c r="B347" s="157"/>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c r="AB347" s="90"/>
      <c r="AC347" s="90"/>
      <c r="AD347" s="90"/>
      <c r="AE347" s="90"/>
      <c r="AF347" s="90"/>
    </row>
    <row r="348">
      <c r="A348" s="90"/>
      <c r="B348" s="157"/>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c r="AB348" s="90"/>
      <c r="AC348" s="90"/>
      <c r="AD348" s="90"/>
      <c r="AE348" s="90"/>
      <c r="AF348" s="90"/>
    </row>
    <row r="349">
      <c r="A349" s="90"/>
      <c r="B349" s="157"/>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c r="AB349" s="90"/>
      <c r="AC349" s="90"/>
      <c r="AD349" s="90"/>
      <c r="AE349" s="90"/>
      <c r="AF349" s="90"/>
    </row>
    <row r="350">
      <c r="A350" s="90"/>
      <c r="B350" s="157"/>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c r="AB350" s="90"/>
      <c r="AC350" s="90"/>
      <c r="AD350" s="90"/>
      <c r="AE350" s="90"/>
      <c r="AF350" s="90"/>
    </row>
    <row r="351">
      <c r="A351" s="90"/>
      <c r="B351" s="157"/>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c r="AB351" s="90"/>
      <c r="AC351" s="90"/>
      <c r="AD351" s="90"/>
      <c r="AE351" s="90"/>
      <c r="AF351" s="90"/>
    </row>
    <row r="352">
      <c r="A352" s="90"/>
      <c r="B352" s="157"/>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c r="AB352" s="90"/>
      <c r="AC352" s="90"/>
      <c r="AD352" s="90"/>
      <c r="AE352" s="90"/>
      <c r="AF352" s="90"/>
    </row>
    <row r="353">
      <c r="A353" s="90"/>
      <c r="B353" s="157"/>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c r="AB353" s="90"/>
      <c r="AC353" s="90"/>
      <c r="AD353" s="90"/>
      <c r="AE353" s="90"/>
      <c r="AF353" s="90"/>
    </row>
    <row r="354">
      <c r="A354" s="90"/>
      <c r="B354" s="157"/>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c r="AB354" s="90"/>
      <c r="AC354" s="90"/>
      <c r="AD354" s="90"/>
      <c r="AE354" s="90"/>
      <c r="AF354" s="90"/>
    </row>
    <row r="355">
      <c r="A355" s="90"/>
      <c r="B355" s="157"/>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c r="AB355" s="90"/>
      <c r="AC355" s="90"/>
      <c r="AD355" s="90"/>
      <c r="AE355" s="90"/>
      <c r="AF355" s="90"/>
    </row>
    <row r="356">
      <c r="A356" s="90"/>
      <c r="B356" s="157"/>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c r="AB356" s="90"/>
      <c r="AC356" s="90"/>
      <c r="AD356" s="90"/>
      <c r="AE356" s="90"/>
      <c r="AF356" s="90"/>
    </row>
    <row r="357">
      <c r="A357" s="90"/>
      <c r="B357" s="157"/>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c r="AB357" s="90"/>
      <c r="AC357" s="90"/>
      <c r="AD357" s="90"/>
      <c r="AE357" s="90"/>
      <c r="AF357" s="90"/>
    </row>
    <row r="358">
      <c r="A358" s="90"/>
      <c r="B358" s="157"/>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c r="AB358" s="90"/>
      <c r="AC358" s="90"/>
      <c r="AD358" s="90"/>
      <c r="AE358" s="90"/>
      <c r="AF358" s="90"/>
    </row>
    <row r="359">
      <c r="A359" s="90"/>
      <c r="B359" s="157"/>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c r="AB359" s="90"/>
      <c r="AC359" s="90"/>
      <c r="AD359" s="90"/>
      <c r="AE359" s="90"/>
      <c r="AF359" s="90"/>
    </row>
    <row r="360">
      <c r="A360" s="90"/>
      <c r="B360" s="157"/>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c r="AB360" s="90"/>
      <c r="AC360" s="90"/>
      <c r="AD360" s="90"/>
      <c r="AE360" s="90"/>
      <c r="AF360" s="90"/>
    </row>
    <row r="361">
      <c r="A361" s="90"/>
      <c r="B361" s="157"/>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c r="AB361" s="90"/>
      <c r="AC361" s="90"/>
      <c r="AD361" s="90"/>
      <c r="AE361" s="90"/>
      <c r="AF361" s="90"/>
    </row>
    <row r="362">
      <c r="A362" s="90"/>
      <c r="B362" s="157"/>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c r="AB362" s="90"/>
      <c r="AC362" s="90"/>
      <c r="AD362" s="90"/>
      <c r="AE362" s="90"/>
      <c r="AF362" s="90"/>
    </row>
    <row r="363">
      <c r="A363" s="90"/>
      <c r="B363" s="157"/>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c r="AB363" s="90"/>
      <c r="AC363" s="90"/>
      <c r="AD363" s="90"/>
      <c r="AE363" s="90"/>
      <c r="AF363" s="90"/>
    </row>
    <row r="364">
      <c r="A364" s="90"/>
      <c r="B364" s="157"/>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c r="AB364" s="90"/>
      <c r="AC364" s="90"/>
      <c r="AD364" s="90"/>
      <c r="AE364" s="90"/>
      <c r="AF364" s="90"/>
    </row>
    <row r="365">
      <c r="A365" s="90"/>
      <c r="B365" s="157"/>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c r="AB365" s="90"/>
      <c r="AC365" s="90"/>
      <c r="AD365" s="90"/>
      <c r="AE365" s="90"/>
      <c r="AF365" s="90"/>
    </row>
    <row r="366">
      <c r="A366" s="90"/>
      <c r="B366" s="157"/>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c r="AB366" s="90"/>
      <c r="AC366" s="90"/>
      <c r="AD366" s="90"/>
      <c r="AE366" s="90"/>
      <c r="AF366" s="90"/>
    </row>
    <row r="367">
      <c r="A367" s="90"/>
      <c r="B367" s="157"/>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c r="AB367" s="90"/>
      <c r="AC367" s="90"/>
      <c r="AD367" s="90"/>
      <c r="AE367" s="90"/>
      <c r="AF367" s="90"/>
    </row>
    <row r="368">
      <c r="A368" s="90"/>
      <c r="B368" s="157"/>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c r="AB368" s="90"/>
      <c r="AC368" s="90"/>
      <c r="AD368" s="90"/>
      <c r="AE368" s="90"/>
      <c r="AF368" s="90"/>
    </row>
    <row r="369">
      <c r="A369" s="90"/>
      <c r="B369" s="157"/>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c r="AB369" s="90"/>
      <c r="AC369" s="90"/>
      <c r="AD369" s="90"/>
      <c r="AE369" s="90"/>
      <c r="AF369" s="90"/>
    </row>
    <row r="370">
      <c r="A370" s="90"/>
      <c r="B370" s="157"/>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c r="AB370" s="90"/>
      <c r="AC370" s="90"/>
      <c r="AD370" s="90"/>
      <c r="AE370" s="90"/>
      <c r="AF370" s="90"/>
    </row>
    <row r="371">
      <c r="A371" s="90"/>
      <c r="B371" s="157"/>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c r="AB371" s="90"/>
      <c r="AC371" s="90"/>
      <c r="AD371" s="90"/>
      <c r="AE371" s="90"/>
      <c r="AF371" s="90"/>
    </row>
    <row r="372">
      <c r="A372" s="90"/>
      <c r="B372" s="157"/>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c r="AB372" s="90"/>
      <c r="AC372" s="90"/>
      <c r="AD372" s="90"/>
      <c r="AE372" s="90"/>
      <c r="AF372" s="90"/>
    </row>
    <row r="373">
      <c r="A373" s="90"/>
      <c r="B373" s="157"/>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c r="AB373" s="90"/>
      <c r="AC373" s="90"/>
      <c r="AD373" s="90"/>
      <c r="AE373" s="90"/>
      <c r="AF373" s="90"/>
    </row>
    <row r="374">
      <c r="A374" s="90"/>
      <c r="B374" s="157"/>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c r="AB374" s="90"/>
      <c r="AC374" s="90"/>
      <c r="AD374" s="90"/>
      <c r="AE374" s="90"/>
      <c r="AF374" s="90"/>
    </row>
    <row r="375">
      <c r="A375" s="90"/>
      <c r="B375" s="157"/>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c r="AB375" s="90"/>
      <c r="AC375" s="90"/>
      <c r="AD375" s="90"/>
      <c r="AE375" s="90"/>
      <c r="AF375" s="90"/>
    </row>
    <row r="376">
      <c r="A376" s="90"/>
      <c r="B376" s="157"/>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c r="AB376" s="90"/>
      <c r="AC376" s="90"/>
      <c r="AD376" s="90"/>
      <c r="AE376" s="90"/>
      <c r="AF376" s="90"/>
    </row>
    <row r="377">
      <c r="A377" s="90"/>
      <c r="B377" s="157"/>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c r="AB377" s="90"/>
      <c r="AC377" s="90"/>
      <c r="AD377" s="90"/>
      <c r="AE377" s="90"/>
      <c r="AF377" s="90"/>
    </row>
    <row r="378">
      <c r="A378" s="90"/>
      <c r="B378" s="157"/>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c r="AB378" s="90"/>
      <c r="AC378" s="90"/>
      <c r="AD378" s="90"/>
      <c r="AE378" s="90"/>
      <c r="AF378" s="90"/>
    </row>
    <row r="379">
      <c r="A379" s="90"/>
      <c r="B379" s="157"/>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c r="AB379" s="90"/>
      <c r="AC379" s="90"/>
      <c r="AD379" s="90"/>
      <c r="AE379" s="90"/>
      <c r="AF379" s="90"/>
    </row>
    <row r="380">
      <c r="A380" s="90"/>
      <c r="B380" s="157"/>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c r="AB380" s="90"/>
      <c r="AC380" s="90"/>
      <c r="AD380" s="90"/>
      <c r="AE380" s="90"/>
      <c r="AF380" s="90"/>
    </row>
    <row r="381">
      <c r="A381" s="90"/>
      <c r="B381" s="157"/>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c r="AB381" s="90"/>
      <c r="AC381" s="90"/>
      <c r="AD381" s="90"/>
      <c r="AE381" s="90"/>
      <c r="AF381" s="90"/>
    </row>
    <row r="382">
      <c r="A382" s="90"/>
      <c r="B382" s="157"/>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c r="AE382" s="90"/>
      <c r="AF382" s="90"/>
    </row>
    <row r="383">
      <c r="A383" s="90"/>
      <c r="B383" s="157"/>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c r="AB383" s="90"/>
      <c r="AC383" s="90"/>
      <c r="AD383" s="90"/>
      <c r="AE383" s="90"/>
      <c r="AF383" s="90"/>
    </row>
    <row r="384">
      <c r="A384" s="90"/>
      <c r="B384" s="157"/>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c r="AB384" s="90"/>
      <c r="AC384" s="90"/>
      <c r="AD384" s="90"/>
      <c r="AE384" s="90"/>
      <c r="AF384" s="90"/>
    </row>
    <row r="385">
      <c r="A385" s="90"/>
      <c r="B385" s="157"/>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c r="AB385" s="90"/>
      <c r="AC385" s="90"/>
      <c r="AD385" s="90"/>
      <c r="AE385" s="90"/>
      <c r="AF385" s="90"/>
    </row>
    <row r="386">
      <c r="A386" s="90"/>
      <c r="B386" s="157"/>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c r="AB386" s="90"/>
      <c r="AC386" s="90"/>
      <c r="AD386" s="90"/>
      <c r="AE386" s="90"/>
      <c r="AF386" s="90"/>
    </row>
    <row r="387">
      <c r="A387" s="90"/>
      <c r="B387" s="157"/>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c r="AB387" s="90"/>
      <c r="AC387" s="90"/>
      <c r="AD387" s="90"/>
      <c r="AE387" s="90"/>
      <c r="AF387" s="90"/>
    </row>
    <row r="388">
      <c r="A388" s="90"/>
      <c r="B388" s="157"/>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c r="AB388" s="90"/>
      <c r="AC388" s="90"/>
      <c r="AD388" s="90"/>
      <c r="AE388" s="90"/>
      <c r="AF388" s="90"/>
    </row>
    <row r="389">
      <c r="A389" s="90"/>
      <c r="B389" s="157"/>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c r="AB389" s="90"/>
      <c r="AC389" s="90"/>
      <c r="AD389" s="90"/>
      <c r="AE389" s="90"/>
      <c r="AF389" s="90"/>
    </row>
    <row r="390">
      <c r="A390" s="90"/>
      <c r="B390" s="157"/>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c r="AB390" s="90"/>
      <c r="AC390" s="90"/>
      <c r="AD390" s="90"/>
      <c r="AE390" s="90"/>
      <c r="AF390" s="90"/>
    </row>
    <row r="391">
      <c r="A391" s="90"/>
      <c r="B391" s="157"/>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c r="AB391" s="90"/>
      <c r="AC391" s="90"/>
      <c r="AD391" s="90"/>
      <c r="AE391" s="90"/>
      <c r="AF391" s="90"/>
    </row>
    <row r="392">
      <c r="A392" s="90"/>
      <c r="B392" s="157"/>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c r="AB392" s="90"/>
      <c r="AC392" s="90"/>
      <c r="AD392" s="90"/>
      <c r="AE392" s="90"/>
      <c r="AF392" s="90"/>
    </row>
    <row r="393">
      <c r="A393" s="90"/>
      <c r="B393" s="157"/>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c r="AB393" s="90"/>
      <c r="AC393" s="90"/>
      <c r="AD393" s="90"/>
      <c r="AE393" s="90"/>
      <c r="AF393" s="90"/>
    </row>
    <row r="394">
      <c r="A394" s="90"/>
      <c r="B394" s="157"/>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c r="AB394" s="90"/>
      <c r="AC394" s="90"/>
      <c r="AD394" s="90"/>
      <c r="AE394" s="90"/>
      <c r="AF394" s="90"/>
    </row>
    <row r="395">
      <c r="A395" s="90"/>
      <c r="B395" s="157"/>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c r="AB395" s="90"/>
      <c r="AC395" s="90"/>
      <c r="AD395" s="90"/>
      <c r="AE395" s="90"/>
      <c r="AF395" s="90"/>
    </row>
    <row r="396">
      <c r="A396" s="90"/>
      <c r="B396" s="157"/>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c r="AB396" s="90"/>
      <c r="AC396" s="90"/>
      <c r="AD396" s="90"/>
      <c r="AE396" s="90"/>
      <c r="AF396" s="90"/>
    </row>
    <row r="397">
      <c r="A397" s="90"/>
      <c r="B397" s="157"/>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c r="AB397" s="90"/>
      <c r="AC397" s="90"/>
      <c r="AD397" s="90"/>
      <c r="AE397" s="90"/>
      <c r="AF397" s="90"/>
    </row>
    <row r="398">
      <c r="A398" s="90"/>
      <c r="B398" s="157"/>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c r="AB398" s="90"/>
      <c r="AC398" s="90"/>
      <c r="AD398" s="90"/>
      <c r="AE398" s="90"/>
      <c r="AF398" s="90"/>
    </row>
    <row r="399">
      <c r="A399" s="90"/>
      <c r="B399" s="157"/>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c r="AB399" s="90"/>
      <c r="AC399" s="90"/>
      <c r="AD399" s="90"/>
      <c r="AE399" s="90"/>
      <c r="AF399" s="90"/>
    </row>
    <row r="400">
      <c r="A400" s="90"/>
      <c r="B400" s="157"/>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c r="AB400" s="90"/>
      <c r="AC400" s="90"/>
      <c r="AD400" s="90"/>
      <c r="AE400" s="90"/>
      <c r="AF400" s="90"/>
    </row>
    <row r="401">
      <c r="A401" s="90"/>
      <c r="B401" s="157"/>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c r="AB401" s="90"/>
      <c r="AC401" s="90"/>
      <c r="AD401" s="90"/>
      <c r="AE401" s="90"/>
      <c r="AF401" s="90"/>
    </row>
    <row r="402">
      <c r="A402" s="90"/>
      <c r="B402" s="157"/>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c r="AB402" s="90"/>
      <c r="AC402" s="90"/>
      <c r="AD402" s="90"/>
      <c r="AE402" s="90"/>
      <c r="AF402" s="90"/>
    </row>
    <row r="403">
      <c r="A403" s="90"/>
      <c r="B403" s="157"/>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c r="AB403" s="90"/>
      <c r="AC403" s="90"/>
      <c r="AD403" s="90"/>
      <c r="AE403" s="90"/>
      <c r="AF403" s="90"/>
    </row>
    <row r="404">
      <c r="A404" s="90"/>
      <c r="B404" s="157"/>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c r="AB404" s="90"/>
      <c r="AC404" s="90"/>
      <c r="AD404" s="90"/>
      <c r="AE404" s="90"/>
      <c r="AF404" s="90"/>
    </row>
    <row r="405">
      <c r="A405" s="90"/>
      <c r="B405" s="157"/>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c r="AB405" s="90"/>
      <c r="AC405" s="90"/>
      <c r="AD405" s="90"/>
      <c r="AE405" s="90"/>
      <c r="AF405" s="90"/>
    </row>
    <row r="406">
      <c r="A406" s="90"/>
      <c r="B406" s="157"/>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c r="AB406" s="90"/>
      <c r="AC406" s="90"/>
      <c r="AD406" s="90"/>
      <c r="AE406" s="90"/>
      <c r="AF406" s="90"/>
    </row>
    <row r="407">
      <c r="A407" s="90"/>
      <c r="B407" s="157"/>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c r="AB407" s="90"/>
      <c r="AC407" s="90"/>
      <c r="AD407" s="90"/>
      <c r="AE407" s="90"/>
      <c r="AF407" s="90"/>
    </row>
    <row r="408">
      <c r="A408" s="90"/>
      <c r="B408" s="157"/>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c r="AB408" s="90"/>
      <c r="AC408" s="90"/>
      <c r="AD408" s="90"/>
      <c r="AE408" s="90"/>
      <c r="AF408" s="90"/>
    </row>
    <row r="409">
      <c r="A409" s="90"/>
      <c r="B409" s="157"/>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c r="AB409" s="90"/>
      <c r="AC409" s="90"/>
      <c r="AD409" s="90"/>
      <c r="AE409" s="90"/>
      <c r="AF409" s="90"/>
    </row>
    <row r="410">
      <c r="A410" s="90"/>
      <c r="B410" s="157"/>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c r="AB410" s="90"/>
      <c r="AC410" s="90"/>
      <c r="AD410" s="90"/>
      <c r="AE410" s="90"/>
      <c r="AF410" s="90"/>
    </row>
    <row r="411">
      <c r="A411" s="90"/>
      <c r="B411" s="157"/>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c r="AB411" s="90"/>
      <c r="AC411" s="90"/>
      <c r="AD411" s="90"/>
      <c r="AE411" s="90"/>
      <c r="AF411" s="90"/>
    </row>
    <row r="412">
      <c r="A412" s="90"/>
      <c r="B412" s="157"/>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c r="AB412" s="90"/>
      <c r="AC412" s="90"/>
      <c r="AD412" s="90"/>
      <c r="AE412" s="90"/>
      <c r="AF412" s="90"/>
    </row>
    <row r="413">
      <c r="A413" s="90"/>
      <c r="B413" s="157"/>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c r="AB413" s="90"/>
      <c r="AC413" s="90"/>
      <c r="AD413" s="90"/>
      <c r="AE413" s="90"/>
      <c r="AF413" s="90"/>
    </row>
    <row r="414">
      <c r="A414" s="90"/>
      <c r="B414" s="157"/>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c r="AB414" s="90"/>
      <c r="AC414" s="90"/>
      <c r="AD414" s="90"/>
      <c r="AE414" s="90"/>
      <c r="AF414" s="90"/>
    </row>
    <row r="415">
      <c r="A415" s="90"/>
      <c r="B415" s="157"/>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c r="AB415" s="90"/>
      <c r="AC415" s="90"/>
      <c r="AD415" s="90"/>
      <c r="AE415" s="90"/>
      <c r="AF415" s="90"/>
    </row>
    <row r="416">
      <c r="A416" s="90"/>
      <c r="B416" s="157"/>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c r="AB416" s="90"/>
      <c r="AC416" s="90"/>
      <c r="AD416" s="90"/>
      <c r="AE416" s="90"/>
      <c r="AF416" s="90"/>
    </row>
    <row r="417">
      <c r="A417" s="90"/>
      <c r="B417" s="157"/>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c r="AB417" s="90"/>
      <c r="AC417" s="90"/>
      <c r="AD417" s="90"/>
      <c r="AE417" s="90"/>
      <c r="AF417" s="90"/>
    </row>
    <row r="418">
      <c r="A418" s="90"/>
      <c r="B418" s="157"/>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c r="AB418" s="90"/>
      <c r="AC418" s="90"/>
      <c r="AD418" s="90"/>
      <c r="AE418" s="90"/>
      <c r="AF418" s="90"/>
    </row>
    <row r="419">
      <c r="A419" s="90"/>
      <c r="B419" s="157"/>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c r="AB419" s="90"/>
      <c r="AC419" s="90"/>
      <c r="AD419" s="90"/>
      <c r="AE419" s="90"/>
      <c r="AF419" s="90"/>
    </row>
    <row r="420">
      <c r="A420" s="90"/>
      <c r="B420" s="157"/>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c r="AB420" s="90"/>
      <c r="AC420" s="90"/>
      <c r="AD420" s="90"/>
      <c r="AE420" s="90"/>
      <c r="AF420" s="90"/>
    </row>
    <row r="421">
      <c r="A421" s="90"/>
      <c r="B421" s="157"/>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c r="AB421" s="90"/>
      <c r="AC421" s="90"/>
      <c r="AD421" s="90"/>
      <c r="AE421" s="90"/>
      <c r="AF421" s="90"/>
    </row>
    <row r="422">
      <c r="A422" s="90"/>
      <c r="B422" s="157"/>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c r="AE422" s="90"/>
      <c r="AF422" s="90"/>
    </row>
    <row r="423">
      <c r="A423" s="90"/>
      <c r="B423" s="157"/>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c r="AB423" s="90"/>
      <c r="AC423" s="90"/>
      <c r="AD423" s="90"/>
      <c r="AE423" s="90"/>
      <c r="AF423" s="90"/>
    </row>
    <row r="424">
      <c r="A424" s="90"/>
      <c r="B424" s="157"/>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c r="AB424" s="90"/>
      <c r="AC424" s="90"/>
      <c r="AD424" s="90"/>
      <c r="AE424" s="90"/>
      <c r="AF424" s="90"/>
    </row>
    <row r="425">
      <c r="A425" s="90"/>
      <c r="B425" s="157"/>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c r="AB425" s="90"/>
      <c r="AC425" s="90"/>
      <c r="AD425" s="90"/>
      <c r="AE425" s="90"/>
      <c r="AF425" s="90"/>
    </row>
    <row r="426">
      <c r="A426" s="90"/>
      <c r="B426" s="157"/>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c r="AB426" s="90"/>
      <c r="AC426" s="90"/>
      <c r="AD426" s="90"/>
      <c r="AE426" s="90"/>
      <c r="AF426" s="90"/>
    </row>
    <row r="427">
      <c r="A427" s="90"/>
      <c r="B427" s="157"/>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c r="AB427" s="90"/>
      <c r="AC427" s="90"/>
      <c r="AD427" s="90"/>
      <c r="AE427" s="90"/>
      <c r="AF427" s="90"/>
    </row>
    <row r="428">
      <c r="A428" s="90"/>
      <c r="B428" s="157"/>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c r="AB428" s="90"/>
      <c r="AC428" s="90"/>
      <c r="AD428" s="90"/>
      <c r="AE428" s="90"/>
      <c r="AF428" s="90"/>
    </row>
    <row r="429">
      <c r="A429" s="90"/>
      <c r="B429" s="157"/>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c r="AB429" s="90"/>
      <c r="AC429" s="90"/>
      <c r="AD429" s="90"/>
      <c r="AE429" s="90"/>
      <c r="AF429" s="90"/>
    </row>
    <row r="430">
      <c r="A430" s="90"/>
      <c r="B430" s="157"/>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c r="AB430" s="90"/>
      <c r="AC430" s="90"/>
      <c r="AD430" s="90"/>
      <c r="AE430" s="90"/>
      <c r="AF430" s="90"/>
    </row>
    <row r="431">
      <c r="A431" s="90"/>
      <c r="B431" s="157"/>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c r="AB431" s="90"/>
      <c r="AC431" s="90"/>
      <c r="AD431" s="90"/>
      <c r="AE431" s="90"/>
      <c r="AF431" s="90"/>
    </row>
    <row r="432">
      <c r="A432" s="90"/>
      <c r="B432" s="157"/>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c r="AB432" s="90"/>
      <c r="AC432" s="90"/>
      <c r="AD432" s="90"/>
      <c r="AE432" s="90"/>
      <c r="AF432" s="90"/>
    </row>
    <row r="433">
      <c r="A433" s="90"/>
      <c r="B433" s="157"/>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c r="AB433" s="90"/>
      <c r="AC433" s="90"/>
      <c r="AD433" s="90"/>
      <c r="AE433" s="90"/>
      <c r="AF433" s="90"/>
    </row>
    <row r="434">
      <c r="A434" s="90"/>
      <c r="B434" s="157"/>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c r="AB434" s="90"/>
      <c r="AC434" s="90"/>
      <c r="AD434" s="90"/>
      <c r="AE434" s="90"/>
      <c r="AF434" s="90"/>
    </row>
    <row r="435">
      <c r="A435" s="90"/>
      <c r="B435" s="157"/>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c r="AB435" s="90"/>
      <c r="AC435" s="90"/>
      <c r="AD435" s="90"/>
      <c r="AE435" s="90"/>
      <c r="AF435" s="90"/>
    </row>
    <row r="436">
      <c r="A436" s="90"/>
      <c r="B436" s="157"/>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c r="AE436" s="90"/>
      <c r="AF436" s="90"/>
    </row>
    <row r="437">
      <c r="A437" s="90"/>
      <c r="B437" s="157"/>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c r="AB437" s="90"/>
      <c r="AC437" s="90"/>
      <c r="AD437" s="90"/>
      <c r="AE437" s="90"/>
      <c r="AF437" s="90"/>
    </row>
    <row r="438">
      <c r="A438" s="90"/>
      <c r="B438" s="157"/>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c r="AB438" s="90"/>
      <c r="AC438" s="90"/>
      <c r="AD438" s="90"/>
      <c r="AE438" s="90"/>
      <c r="AF438" s="90"/>
    </row>
    <row r="439">
      <c r="A439" s="90"/>
      <c r="B439" s="157"/>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c r="AB439" s="90"/>
      <c r="AC439" s="90"/>
      <c r="AD439" s="90"/>
      <c r="AE439" s="90"/>
      <c r="AF439" s="90"/>
    </row>
    <row r="440">
      <c r="A440" s="90"/>
      <c r="B440" s="157"/>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c r="AB440" s="90"/>
      <c r="AC440" s="90"/>
      <c r="AD440" s="90"/>
      <c r="AE440" s="90"/>
      <c r="AF440" s="90"/>
    </row>
    <row r="441">
      <c r="A441" s="90"/>
      <c r="B441" s="157"/>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c r="AB441" s="90"/>
      <c r="AC441" s="90"/>
      <c r="AD441" s="90"/>
      <c r="AE441" s="90"/>
      <c r="AF441" s="90"/>
    </row>
    <row r="442">
      <c r="A442" s="90"/>
      <c r="B442" s="157"/>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c r="AB442" s="90"/>
      <c r="AC442" s="90"/>
      <c r="AD442" s="90"/>
      <c r="AE442" s="90"/>
      <c r="AF442" s="90"/>
    </row>
    <row r="443">
      <c r="A443" s="90"/>
      <c r="B443" s="157"/>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c r="AB443" s="90"/>
      <c r="AC443" s="90"/>
      <c r="AD443" s="90"/>
      <c r="AE443" s="90"/>
      <c r="AF443" s="90"/>
    </row>
    <row r="444">
      <c r="A444" s="90"/>
      <c r="B444" s="157"/>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c r="AB444" s="90"/>
      <c r="AC444" s="90"/>
      <c r="AD444" s="90"/>
      <c r="AE444" s="90"/>
      <c r="AF444" s="90"/>
    </row>
    <row r="445">
      <c r="A445" s="90"/>
      <c r="B445" s="157"/>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c r="AB445" s="90"/>
      <c r="AC445" s="90"/>
      <c r="AD445" s="90"/>
      <c r="AE445" s="90"/>
      <c r="AF445" s="90"/>
    </row>
    <row r="446">
      <c r="A446" s="90"/>
      <c r="B446" s="157"/>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c r="AB446" s="90"/>
      <c r="AC446" s="90"/>
      <c r="AD446" s="90"/>
      <c r="AE446" s="90"/>
      <c r="AF446" s="90"/>
    </row>
    <row r="447">
      <c r="A447" s="90"/>
      <c r="B447" s="157"/>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c r="AB447" s="90"/>
      <c r="AC447" s="90"/>
      <c r="AD447" s="90"/>
      <c r="AE447" s="90"/>
      <c r="AF447" s="90"/>
    </row>
    <row r="448">
      <c r="A448" s="90"/>
      <c r="B448" s="157"/>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c r="AB448" s="90"/>
      <c r="AC448" s="90"/>
      <c r="AD448" s="90"/>
      <c r="AE448" s="90"/>
      <c r="AF448" s="90"/>
    </row>
    <row r="449">
      <c r="A449" s="90"/>
      <c r="B449" s="157"/>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c r="AB449" s="90"/>
      <c r="AC449" s="90"/>
      <c r="AD449" s="90"/>
      <c r="AE449" s="90"/>
      <c r="AF449" s="90"/>
    </row>
    <row r="450">
      <c r="A450" s="90"/>
      <c r="B450" s="157"/>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c r="AB450" s="90"/>
      <c r="AC450" s="90"/>
      <c r="AD450" s="90"/>
      <c r="AE450" s="90"/>
      <c r="AF450" s="90"/>
    </row>
    <row r="451">
      <c r="A451" s="90"/>
      <c r="B451" s="157"/>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c r="AB451" s="90"/>
      <c r="AC451" s="90"/>
      <c r="AD451" s="90"/>
      <c r="AE451" s="90"/>
      <c r="AF451" s="90"/>
    </row>
    <row r="452">
      <c r="A452" s="90"/>
      <c r="B452" s="157"/>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53">
      <c r="A453" s="90"/>
      <c r="B453" s="157"/>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c r="AB453" s="90"/>
      <c r="AC453" s="90"/>
      <c r="AD453" s="90"/>
      <c r="AE453" s="90"/>
      <c r="AF453" s="90"/>
    </row>
    <row r="454">
      <c r="A454" s="90"/>
      <c r="B454" s="157"/>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c r="AB454" s="90"/>
      <c r="AC454" s="90"/>
      <c r="AD454" s="90"/>
      <c r="AE454" s="90"/>
      <c r="AF454" s="90"/>
    </row>
    <row r="455">
      <c r="A455" s="90"/>
      <c r="B455" s="157"/>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c r="AB455" s="90"/>
      <c r="AC455" s="90"/>
      <c r="AD455" s="90"/>
      <c r="AE455" s="90"/>
      <c r="AF455" s="90"/>
    </row>
    <row r="456">
      <c r="A456" s="90"/>
      <c r="B456" s="157"/>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c r="AB456" s="90"/>
      <c r="AC456" s="90"/>
      <c r="AD456" s="90"/>
      <c r="AE456" s="90"/>
      <c r="AF456" s="90"/>
    </row>
    <row r="457">
      <c r="A457" s="90"/>
      <c r="B457" s="157"/>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c r="AB457" s="90"/>
      <c r="AC457" s="90"/>
      <c r="AD457" s="90"/>
      <c r="AE457" s="90"/>
      <c r="AF457" s="90"/>
    </row>
    <row r="458">
      <c r="A458" s="90"/>
      <c r="B458" s="157"/>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c r="AB458" s="90"/>
      <c r="AC458" s="90"/>
      <c r="AD458" s="90"/>
      <c r="AE458" s="90"/>
      <c r="AF458" s="90"/>
    </row>
    <row r="459">
      <c r="A459" s="90"/>
      <c r="B459" s="157"/>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c r="AB459" s="90"/>
      <c r="AC459" s="90"/>
      <c r="AD459" s="90"/>
      <c r="AE459" s="90"/>
      <c r="AF459" s="90"/>
    </row>
    <row r="460">
      <c r="A460" s="90"/>
      <c r="B460" s="157"/>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c r="AB460" s="90"/>
      <c r="AC460" s="90"/>
      <c r="AD460" s="90"/>
      <c r="AE460" s="90"/>
      <c r="AF460" s="90"/>
    </row>
    <row r="461">
      <c r="A461" s="90"/>
      <c r="B461" s="157"/>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c r="AB461" s="90"/>
      <c r="AC461" s="90"/>
      <c r="AD461" s="90"/>
      <c r="AE461" s="90"/>
      <c r="AF461" s="90"/>
    </row>
    <row r="462">
      <c r="A462" s="90"/>
      <c r="B462" s="157"/>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c r="AB462" s="90"/>
      <c r="AC462" s="90"/>
      <c r="AD462" s="90"/>
      <c r="AE462" s="90"/>
      <c r="AF462" s="90"/>
    </row>
    <row r="463">
      <c r="A463" s="90"/>
      <c r="B463" s="157"/>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c r="AB463" s="90"/>
      <c r="AC463" s="90"/>
      <c r="AD463" s="90"/>
      <c r="AE463" s="90"/>
      <c r="AF463" s="90"/>
    </row>
    <row r="464">
      <c r="A464" s="90"/>
      <c r="B464" s="157"/>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c r="AB464" s="90"/>
      <c r="AC464" s="90"/>
      <c r="AD464" s="90"/>
      <c r="AE464" s="90"/>
      <c r="AF464" s="90"/>
    </row>
    <row r="465">
      <c r="A465" s="90"/>
      <c r="B465" s="157"/>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c r="AB465" s="90"/>
      <c r="AC465" s="90"/>
      <c r="AD465" s="90"/>
      <c r="AE465" s="90"/>
      <c r="AF465" s="90"/>
    </row>
    <row r="466">
      <c r="A466" s="90"/>
      <c r="B466" s="157"/>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c r="AB466" s="90"/>
      <c r="AC466" s="90"/>
      <c r="AD466" s="90"/>
      <c r="AE466" s="90"/>
      <c r="AF466" s="90"/>
    </row>
    <row r="467">
      <c r="A467" s="90"/>
      <c r="B467" s="157"/>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c r="AB467" s="90"/>
      <c r="AC467" s="90"/>
      <c r="AD467" s="90"/>
      <c r="AE467" s="90"/>
      <c r="AF467" s="90"/>
    </row>
    <row r="468">
      <c r="A468" s="90"/>
      <c r="B468" s="157"/>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c r="AB468" s="90"/>
      <c r="AC468" s="90"/>
      <c r="AD468" s="90"/>
      <c r="AE468" s="90"/>
      <c r="AF468" s="90"/>
    </row>
    <row r="469">
      <c r="A469" s="90"/>
      <c r="B469" s="157"/>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c r="AB469" s="90"/>
      <c r="AC469" s="90"/>
      <c r="AD469" s="90"/>
      <c r="AE469" s="90"/>
      <c r="AF469" s="90"/>
    </row>
    <row r="470">
      <c r="A470" s="90"/>
      <c r="B470" s="157"/>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c r="AB470" s="90"/>
      <c r="AC470" s="90"/>
      <c r="AD470" s="90"/>
      <c r="AE470" s="90"/>
      <c r="AF470" s="90"/>
    </row>
    <row r="471">
      <c r="A471" s="90"/>
      <c r="B471" s="157"/>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c r="AB471" s="90"/>
      <c r="AC471" s="90"/>
      <c r="AD471" s="90"/>
      <c r="AE471" s="90"/>
      <c r="AF471" s="90"/>
    </row>
    <row r="472">
      <c r="A472" s="90"/>
      <c r="B472" s="157"/>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c r="AB472" s="90"/>
      <c r="AC472" s="90"/>
      <c r="AD472" s="90"/>
      <c r="AE472" s="90"/>
      <c r="AF472" s="90"/>
    </row>
    <row r="473">
      <c r="A473" s="90"/>
      <c r="B473" s="157"/>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c r="AB473" s="90"/>
      <c r="AC473" s="90"/>
      <c r="AD473" s="90"/>
      <c r="AE473" s="90"/>
      <c r="AF473" s="90"/>
    </row>
    <row r="474">
      <c r="A474" s="90"/>
      <c r="B474" s="157"/>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c r="AB474" s="90"/>
      <c r="AC474" s="90"/>
      <c r="AD474" s="90"/>
      <c r="AE474" s="90"/>
      <c r="AF474" s="90"/>
    </row>
    <row r="475">
      <c r="A475" s="90"/>
      <c r="B475" s="157"/>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c r="AB475" s="90"/>
      <c r="AC475" s="90"/>
      <c r="AD475" s="90"/>
      <c r="AE475" s="90"/>
      <c r="AF475" s="90"/>
    </row>
    <row r="476">
      <c r="A476" s="90"/>
      <c r="B476" s="157"/>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c r="AE476" s="90"/>
      <c r="AF476" s="90"/>
    </row>
    <row r="477">
      <c r="A477" s="90"/>
      <c r="B477" s="157"/>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c r="AB477" s="90"/>
      <c r="AC477" s="90"/>
      <c r="AD477" s="90"/>
      <c r="AE477" s="90"/>
      <c r="AF477" s="90"/>
    </row>
    <row r="478">
      <c r="A478" s="90"/>
      <c r="B478" s="157"/>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c r="AB478" s="90"/>
      <c r="AC478" s="90"/>
      <c r="AD478" s="90"/>
      <c r="AE478" s="90"/>
      <c r="AF478" s="90"/>
    </row>
    <row r="479">
      <c r="A479" s="90"/>
      <c r="B479" s="157"/>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c r="AB479" s="90"/>
      <c r="AC479" s="90"/>
      <c r="AD479" s="90"/>
      <c r="AE479" s="90"/>
      <c r="AF479" s="90"/>
    </row>
    <row r="480">
      <c r="A480" s="90"/>
      <c r="B480" s="157"/>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c r="AB480" s="90"/>
      <c r="AC480" s="90"/>
      <c r="AD480" s="90"/>
      <c r="AE480" s="90"/>
      <c r="AF480" s="90"/>
    </row>
    <row r="481">
      <c r="A481" s="90"/>
      <c r="B481" s="157"/>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c r="AB481" s="90"/>
      <c r="AC481" s="90"/>
      <c r="AD481" s="90"/>
      <c r="AE481" s="90"/>
      <c r="AF481" s="90"/>
    </row>
    <row r="482">
      <c r="A482" s="90"/>
      <c r="B482" s="157"/>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c r="AB482" s="90"/>
      <c r="AC482" s="90"/>
      <c r="AD482" s="90"/>
      <c r="AE482" s="90"/>
      <c r="AF482" s="90"/>
    </row>
    <row r="483">
      <c r="A483" s="90"/>
      <c r="B483" s="157"/>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c r="AB483" s="90"/>
      <c r="AC483" s="90"/>
      <c r="AD483" s="90"/>
      <c r="AE483" s="90"/>
      <c r="AF483" s="90"/>
    </row>
    <row r="484">
      <c r="A484" s="90"/>
      <c r="B484" s="157"/>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c r="AB484" s="90"/>
      <c r="AC484" s="90"/>
      <c r="AD484" s="90"/>
      <c r="AE484" s="90"/>
      <c r="AF484" s="90"/>
    </row>
    <row r="485">
      <c r="A485" s="90"/>
      <c r="B485" s="157"/>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c r="AB485" s="90"/>
      <c r="AC485" s="90"/>
      <c r="AD485" s="90"/>
      <c r="AE485" s="90"/>
      <c r="AF485" s="90"/>
    </row>
    <row r="486">
      <c r="A486" s="90"/>
      <c r="B486" s="157"/>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c r="AB486" s="90"/>
      <c r="AC486" s="90"/>
      <c r="AD486" s="90"/>
      <c r="AE486" s="90"/>
      <c r="AF486" s="90"/>
    </row>
    <row r="487">
      <c r="A487" s="90"/>
      <c r="B487" s="157"/>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c r="AB487" s="90"/>
      <c r="AC487" s="90"/>
      <c r="AD487" s="90"/>
      <c r="AE487" s="90"/>
      <c r="AF487" s="90"/>
    </row>
    <row r="488">
      <c r="A488" s="90"/>
      <c r="B488" s="157"/>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c r="AB488" s="90"/>
      <c r="AC488" s="90"/>
      <c r="AD488" s="90"/>
      <c r="AE488" s="90"/>
      <c r="AF488" s="90"/>
    </row>
    <row r="489">
      <c r="A489" s="90"/>
      <c r="B489" s="157"/>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c r="AB489" s="90"/>
      <c r="AC489" s="90"/>
      <c r="AD489" s="90"/>
      <c r="AE489" s="90"/>
      <c r="AF489" s="90"/>
    </row>
    <row r="490">
      <c r="A490" s="90"/>
      <c r="B490" s="157"/>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c r="AB490" s="90"/>
      <c r="AC490" s="90"/>
      <c r="AD490" s="90"/>
      <c r="AE490" s="90"/>
      <c r="AF490" s="90"/>
    </row>
    <row r="491">
      <c r="A491" s="90"/>
      <c r="B491" s="157"/>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c r="AB491" s="90"/>
      <c r="AC491" s="90"/>
      <c r="AD491" s="90"/>
      <c r="AE491" s="90"/>
      <c r="AF491" s="90"/>
    </row>
    <row r="492">
      <c r="A492" s="90"/>
      <c r="B492" s="157"/>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c r="AB492" s="90"/>
      <c r="AC492" s="90"/>
      <c r="AD492" s="90"/>
      <c r="AE492" s="90"/>
      <c r="AF492" s="90"/>
    </row>
    <row r="493">
      <c r="A493" s="90"/>
      <c r="B493" s="157"/>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c r="AB493" s="90"/>
      <c r="AC493" s="90"/>
      <c r="AD493" s="90"/>
      <c r="AE493" s="90"/>
      <c r="AF493" s="90"/>
    </row>
    <row r="494">
      <c r="A494" s="90"/>
      <c r="B494" s="157"/>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c r="AB494" s="90"/>
      <c r="AC494" s="90"/>
      <c r="AD494" s="90"/>
      <c r="AE494" s="90"/>
      <c r="AF494" s="90"/>
    </row>
    <row r="495">
      <c r="A495" s="90"/>
      <c r="B495" s="157"/>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c r="AB495" s="90"/>
      <c r="AC495" s="90"/>
      <c r="AD495" s="90"/>
      <c r="AE495" s="90"/>
      <c r="AF495" s="90"/>
    </row>
    <row r="496">
      <c r="A496" s="90"/>
      <c r="B496" s="157"/>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c r="AB496" s="90"/>
      <c r="AC496" s="90"/>
      <c r="AD496" s="90"/>
      <c r="AE496" s="90"/>
      <c r="AF496" s="90"/>
    </row>
    <row r="497">
      <c r="A497" s="90"/>
      <c r="B497" s="157"/>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c r="AB497" s="90"/>
      <c r="AC497" s="90"/>
      <c r="AD497" s="90"/>
      <c r="AE497" s="90"/>
      <c r="AF497" s="90"/>
    </row>
    <row r="498">
      <c r="A498" s="90"/>
      <c r="B498" s="157"/>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c r="AB498" s="90"/>
      <c r="AC498" s="90"/>
      <c r="AD498" s="90"/>
      <c r="AE498" s="90"/>
      <c r="AF498" s="90"/>
    </row>
    <row r="499">
      <c r="A499" s="90"/>
      <c r="B499" s="157"/>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c r="AB499" s="90"/>
      <c r="AC499" s="90"/>
      <c r="AD499" s="90"/>
      <c r="AE499" s="90"/>
      <c r="AF499" s="90"/>
    </row>
    <row r="500">
      <c r="A500" s="90"/>
      <c r="B500" s="157"/>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c r="AB500" s="90"/>
      <c r="AC500" s="90"/>
      <c r="AD500" s="90"/>
      <c r="AE500" s="90"/>
      <c r="AF500" s="90"/>
    </row>
    <row r="501">
      <c r="A501" s="90"/>
      <c r="B501" s="157"/>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c r="AB501" s="90"/>
      <c r="AC501" s="90"/>
      <c r="AD501" s="90"/>
      <c r="AE501" s="90"/>
      <c r="AF501" s="90"/>
    </row>
    <row r="502">
      <c r="A502" s="90"/>
      <c r="B502" s="157"/>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c r="AB502" s="90"/>
      <c r="AC502" s="90"/>
      <c r="AD502" s="90"/>
      <c r="AE502" s="90"/>
      <c r="AF502" s="90"/>
    </row>
    <row r="503">
      <c r="A503" s="90"/>
      <c r="B503" s="157"/>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c r="AB503" s="90"/>
      <c r="AC503" s="90"/>
      <c r="AD503" s="90"/>
      <c r="AE503" s="90"/>
      <c r="AF503" s="90"/>
    </row>
    <row r="504">
      <c r="A504" s="90"/>
      <c r="B504" s="157"/>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c r="AB504" s="90"/>
      <c r="AC504" s="90"/>
      <c r="AD504" s="90"/>
      <c r="AE504" s="90"/>
      <c r="AF504" s="90"/>
    </row>
    <row r="505">
      <c r="A505" s="90"/>
      <c r="B505" s="157"/>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c r="AB505" s="90"/>
      <c r="AC505" s="90"/>
      <c r="AD505" s="90"/>
      <c r="AE505" s="90"/>
      <c r="AF505" s="90"/>
    </row>
    <row r="506">
      <c r="A506" s="90"/>
      <c r="B506" s="157"/>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c r="AB506" s="90"/>
      <c r="AC506" s="90"/>
      <c r="AD506" s="90"/>
      <c r="AE506" s="90"/>
      <c r="AF506" s="90"/>
    </row>
    <row r="507">
      <c r="A507" s="90"/>
      <c r="B507" s="157"/>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c r="AB507" s="90"/>
      <c r="AC507" s="90"/>
      <c r="AD507" s="90"/>
      <c r="AE507" s="90"/>
      <c r="AF507" s="90"/>
    </row>
    <row r="508">
      <c r="A508" s="90"/>
      <c r="B508" s="157"/>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c r="AB508" s="90"/>
      <c r="AC508" s="90"/>
      <c r="AD508" s="90"/>
      <c r="AE508" s="90"/>
      <c r="AF508" s="90"/>
    </row>
    <row r="509">
      <c r="A509" s="90"/>
      <c r="B509" s="157"/>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c r="AB509" s="90"/>
      <c r="AC509" s="90"/>
      <c r="AD509" s="90"/>
      <c r="AE509" s="90"/>
      <c r="AF509" s="90"/>
    </row>
    <row r="510">
      <c r="A510" s="90"/>
      <c r="B510" s="157"/>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c r="AB510" s="90"/>
      <c r="AC510" s="90"/>
      <c r="AD510" s="90"/>
      <c r="AE510" s="90"/>
      <c r="AF510" s="90"/>
    </row>
    <row r="511">
      <c r="A511" s="90"/>
      <c r="B511" s="157"/>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c r="AB511" s="90"/>
      <c r="AC511" s="90"/>
      <c r="AD511" s="90"/>
      <c r="AE511" s="90"/>
      <c r="AF511" s="90"/>
    </row>
    <row r="512">
      <c r="A512" s="90"/>
      <c r="B512" s="157"/>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c r="AB512" s="90"/>
      <c r="AC512" s="90"/>
      <c r="AD512" s="90"/>
      <c r="AE512" s="90"/>
      <c r="AF512" s="90"/>
    </row>
    <row r="513">
      <c r="A513" s="90"/>
      <c r="B513" s="157"/>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c r="AB513" s="90"/>
      <c r="AC513" s="90"/>
      <c r="AD513" s="90"/>
      <c r="AE513" s="90"/>
      <c r="AF513" s="90"/>
    </row>
    <row r="514">
      <c r="A514" s="90"/>
      <c r="B514" s="157"/>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c r="AB514" s="90"/>
      <c r="AC514" s="90"/>
      <c r="AD514" s="90"/>
      <c r="AE514" s="90"/>
      <c r="AF514" s="90"/>
    </row>
    <row r="515">
      <c r="A515" s="90"/>
      <c r="B515" s="157"/>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c r="AB515" s="90"/>
      <c r="AC515" s="90"/>
      <c r="AD515" s="90"/>
      <c r="AE515" s="90"/>
      <c r="AF515" s="90"/>
    </row>
    <row r="516">
      <c r="A516" s="90"/>
      <c r="B516" s="157"/>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c r="AB516" s="90"/>
      <c r="AC516" s="90"/>
      <c r="AD516" s="90"/>
      <c r="AE516" s="90"/>
      <c r="AF516" s="90"/>
    </row>
    <row r="517">
      <c r="A517" s="90"/>
      <c r="B517" s="157"/>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c r="AB517" s="90"/>
      <c r="AC517" s="90"/>
      <c r="AD517" s="90"/>
      <c r="AE517" s="90"/>
      <c r="AF517" s="90"/>
    </row>
    <row r="518">
      <c r="A518" s="90"/>
      <c r="B518" s="157"/>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c r="AB518" s="90"/>
      <c r="AC518" s="90"/>
      <c r="AD518" s="90"/>
      <c r="AE518" s="90"/>
      <c r="AF518" s="90"/>
    </row>
    <row r="519">
      <c r="A519" s="90"/>
      <c r="B519" s="157"/>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c r="AB519" s="90"/>
      <c r="AC519" s="90"/>
      <c r="AD519" s="90"/>
      <c r="AE519" s="90"/>
      <c r="AF519" s="90"/>
    </row>
    <row r="520">
      <c r="A520" s="90"/>
      <c r="B520" s="157"/>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c r="AB520" s="90"/>
      <c r="AC520" s="90"/>
      <c r="AD520" s="90"/>
      <c r="AE520" s="90"/>
      <c r="AF520" s="90"/>
    </row>
    <row r="521">
      <c r="A521" s="90"/>
      <c r="B521" s="157"/>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c r="AB521" s="90"/>
      <c r="AC521" s="90"/>
      <c r="AD521" s="90"/>
      <c r="AE521" s="90"/>
      <c r="AF521" s="90"/>
    </row>
    <row r="522">
      <c r="A522" s="90"/>
      <c r="B522" s="157"/>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c r="AD522" s="90"/>
      <c r="AE522" s="90"/>
      <c r="AF522" s="90"/>
    </row>
    <row r="523">
      <c r="A523" s="90"/>
      <c r="B523" s="157"/>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c r="AB523" s="90"/>
      <c r="AC523" s="90"/>
      <c r="AD523" s="90"/>
      <c r="AE523" s="90"/>
      <c r="AF523" s="90"/>
    </row>
    <row r="524">
      <c r="A524" s="90"/>
      <c r="B524" s="157"/>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c r="AB524" s="90"/>
      <c r="AC524" s="90"/>
      <c r="AD524" s="90"/>
      <c r="AE524" s="90"/>
      <c r="AF524" s="90"/>
    </row>
    <row r="525">
      <c r="A525" s="90"/>
      <c r="B525" s="157"/>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c r="AB525" s="90"/>
      <c r="AC525" s="90"/>
      <c r="AD525" s="90"/>
      <c r="AE525" s="90"/>
      <c r="AF525" s="90"/>
    </row>
    <row r="526">
      <c r="A526" s="90"/>
      <c r="B526" s="157"/>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c r="AD526" s="90"/>
      <c r="AE526" s="90"/>
      <c r="AF526" s="90"/>
    </row>
    <row r="527">
      <c r="A527" s="90"/>
      <c r="B527" s="157"/>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c r="AB527" s="90"/>
      <c r="AC527" s="90"/>
      <c r="AD527" s="90"/>
      <c r="AE527" s="90"/>
      <c r="AF527" s="90"/>
    </row>
    <row r="528">
      <c r="A528" s="90"/>
      <c r="B528" s="157"/>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c r="AD528" s="90"/>
      <c r="AE528" s="90"/>
      <c r="AF528" s="90"/>
    </row>
    <row r="529">
      <c r="A529" s="90"/>
      <c r="B529" s="157"/>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c r="AB529" s="90"/>
      <c r="AC529" s="90"/>
      <c r="AD529" s="90"/>
      <c r="AE529" s="90"/>
      <c r="AF529" s="90"/>
    </row>
    <row r="530">
      <c r="A530" s="90"/>
      <c r="B530" s="157"/>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c r="AD530" s="90"/>
      <c r="AE530" s="90"/>
      <c r="AF530" s="90"/>
    </row>
    <row r="531">
      <c r="A531" s="90"/>
      <c r="B531" s="157"/>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c r="AB531" s="90"/>
      <c r="AC531" s="90"/>
      <c r="AD531" s="90"/>
      <c r="AE531" s="90"/>
      <c r="AF531" s="90"/>
    </row>
    <row r="532">
      <c r="A532" s="90"/>
      <c r="B532" s="157"/>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c r="AE532" s="90"/>
      <c r="AF532" s="90"/>
    </row>
    <row r="533">
      <c r="A533" s="90"/>
      <c r="B533" s="157"/>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c r="AB533" s="90"/>
      <c r="AC533" s="90"/>
      <c r="AD533" s="90"/>
      <c r="AE533" s="90"/>
      <c r="AF533" s="90"/>
    </row>
    <row r="534">
      <c r="A534" s="90"/>
      <c r="B534" s="157"/>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c r="AB534" s="90"/>
      <c r="AC534" s="90"/>
      <c r="AD534" s="90"/>
      <c r="AE534" s="90"/>
      <c r="AF534" s="90"/>
    </row>
    <row r="535">
      <c r="A535" s="90"/>
      <c r="B535" s="157"/>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c r="AB535" s="90"/>
      <c r="AC535" s="90"/>
      <c r="AD535" s="90"/>
      <c r="AE535" s="90"/>
      <c r="AF535" s="90"/>
    </row>
    <row r="536">
      <c r="A536" s="90"/>
      <c r="B536" s="157"/>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c r="AD536" s="90"/>
      <c r="AE536" s="90"/>
      <c r="AF536" s="90"/>
    </row>
    <row r="537">
      <c r="A537" s="90"/>
      <c r="B537" s="157"/>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c r="AB537" s="90"/>
      <c r="AC537" s="90"/>
      <c r="AD537" s="90"/>
      <c r="AE537" s="90"/>
      <c r="AF537" s="90"/>
    </row>
    <row r="538">
      <c r="A538" s="90"/>
      <c r="B538" s="157"/>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c r="AD538" s="90"/>
      <c r="AE538" s="90"/>
      <c r="AF538" s="90"/>
    </row>
    <row r="539">
      <c r="A539" s="90"/>
      <c r="B539" s="157"/>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c r="AB539" s="90"/>
      <c r="AC539" s="90"/>
      <c r="AD539" s="90"/>
      <c r="AE539" s="90"/>
      <c r="AF539" s="90"/>
    </row>
    <row r="540">
      <c r="A540" s="90"/>
      <c r="B540" s="157"/>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c r="AD540" s="90"/>
      <c r="AE540" s="90"/>
      <c r="AF540" s="90"/>
    </row>
    <row r="541">
      <c r="A541" s="90"/>
      <c r="B541" s="157"/>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c r="AB541" s="90"/>
      <c r="AC541" s="90"/>
      <c r="AD541" s="90"/>
      <c r="AE541" s="90"/>
      <c r="AF541" s="90"/>
    </row>
    <row r="542">
      <c r="A542" s="90"/>
      <c r="B542" s="157"/>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c r="AD542" s="90"/>
      <c r="AE542" s="90"/>
      <c r="AF542" s="90"/>
    </row>
    <row r="543">
      <c r="A543" s="90"/>
      <c r="B543" s="157"/>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c r="AB543" s="90"/>
      <c r="AC543" s="90"/>
      <c r="AD543" s="90"/>
      <c r="AE543" s="90"/>
      <c r="AF543" s="90"/>
    </row>
    <row r="544">
      <c r="A544" s="90"/>
      <c r="B544" s="157"/>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c r="AB544" s="90"/>
      <c r="AC544" s="90"/>
      <c r="AD544" s="90"/>
      <c r="AE544" s="90"/>
      <c r="AF544" s="90"/>
    </row>
    <row r="545">
      <c r="A545" s="90"/>
      <c r="B545" s="157"/>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c r="AB545" s="90"/>
      <c r="AC545" s="90"/>
      <c r="AD545" s="90"/>
      <c r="AE545" s="90"/>
      <c r="AF545" s="90"/>
    </row>
    <row r="546">
      <c r="A546" s="90"/>
      <c r="B546" s="157"/>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c r="AD546" s="90"/>
      <c r="AE546" s="90"/>
      <c r="AF546" s="90"/>
    </row>
    <row r="547">
      <c r="A547" s="90"/>
      <c r="B547" s="157"/>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c r="AB547" s="90"/>
      <c r="AC547" s="90"/>
      <c r="AD547" s="90"/>
      <c r="AE547" s="90"/>
      <c r="AF547" s="90"/>
    </row>
    <row r="548">
      <c r="A548" s="90"/>
      <c r="B548" s="157"/>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c r="AD548" s="90"/>
      <c r="AE548" s="90"/>
      <c r="AF548" s="90"/>
    </row>
    <row r="549">
      <c r="A549" s="90"/>
      <c r="B549" s="157"/>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c r="AB549" s="90"/>
      <c r="AC549" s="90"/>
      <c r="AD549" s="90"/>
      <c r="AE549" s="90"/>
      <c r="AF549" s="90"/>
    </row>
    <row r="550">
      <c r="A550" s="90"/>
      <c r="B550" s="157"/>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c r="AB550" s="90"/>
      <c r="AC550" s="90"/>
      <c r="AD550" s="90"/>
      <c r="AE550" s="90"/>
      <c r="AF550" s="90"/>
    </row>
    <row r="551">
      <c r="A551" s="90"/>
      <c r="B551" s="157"/>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c r="AB551" s="90"/>
      <c r="AC551" s="90"/>
      <c r="AD551" s="90"/>
      <c r="AE551" s="90"/>
      <c r="AF551" s="90"/>
    </row>
    <row r="552">
      <c r="A552" s="90"/>
      <c r="B552" s="157"/>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c r="AB552" s="90"/>
      <c r="AC552" s="90"/>
      <c r="AD552" s="90"/>
      <c r="AE552" s="90"/>
      <c r="AF552" s="90"/>
    </row>
    <row r="553">
      <c r="A553" s="90"/>
      <c r="B553" s="157"/>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c r="AB553" s="90"/>
      <c r="AC553" s="90"/>
      <c r="AD553" s="90"/>
      <c r="AE553" s="90"/>
      <c r="AF553" s="90"/>
    </row>
    <row r="554">
      <c r="A554" s="90"/>
      <c r="B554" s="157"/>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c r="AB554" s="90"/>
      <c r="AC554" s="90"/>
      <c r="AD554" s="90"/>
      <c r="AE554" s="90"/>
      <c r="AF554" s="90"/>
    </row>
    <row r="555">
      <c r="A555" s="90"/>
      <c r="B555" s="157"/>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c r="AB555" s="90"/>
      <c r="AC555" s="90"/>
      <c r="AD555" s="90"/>
      <c r="AE555" s="90"/>
      <c r="AF555" s="90"/>
    </row>
    <row r="556">
      <c r="A556" s="90"/>
      <c r="B556" s="157"/>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c r="AD556" s="90"/>
      <c r="AE556" s="90"/>
      <c r="AF556" s="90"/>
    </row>
    <row r="557">
      <c r="A557" s="90"/>
      <c r="B557" s="157"/>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58">
      <c r="A558" s="90"/>
      <c r="B558" s="157"/>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c r="AD558" s="90"/>
      <c r="AE558" s="90"/>
      <c r="AF558" s="90"/>
    </row>
    <row r="559">
      <c r="A559" s="90"/>
      <c r="B559" s="157"/>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c r="AB559" s="90"/>
      <c r="AC559" s="90"/>
      <c r="AD559" s="90"/>
      <c r="AE559" s="90"/>
      <c r="AF559" s="90"/>
    </row>
    <row r="560">
      <c r="A560" s="90"/>
      <c r="B560" s="157"/>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c r="AD560" s="90"/>
      <c r="AE560" s="90"/>
      <c r="AF560" s="90"/>
    </row>
    <row r="561">
      <c r="A561" s="90"/>
      <c r="B561" s="157"/>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c r="AB561" s="90"/>
      <c r="AC561" s="90"/>
      <c r="AD561" s="90"/>
      <c r="AE561" s="90"/>
      <c r="AF561" s="90"/>
    </row>
    <row r="562">
      <c r="A562" s="90"/>
      <c r="B562" s="157"/>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c r="AE562" s="90"/>
      <c r="AF562" s="90"/>
    </row>
    <row r="563">
      <c r="A563" s="90"/>
      <c r="B563" s="157"/>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c r="AD563" s="90"/>
      <c r="AE563" s="90"/>
      <c r="AF563" s="90"/>
    </row>
    <row r="564">
      <c r="A564" s="90"/>
      <c r="B564" s="157"/>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c r="AE564" s="90"/>
      <c r="AF564" s="90"/>
    </row>
    <row r="565">
      <c r="A565" s="90"/>
      <c r="B565" s="157"/>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c r="AB565" s="90"/>
      <c r="AC565" s="90"/>
      <c r="AD565" s="90"/>
      <c r="AE565" s="90"/>
      <c r="AF565" s="90"/>
    </row>
    <row r="566">
      <c r="A566" s="90"/>
      <c r="B566" s="157"/>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c r="AE566" s="90"/>
      <c r="AF566" s="90"/>
    </row>
    <row r="567">
      <c r="A567" s="90"/>
      <c r="B567" s="157"/>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c r="AB567" s="90"/>
      <c r="AC567" s="90"/>
      <c r="AD567" s="90"/>
      <c r="AE567" s="90"/>
      <c r="AF567" s="90"/>
    </row>
    <row r="568">
      <c r="A568" s="90"/>
      <c r="B568" s="157"/>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c r="AB568" s="90"/>
      <c r="AC568" s="90"/>
      <c r="AD568" s="90"/>
      <c r="AE568" s="90"/>
      <c r="AF568" s="90"/>
    </row>
    <row r="569">
      <c r="A569" s="90"/>
      <c r="B569" s="157"/>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c r="AB569" s="90"/>
      <c r="AC569" s="90"/>
      <c r="AD569" s="90"/>
      <c r="AE569" s="90"/>
      <c r="AF569" s="90"/>
    </row>
    <row r="570">
      <c r="A570" s="90"/>
      <c r="B570" s="157"/>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c r="AE570" s="90"/>
      <c r="AF570" s="90"/>
    </row>
    <row r="571">
      <c r="A571" s="90"/>
      <c r="B571" s="157"/>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c r="AD571" s="90"/>
      <c r="AE571" s="90"/>
      <c r="AF571" s="90"/>
    </row>
    <row r="572">
      <c r="A572" s="90"/>
      <c r="B572" s="157"/>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c r="AD572" s="90"/>
      <c r="AE572" s="90"/>
      <c r="AF572" s="90"/>
    </row>
    <row r="573">
      <c r="A573" s="90"/>
      <c r="B573" s="157"/>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c r="AB573" s="90"/>
      <c r="AC573" s="90"/>
      <c r="AD573" s="90"/>
      <c r="AE573" s="90"/>
      <c r="AF573" s="90"/>
    </row>
    <row r="574">
      <c r="A574" s="90"/>
      <c r="B574" s="157"/>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c r="AD574" s="90"/>
      <c r="AE574" s="90"/>
      <c r="AF574" s="90"/>
    </row>
    <row r="575">
      <c r="A575" s="90"/>
      <c r="B575" s="157"/>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c r="AB575" s="90"/>
      <c r="AC575" s="90"/>
      <c r="AD575" s="90"/>
      <c r="AE575" s="90"/>
      <c r="AF575" s="90"/>
    </row>
    <row r="576">
      <c r="A576" s="90"/>
      <c r="B576" s="157"/>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c r="AD576" s="90"/>
      <c r="AE576" s="90"/>
      <c r="AF576" s="90"/>
    </row>
    <row r="577">
      <c r="A577" s="90"/>
      <c r="B577" s="157"/>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c r="AB577" s="90"/>
      <c r="AC577" s="90"/>
      <c r="AD577" s="90"/>
      <c r="AE577" s="90"/>
      <c r="AF577" s="90"/>
    </row>
    <row r="578">
      <c r="A578" s="90"/>
      <c r="B578" s="157"/>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c r="AD578" s="90"/>
      <c r="AE578" s="90"/>
      <c r="AF578" s="90"/>
    </row>
    <row r="579">
      <c r="A579" s="90"/>
      <c r="B579" s="157"/>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c r="AB579" s="90"/>
      <c r="AC579" s="90"/>
      <c r="AD579" s="90"/>
      <c r="AE579" s="90"/>
      <c r="AF579" s="90"/>
    </row>
    <row r="580">
      <c r="A580" s="90"/>
      <c r="B580" s="157"/>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c r="AD580" s="90"/>
      <c r="AE580" s="90"/>
      <c r="AF580" s="90"/>
    </row>
    <row r="581">
      <c r="A581" s="90"/>
      <c r="B581" s="157"/>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c r="AB581" s="90"/>
      <c r="AC581" s="90"/>
      <c r="AD581" s="90"/>
      <c r="AE581" s="90"/>
      <c r="AF581" s="90"/>
    </row>
    <row r="582">
      <c r="A582" s="90"/>
      <c r="B582" s="157"/>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c r="AB582" s="90"/>
      <c r="AC582" s="90"/>
      <c r="AD582" s="90"/>
      <c r="AE582" s="90"/>
      <c r="AF582" s="90"/>
    </row>
    <row r="583">
      <c r="A583" s="90"/>
      <c r="B583" s="157"/>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c r="AB583" s="90"/>
      <c r="AC583" s="90"/>
      <c r="AD583" s="90"/>
      <c r="AE583" s="90"/>
      <c r="AF583" s="90"/>
    </row>
    <row r="584">
      <c r="A584" s="90"/>
      <c r="B584" s="157"/>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c r="AD584" s="90"/>
      <c r="AE584" s="90"/>
      <c r="AF584" s="90"/>
    </row>
    <row r="585">
      <c r="A585" s="90"/>
      <c r="B585" s="157"/>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c r="AB585" s="90"/>
      <c r="AC585" s="90"/>
      <c r="AD585" s="90"/>
      <c r="AE585" s="90"/>
      <c r="AF585" s="90"/>
    </row>
    <row r="586">
      <c r="A586" s="90"/>
      <c r="B586" s="157"/>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c r="AD586" s="90"/>
      <c r="AE586" s="90"/>
      <c r="AF586" s="90"/>
    </row>
    <row r="587">
      <c r="A587" s="90"/>
      <c r="B587" s="157"/>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c r="AB587" s="90"/>
      <c r="AC587" s="90"/>
      <c r="AD587" s="90"/>
      <c r="AE587" s="90"/>
      <c r="AF587" s="90"/>
    </row>
    <row r="588">
      <c r="A588" s="90"/>
      <c r="B588" s="157"/>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c r="AB588" s="90"/>
      <c r="AC588" s="90"/>
      <c r="AD588" s="90"/>
      <c r="AE588" s="90"/>
      <c r="AF588" s="90"/>
    </row>
    <row r="589">
      <c r="A589" s="90"/>
      <c r="B589" s="157"/>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c r="AB589" s="90"/>
      <c r="AC589" s="90"/>
      <c r="AD589" s="90"/>
      <c r="AE589" s="90"/>
      <c r="AF589" s="90"/>
    </row>
    <row r="590">
      <c r="A590" s="90"/>
      <c r="B590" s="157"/>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c r="AD590" s="90"/>
      <c r="AE590" s="90"/>
      <c r="AF590" s="90"/>
    </row>
    <row r="591">
      <c r="A591" s="90"/>
      <c r="B591" s="157"/>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c r="AB591" s="90"/>
      <c r="AC591" s="90"/>
      <c r="AD591" s="90"/>
      <c r="AE591" s="90"/>
      <c r="AF591" s="90"/>
    </row>
    <row r="592">
      <c r="A592" s="90"/>
      <c r="B592" s="157"/>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c r="AD592" s="90"/>
      <c r="AE592" s="90"/>
      <c r="AF592" s="90"/>
    </row>
    <row r="593">
      <c r="A593" s="90"/>
      <c r="B593" s="157"/>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c r="AD593" s="90"/>
      <c r="AE593" s="90"/>
      <c r="AF593" s="90"/>
    </row>
    <row r="594">
      <c r="A594" s="90"/>
      <c r="B594" s="157"/>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c r="AD594" s="90"/>
      <c r="AE594" s="90"/>
      <c r="AF594" s="90"/>
    </row>
    <row r="595">
      <c r="A595" s="90"/>
      <c r="B595" s="157"/>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c r="AB595" s="90"/>
      <c r="AC595" s="90"/>
      <c r="AD595" s="90"/>
      <c r="AE595" s="90"/>
      <c r="AF595" s="90"/>
    </row>
    <row r="596">
      <c r="A596" s="90"/>
      <c r="B596" s="157"/>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c r="AB596" s="90"/>
      <c r="AC596" s="90"/>
      <c r="AD596" s="90"/>
      <c r="AE596" s="90"/>
      <c r="AF596" s="90"/>
    </row>
    <row r="597">
      <c r="A597" s="90"/>
      <c r="B597" s="157"/>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c r="AB597" s="90"/>
      <c r="AC597" s="90"/>
      <c r="AD597" s="90"/>
      <c r="AE597" s="90"/>
      <c r="AF597" s="90"/>
    </row>
    <row r="598">
      <c r="A598" s="90"/>
      <c r="B598" s="157"/>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c r="AD598" s="90"/>
      <c r="AE598" s="90"/>
      <c r="AF598" s="90"/>
    </row>
    <row r="599">
      <c r="A599" s="90"/>
      <c r="B599" s="157"/>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c r="AB599" s="90"/>
      <c r="AC599" s="90"/>
      <c r="AD599" s="90"/>
      <c r="AE599" s="90"/>
      <c r="AF599" s="90"/>
    </row>
    <row r="600">
      <c r="A600" s="90"/>
      <c r="B600" s="157"/>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c r="AB600" s="90"/>
      <c r="AC600" s="90"/>
      <c r="AD600" s="90"/>
      <c r="AE600" s="90"/>
      <c r="AF600" s="90"/>
    </row>
    <row r="601">
      <c r="A601" s="90"/>
      <c r="B601" s="157"/>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c r="AB601" s="90"/>
      <c r="AC601" s="90"/>
      <c r="AD601" s="90"/>
      <c r="AE601" s="90"/>
      <c r="AF601" s="90"/>
    </row>
    <row r="602">
      <c r="A602" s="90"/>
      <c r="B602" s="157"/>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c r="AB602" s="90"/>
      <c r="AC602" s="90"/>
      <c r="AD602" s="90"/>
      <c r="AE602" s="90"/>
      <c r="AF602" s="90"/>
    </row>
    <row r="603">
      <c r="A603" s="90"/>
      <c r="B603" s="157"/>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c r="AB603" s="90"/>
      <c r="AC603" s="90"/>
      <c r="AD603" s="90"/>
      <c r="AE603" s="90"/>
      <c r="AF603" s="90"/>
    </row>
    <row r="604">
      <c r="A604" s="90"/>
      <c r="B604" s="157"/>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c r="AB604" s="90"/>
      <c r="AC604" s="90"/>
      <c r="AD604" s="90"/>
      <c r="AE604" s="90"/>
      <c r="AF604" s="90"/>
    </row>
    <row r="605">
      <c r="A605" s="90"/>
      <c r="B605" s="157"/>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c r="AB605" s="90"/>
      <c r="AC605" s="90"/>
      <c r="AD605" s="90"/>
      <c r="AE605" s="90"/>
      <c r="AF605" s="90"/>
    </row>
    <row r="606">
      <c r="A606" s="90"/>
      <c r="B606" s="157"/>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c r="AB606" s="90"/>
      <c r="AC606" s="90"/>
      <c r="AD606" s="90"/>
      <c r="AE606" s="90"/>
      <c r="AF606" s="90"/>
    </row>
    <row r="607">
      <c r="A607" s="90"/>
      <c r="B607" s="157"/>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c r="AB607" s="90"/>
      <c r="AC607" s="90"/>
      <c r="AD607" s="90"/>
      <c r="AE607" s="90"/>
      <c r="AF607" s="90"/>
    </row>
    <row r="608">
      <c r="A608" s="90"/>
      <c r="B608" s="157"/>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c r="AD608" s="90"/>
      <c r="AE608" s="90"/>
      <c r="AF608" s="90"/>
    </row>
    <row r="609">
      <c r="A609" s="90"/>
      <c r="B609" s="157"/>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c r="AB609" s="90"/>
      <c r="AC609" s="90"/>
      <c r="AD609" s="90"/>
      <c r="AE609" s="90"/>
      <c r="AF609" s="90"/>
    </row>
    <row r="610">
      <c r="A610" s="90"/>
      <c r="B610" s="157"/>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c r="AB610" s="90"/>
      <c r="AC610" s="90"/>
      <c r="AD610" s="90"/>
      <c r="AE610" s="90"/>
      <c r="AF610" s="90"/>
    </row>
    <row r="611">
      <c r="A611" s="90"/>
      <c r="B611" s="157"/>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c r="AB611" s="90"/>
      <c r="AC611" s="90"/>
      <c r="AD611" s="90"/>
      <c r="AE611" s="90"/>
      <c r="AF611" s="90"/>
    </row>
    <row r="612">
      <c r="A612" s="90"/>
      <c r="B612" s="157"/>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c r="AB612" s="90"/>
      <c r="AC612" s="90"/>
      <c r="AD612" s="90"/>
      <c r="AE612" s="90"/>
      <c r="AF612" s="90"/>
    </row>
    <row r="613">
      <c r="A613" s="90"/>
      <c r="B613" s="157"/>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c r="AB613" s="90"/>
      <c r="AC613" s="90"/>
      <c r="AD613" s="90"/>
      <c r="AE613" s="90"/>
      <c r="AF613" s="90"/>
    </row>
    <row r="614">
      <c r="A614" s="90"/>
      <c r="B614" s="157"/>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c r="AB614" s="90"/>
      <c r="AC614" s="90"/>
      <c r="AD614" s="90"/>
      <c r="AE614" s="90"/>
      <c r="AF614" s="90"/>
    </row>
    <row r="615">
      <c r="A615" s="90"/>
      <c r="B615" s="157"/>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c r="AB615" s="90"/>
      <c r="AC615" s="90"/>
      <c r="AD615" s="90"/>
      <c r="AE615" s="90"/>
      <c r="AF615" s="90"/>
    </row>
    <row r="616">
      <c r="A616" s="90"/>
      <c r="B616" s="157"/>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c r="AB616" s="90"/>
      <c r="AC616" s="90"/>
      <c r="AD616" s="90"/>
      <c r="AE616" s="90"/>
      <c r="AF616" s="90"/>
    </row>
    <row r="617">
      <c r="A617" s="90"/>
      <c r="B617" s="157"/>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c r="AB617" s="90"/>
      <c r="AC617" s="90"/>
      <c r="AD617" s="90"/>
      <c r="AE617" s="90"/>
      <c r="AF617" s="90"/>
    </row>
    <row r="618">
      <c r="A618" s="90"/>
      <c r="B618" s="157"/>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c r="AB618" s="90"/>
      <c r="AC618" s="90"/>
      <c r="AD618" s="90"/>
      <c r="AE618" s="90"/>
      <c r="AF618" s="90"/>
    </row>
    <row r="619">
      <c r="A619" s="90"/>
      <c r="B619" s="157"/>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c r="AB619" s="90"/>
      <c r="AC619" s="90"/>
      <c r="AD619" s="90"/>
      <c r="AE619" s="90"/>
      <c r="AF619" s="90"/>
    </row>
    <row r="620">
      <c r="A620" s="90"/>
      <c r="B620" s="157"/>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c r="AD620" s="90"/>
      <c r="AE620" s="90"/>
      <c r="AF620" s="90"/>
    </row>
    <row r="621">
      <c r="A621" s="90"/>
      <c r="B621" s="157"/>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c r="AB621" s="90"/>
      <c r="AC621" s="90"/>
      <c r="AD621" s="90"/>
      <c r="AE621" s="90"/>
      <c r="AF621" s="90"/>
    </row>
    <row r="622">
      <c r="A622" s="90"/>
      <c r="B622" s="157"/>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c r="AD622" s="90"/>
      <c r="AE622" s="90"/>
      <c r="AF622" s="90"/>
    </row>
    <row r="623">
      <c r="A623" s="90"/>
      <c r="B623" s="157"/>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c r="AB623" s="90"/>
      <c r="AC623" s="90"/>
      <c r="AD623" s="90"/>
      <c r="AE623" s="90"/>
      <c r="AF623" s="90"/>
    </row>
    <row r="624">
      <c r="A624" s="90"/>
      <c r="B624" s="157"/>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c r="AD624" s="90"/>
      <c r="AE624" s="90"/>
      <c r="AF624" s="90"/>
    </row>
    <row r="625">
      <c r="A625" s="90"/>
      <c r="B625" s="157"/>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c r="AB625" s="90"/>
      <c r="AC625" s="90"/>
      <c r="AD625" s="90"/>
      <c r="AE625" s="90"/>
      <c r="AF625" s="90"/>
    </row>
    <row r="626">
      <c r="A626" s="90"/>
      <c r="B626" s="157"/>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c r="AD626" s="90"/>
      <c r="AE626" s="90"/>
      <c r="AF626" s="90"/>
    </row>
    <row r="627">
      <c r="A627" s="90"/>
      <c r="B627" s="157"/>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c r="AB627" s="90"/>
      <c r="AC627" s="90"/>
      <c r="AD627" s="90"/>
      <c r="AE627" s="90"/>
      <c r="AF627" s="90"/>
    </row>
    <row r="628">
      <c r="A628" s="90"/>
      <c r="B628" s="157"/>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c r="AB628" s="90"/>
      <c r="AC628" s="90"/>
      <c r="AD628" s="90"/>
      <c r="AE628" s="90"/>
      <c r="AF628" s="90"/>
    </row>
    <row r="629">
      <c r="A629" s="90"/>
      <c r="B629" s="157"/>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c r="AB629" s="90"/>
      <c r="AC629" s="90"/>
      <c r="AD629" s="90"/>
      <c r="AE629" s="90"/>
      <c r="AF629" s="90"/>
    </row>
    <row r="630">
      <c r="A630" s="90"/>
      <c r="B630" s="157"/>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c r="AD630" s="90"/>
      <c r="AE630" s="90"/>
      <c r="AF630" s="90"/>
    </row>
    <row r="631">
      <c r="A631" s="90"/>
      <c r="B631" s="157"/>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c r="AB631" s="90"/>
      <c r="AC631" s="90"/>
      <c r="AD631" s="90"/>
      <c r="AE631" s="90"/>
      <c r="AF631" s="90"/>
    </row>
    <row r="632">
      <c r="A632" s="90"/>
      <c r="B632" s="157"/>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c r="AE632" s="90"/>
      <c r="AF632" s="90"/>
    </row>
    <row r="633">
      <c r="A633" s="90"/>
      <c r="B633" s="157"/>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c r="AB633" s="90"/>
      <c r="AC633" s="90"/>
      <c r="AD633" s="90"/>
      <c r="AE633" s="90"/>
      <c r="AF633" s="90"/>
    </row>
    <row r="634">
      <c r="A634" s="90"/>
      <c r="B634" s="157"/>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c r="AD634" s="90"/>
      <c r="AE634" s="90"/>
      <c r="AF634" s="90"/>
    </row>
    <row r="635">
      <c r="A635" s="90"/>
      <c r="B635" s="157"/>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c r="AB635" s="90"/>
      <c r="AC635" s="90"/>
      <c r="AD635" s="90"/>
      <c r="AE635" s="90"/>
      <c r="AF635" s="90"/>
    </row>
    <row r="636">
      <c r="A636" s="90"/>
      <c r="B636" s="157"/>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c r="AD636" s="90"/>
      <c r="AE636" s="90"/>
      <c r="AF636" s="90"/>
    </row>
    <row r="637">
      <c r="A637" s="90"/>
      <c r="B637" s="157"/>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c r="AD637" s="90"/>
      <c r="AE637" s="90"/>
      <c r="AF637" s="90"/>
    </row>
    <row r="638">
      <c r="A638" s="90"/>
      <c r="B638" s="157"/>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39">
      <c r="A639" s="90"/>
      <c r="B639" s="157"/>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c r="AB639" s="90"/>
      <c r="AC639" s="90"/>
      <c r="AD639" s="90"/>
      <c r="AE639" s="90"/>
      <c r="AF639" s="90"/>
    </row>
    <row r="640">
      <c r="A640" s="90"/>
      <c r="B640" s="157"/>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c r="AD640" s="90"/>
      <c r="AE640" s="90"/>
      <c r="AF640" s="90"/>
    </row>
    <row r="641">
      <c r="A641" s="90"/>
      <c r="B641" s="157"/>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c r="AB641" s="90"/>
      <c r="AC641" s="90"/>
      <c r="AD641" s="90"/>
      <c r="AE641" s="90"/>
      <c r="AF641" s="90"/>
    </row>
    <row r="642">
      <c r="A642" s="90"/>
      <c r="B642" s="157"/>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c r="AD642" s="90"/>
      <c r="AE642" s="90"/>
      <c r="AF642" s="90"/>
    </row>
    <row r="643">
      <c r="A643" s="90"/>
      <c r="B643" s="157"/>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c r="AB643" s="90"/>
      <c r="AC643" s="90"/>
      <c r="AD643" s="90"/>
      <c r="AE643" s="90"/>
      <c r="AF643" s="90"/>
    </row>
    <row r="644">
      <c r="A644" s="90"/>
      <c r="B644" s="157"/>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c r="AD644" s="90"/>
      <c r="AE644" s="90"/>
      <c r="AF644" s="90"/>
    </row>
    <row r="645">
      <c r="A645" s="90"/>
      <c r="B645" s="157"/>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c r="AB645" s="90"/>
      <c r="AC645" s="90"/>
      <c r="AD645" s="90"/>
      <c r="AE645" s="90"/>
      <c r="AF645" s="90"/>
    </row>
    <row r="646">
      <c r="A646" s="90"/>
      <c r="B646" s="157"/>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c r="AD646" s="90"/>
      <c r="AE646" s="90"/>
      <c r="AF646" s="90"/>
    </row>
    <row r="647">
      <c r="A647" s="90"/>
      <c r="B647" s="157"/>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c r="AB647" s="90"/>
      <c r="AC647" s="90"/>
      <c r="AD647" s="90"/>
      <c r="AE647" s="90"/>
      <c r="AF647" s="90"/>
    </row>
    <row r="648">
      <c r="A648" s="90"/>
      <c r="B648" s="157"/>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c r="AB648" s="90"/>
      <c r="AC648" s="90"/>
      <c r="AD648" s="90"/>
      <c r="AE648" s="90"/>
      <c r="AF648" s="90"/>
    </row>
    <row r="649">
      <c r="A649" s="90"/>
      <c r="B649" s="157"/>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c r="AB649" s="90"/>
      <c r="AC649" s="90"/>
      <c r="AD649" s="90"/>
      <c r="AE649" s="90"/>
      <c r="AF649" s="90"/>
    </row>
    <row r="650">
      <c r="A650" s="90"/>
      <c r="B650" s="157"/>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c r="AD650" s="90"/>
      <c r="AE650" s="90"/>
      <c r="AF650" s="90"/>
    </row>
    <row r="651">
      <c r="A651" s="90"/>
      <c r="B651" s="157"/>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c r="AB651" s="90"/>
      <c r="AC651" s="90"/>
      <c r="AD651" s="90"/>
      <c r="AE651" s="90"/>
      <c r="AF651" s="90"/>
    </row>
    <row r="652">
      <c r="A652" s="90"/>
      <c r="B652" s="157"/>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c r="AB652" s="90"/>
      <c r="AC652" s="90"/>
      <c r="AD652" s="90"/>
      <c r="AE652" s="90"/>
      <c r="AF652" s="90"/>
    </row>
    <row r="653">
      <c r="A653" s="90"/>
      <c r="B653" s="157"/>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row>
    <row r="654">
      <c r="A654" s="90"/>
      <c r="B654" s="157"/>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row>
    <row r="655">
      <c r="A655" s="90"/>
      <c r="B655" s="157"/>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row>
    <row r="656">
      <c r="A656" s="90"/>
      <c r="B656" s="157"/>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c r="AB656" s="90"/>
      <c r="AC656" s="90"/>
      <c r="AD656" s="90"/>
      <c r="AE656" s="90"/>
      <c r="AF656" s="90"/>
    </row>
    <row r="657">
      <c r="A657" s="90"/>
      <c r="B657" s="157"/>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c r="AB657" s="90"/>
      <c r="AC657" s="90"/>
      <c r="AD657" s="90"/>
      <c r="AE657" s="90"/>
      <c r="AF657" s="90"/>
    </row>
    <row r="658">
      <c r="A658" s="90"/>
      <c r="B658" s="157"/>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c r="AB658" s="90"/>
      <c r="AC658" s="90"/>
      <c r="AD658" s="90"/>
      <c r="AE658" s="90"/>
      <c r="AF658" s="90"/>
    </row>
    <row r="659">
      <c r="A659" s="90"/>
      <c r="B659" s="157"/>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c r="AB659" s="90"/>
      <c r="AC659" s="90"/>
      <c r="AD659" s="90"/>
      <c r="AE659" s="90"/>
      <c r="AF659" s="90"/>
    </row>
    <row r="660">
      <c r="A660" s="90"/>
      <c r="B660" s="157"/>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c r="AB660" s="90"/>
      <c r="AC660" s="90"/>
      <c r="AD660" s="90"/>
      <c r="AE660" s="90"/>
      <c r="AF660" s="90"/>
    </row>
    <row r="661">
      <c r="A661" s="90"/>
      <c r="B661" s="157"/>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c r="AB661" s="90"/>
      <c r="AC661" s="90"/>
      <c r="AD661" s="90"/>
      <c r="AE661" s="90"/>
      <c r="AF661" s="90"/>
    </row>
    <row r="662">
      <c r="A662" s="90"/>
      <c r="B662" s="157"/>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c r="AB662" s="90"/>
      <c r="AC662" s="90"/>
      <c r="AD662" s="90"/>
      <c r="AE662" s="90"/>
      <c r="AF662" s="90"/>
    </row>
    <row r="663">
      <c r="A663" s="90"/>
      <c r="B663" s="157"/>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c r="AB663" s="90"/>
      <c r="AC663" s="90"/>
      <c r="AD663" s="90"/>
      <c r="AE663" s="90"/>
      <c r="AF663" s="90"/>
    </row>
    <row r="664">
      <c r="A664" s="90"/>
      <c r="B664" s="157"/>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c r="AB664" s="90"/>
      <c r="AC664" s="90"/>
      <c r="AD664" s="90"/>
      <c r="AE664" s="90"/>
      <c r="AF664" s="90"/>
    </row>
    <row r="665">
      <c r="A665" s="90"/>
      <c r="B665" s="157"/>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c r="AB665" s="90"/>
      <c r="AC665" s="90"/>
      <c r="AD665" s="90"/>
      <c r="AE665" s="90"/>
      <c r="AF665" s="90"/>
    </row>
    <row r="666">
      <c r="A666" s="90"/>
      <c r="B666" s="157"/>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c r="AD666" s="90"/>
      <c r="AE666" s="90"/>
      <c r="AF666" s="90"/>
    </row>
    <row r="667">
      <c r="A667" s="90"/>
      <c r="B667" s="157"/>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c r="AB667" s="90"/>
      <c r="AC667" s="90"/>
      <c r="AD667" s="90"/>
      <c r="AE667" s="90"/>
      <c r="AF667" s="90"/>
    </row>
    <row r="668">
      <c r="A668" s="90"/>
      <c r="B668" s="157"/>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c r="AD668" s="90"/>
      <c r="AE668" s="90"/>
      <c r="AF668" s="90"/>
    </row>
    <row r="669">
      <c r="A669" s="90"/>
      <c r="B669" s="157"/>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c r="AB669" s="90"/>
      <c r="AC669" s="90"/>
      <c r="AD669" s="90"/>
      <c r="AE669" s="90"/>
      <c r="AF669" s="90"/>
    </row>
    <row r="670">
      <c r="A670" s="90"/>
      <c r="B670" s="157"/>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c r="AD670" s="90"/>
      <c r="AE670" s="90"/>
      <c r="AF670" s="90"/>
    </row>
    <row r="671">
      <c r="A671" s="90"/>
      <c r="B671" s="157"/>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c r="AB671" s="90"/>
      <c r="AC671" s="90"/>
      <c r="AD671" s="90"/>
      <c r="AE671" s="90"/>
      <c r="AF671" s="90"/>
    </row>
    <row r="672">
      <c r="A672" s="90"/>
      <c r="B672" s="157"/>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c r="AD672" s="90"/>
      <c r="AE672" s="90"/>
      <c r="AF672" s="90"/>
    </row>
    <row r="673">
      <c r="A673" s="90"/>
      <c r="B673" s="157"/>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c r="AB673" s="90"/>
      <c r="AC673" s="90"/>
      <c r="AD673" s="90"/>
      <c r="AE673" s="90"/>
      <c r="AF673" s="90"/>
    </row>
    <row r="674">
      <c r="A674" s="90"/>
      <c r="B674" s="157"/>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c r="AD674" s="90"/>
      <c r="AE674" s="90"/>
      <c r="AF674" s="90"/>
    </row>
    <row r="675">
      <c r="A675" s="90"/>
      <c r="B675" s="157"/>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c r="AB675" s="90"/>
      <c r="AC675" s="90"/>
      <c r="AD675" s="90"/>
      <c r="AE675" s="90"/>
      <c r="AF675" s="90"/>
    </row>
    <row r="676">
      <c r="A676" s="90"/>
      <c r="B676" s="157"/>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c r="AD676" s="90"/>
      <c r="AE676" s="90"/>
      <c r="AF676" s="90"/>
    </row>
    <row r="677">
      <c r="A677" s="90"/>
      <c r="B677" s="157"/>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c r="AB677" s="90"/>
      <c r="AC677" s="90"/>
      <c r="AD677" s="90"/>
      <c r="AE677" s="90"/>
      <c r="AF677" s="90"/>
    </row>
    <row r="678">
      <c r="A678" s="90"/>
      <c r="B678" s="157"/>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c r="AD678" s="90"/>
      <c r="AE678" s="90"/>
      <c r="AF678" s="90"/>
    </row>
    <row r="679">
      <c r="A679" s="90"/>
      <c r="B679" s="157"/>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c r="AB679" s="90"/>
      <c r="AC679" s="90"/>
      <c r="AD679" s="90"/>
      <c r="AE679" s="90"/>
      <c r="AF679" s="90"/>
    </row>
    <row r="680">
      <c r="A680" s="90"/>
      <c r="B680" s="157"/>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c r="AD680" s="90"/>
      <c r="AE680" s="90"/>
      <c r="AF680" s="90"/>
    </row>
    <row r="681">
      <c r="A681" s="90"/>
      <c r="B681" s="157"/>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c r="AB681" s="90"/>
      <c r="AC681" s="90"/>
      <c r="AD681" s="90"/>
      <c r="AE681" s="90"/>
      <c r="AF681" s="90"/>
    </row>
    <row r="682">
      <c r="A682" s="90"/>
      <c r="B682" s="157"/>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c r="AB682" s="90"/>
      <c r="AC682" s="90"/>
      <c r="AD682" s="90"/>
      <c r="AE682" s="90"/>
      <c r="AF682" s="90"/>
    </row>
    <row r="683">
      <c r="A683" s="90"/>
      <c r="B683" s="157"/>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c r="AB683" s="90"/>
      <c r="AC683" s="90"/>
      <c r="AD683" s="90"/>
      <c r="AE683" s="90"/>
      <c r="AF683" s="90"/>
    </row>
    <row r="684">
      <c r="A684" s="90"/>
      <c r="B684" s="157"/>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c r="AD684" s="90"/>
      <c r="AE684" s="90"/>
      <c r="AF684" s="90"/>
    </row>
    <row r="685">
      <c r="A685" s="90"/>
      <c r="B685" s="157"/>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c r="AB685" s="90"/>
      <c r="AC685" s="90"/>
      <c r="AD685" s="90"/>
      <c r="AE685" s="90"/>
      <c r="AF685" s="90"/>
    </row>
    <row r="686">
      <c r="A686" s="90"/>
      <c r="B686" s="157"/>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c r="AD686" s="90"/>
      <c r="AE686" s="90"/>
      <c r="AF686" s="90"/>
    </row>
    <row r="687">
      <c r="A687" s="90"/>
      <c r="B687" s="157"/>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c r="AB687" s="90"/>
      <c r="AC687" s="90"/>
      <c r="AD687" s="90"/>
      <c r="AE687" s="90"/>
      <c r="AF687" s="90"/>
    </row>
    <row r="688">
      <c r="A688" s="90"/>
      <c r="B688" s="157"/>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c r="AD688" s="90"/>
      <c r="AE688" s="90"/>
      <c r="AF688" s="90"/>
    </row>
    <row r="689">
      <c r="A689" s="90"/>
      <c r="B689" s="157"/>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c r="AB689" s="90"/>
      <c r="AC689" s="90"/>
      <c r="AD689" s="90"/>
      <c r="AE689" s="90"/>
      <c r="AF689" s="90"/>
    </row>
    <row r="690">
      <c r="A690" s="90"/>
      <c r="B690" s="157"/>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c r="AD690" s="90"/>
      <c r="AE690" s="90"/>
      <c r="AF690" s="90"/>
    </row>
    <row r="691">
      <c r="A691" s="90"/>
      <c r="B691" s="157"/>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c r="AB691" s="90"/>
      <c r="AC691" s="90"/>
      <c r="AD691" s="90"/>
      <c r="AE691" s="90"/>
      <c r="AF691" s="90"/>
    </row>
    <row r="692">
      <c r="A692" s="90"/>
      <c r="B692" s="157"/>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c r="AB692" s="90"/>
      <c r="AC692" s="90"/>
      <c r="AD692" s="90"/>
      <c r="AE692" s="90"/>
      <c r="AF692" s="90"/>
    </row>
    <row r="693">
      <c r="A693" s="90"/>
      <c r="B693" s="157"/>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c r="AB693" s="90"/>
      <c r="AC693" s="90"/>
      <c r="AD693" s="90"/>
      <c r="AE693" s="90"/>
      <c r="AF693" s="90"/>
    </row>
    <row r="694">
      <c r="A694" s="90"/>
      <c r="B694" s="157"/>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c r="AD694" s="90"/>
      <c r="AE694" s="90"/>
      <c r="AF694" s="90"/>
    </row>
    <row r="695">
      <c r="A695" s="90"/>
      <c r="B695" s="157"/>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c r="AB695" s="90"/>
      <c r="AC695" s="90"/>
      <c r="AD695" s="90"/>
      <c r="AE695" s="90"/>
      <c r="AF695" s="90"/>
    </row>
    <row r="696">
      <c r="A696" s="90"/>
      <c r="B696" s="157"/>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c r="AB696" s="90"/>
      <c r="AC696" s="90"/>
      <c r="AD696" s="90"/>
      <c r="AE696" s="90"/>
      <c r="AF696" s="90"/>
    </row>
    <row r="697">
      <c r="A697" s="90"/>
      <c r="B697" s="157"/>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c r="AB697" s="90"/>
      <c r="AC697" s="90"/>
      <c r="AD697" s="90"/>
      <c r="AE697" s="90"/>
      <c r="AF697" s="90"/>
    </row>
    <row r="698">
      <c r="A698" s="90"/>
      <c r="B698" s="157"/>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c r="AD698" s="90"/>
      <c r="AE698" s="90"/>
      <c r="AF698" s="90"/>
    </row>
    <row r="699">
      <c r="A699" s="90"/>
      <c r="B699" s="157"/>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c r="AB699" s="90"/>
      <c r="AC699" s="90"/>
      <c r="AD699" s="90"/>
      <c r="AE699" s="90"/>
      <c r="AF699" s="90"/>
    </row>
    <row r="700">
      <c r="A700" s="90"/>
      <c r="B700" s="157"/>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c r="AD700" s="90"/>
      <c r="AE700" s="90"/>
      <c r="AF700" s="90"/>
    </row>
    <row r="701">
      <c r="A701" s="90"/>
      <c r="B701" s="157"/>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c r="AB701" s="90"/>
      <c r="AC701" s="90"/>
      <c r="AD701" s="90"/>
      <c r="AE701" s="90"/>
      <c r="AF701" s="90"/>
    </row>
    <row r="702">
      <c r="A702" s="90"/>
      <c r="B702" s="157"/>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c r="AD702" s="90"/>
      <c r="AE702" s="90"/>
      <c r="AF702" s="90"/>
    </row>
    <row r="703">
      <c r="A703" s="90"/>
      <c r="B703" s="157"/>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c r="AB703" s="90"/>
      <c r="AC703" s="90"/>
      <c r="AD703" s="90"/>
      <c r="AE703" s="90"/>
      <c r="AF703" s="90"/>
    </row>
    <row r="704">
      <c r="A704" s="90"/>
      <c r="B704" s="157"/>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c r="AD704" s="90"/>
      <c r="AE704" s="90"/>
      <c r="AF704" s="90"/>
    </row>
    <row r="705">
      <c r="A705" s="90"/>
      <c r="B705" s="157"/>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c r="AB705" s="90"/>
      <c r="AC705" s="90"/>
      <c r="AD705" s="90"/>
      <c r="AE705" s="90"/>
      <c r="AF705" s="90"/>
    </row>
    <row r="706">
      <c r="A706" s="90"/>
      <c r="B706" s="157"/>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c r="AB706" s="90"/>
      <c r="AC706" s="90"/>
      <c r="AD706" s="90"/>
      <c r="AE706" s="90"/>
      <c r="AF706" s="90"/>
    </row>
    <row r="707">
      <c r="A707" s="90"/>
      <c r="B707" s="157"/>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c r="AB707" s="90"/>
      <c r="AC707" s="90"/>
      <c r="AD707" s="90"/>
      <c r="AE707" s="90"/>
      <c r="AF707" s="90"/>
    </row>
    <row r="708">
      <c r="A708" s="90"/>
      <c r="B708" s="157"/>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c r="AD708" s="90"/>
      <c r="AE708" s="90"/>
      <c r="AF708" s="90"/>
    </row>
    <row r="709">
      <c r="A709" s="90"/>
      <c r="B709" s="157"/>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c r="AB709" s="90"/>
      <c r="AC709" s="90"/>
      <c r="AD709" s="90"/>
      <c r="AE709" s="90"/>
      <c r="AF709" s="90"/>
    </row>
    <row r="710">
      <c r="A710" s="90"/>
      <c r="B710" s="157"/>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1">
      <c r="A711" s="90"/>
      <c r="B711" s="157"/>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c r="AB711" s="90"/>
      <c r="AC711" s="90"/>
      <c r="AD711" s="90"/>
      <c r="AE711" s="90"/>
      <c r="AF711" s="90"/>
    </row>
    <row r="712">
      <c r="A712" s="90"/>
      <c r="B712" s="157"/>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c r="AD712" s="90"/>
      <c r="AE712" s="90"/>
      <c r="AF712" s="90"/>
    </row>
    <row r="713">
      <c r="A713" s="90"/>
      <c r="B713" s="157"/>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c r="AB713" s="90"/>
      <c r="AC713" s="90"/>
      <c r="AD713" s="90"/>
      <c r="AE713" s="90"/>
      <c r="AF713" s="90"/>
    </row>
    <row r="714">
      <c r="A714" s="90"/>
      <c r="B714" s="157"/>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c r="AD714" s="90"/>
      <c r="AE714" s="90"/>
      <c r="AF714" s="90"/>
    </row>
    <row r="715">
      <c r="A715" s="90"/>
      <c r="B715" s="157"/>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c r="AB715" s="90"/>
      <c r="AC715" s="90"/>
      <c r="AD715" s="90"/>
      <c r="AE715" s="90"/>
      <c r="AF715" s="90"/>
    </row>
    <row r="716">
      <c r="A716" s="90"/>
      <c r="B716" s="157"/>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c r="AB716" s="90"/>
      <c r="AC716" s="90"/>
      <c r="AD716" s="90"/>
      <c r="AE716" s="90"/>
      <c r="AF716" s="90"/>
    </row>
    <row r="717">
      <c r="A717" s="90"/>
      <c r="B717" s="157"/>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c r="AB717" s="90"/>
      <c r="AC717" s="90"/>
      <c r="AD717" s="90"/>
      <c r="AE717" s="90"/>
      <c r="AF717" s="90"/>
    </row>
    <row r="718">
      <c r="A718" s="90"/>
      <c r="B718" s="157"/>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c r="AD718" s="90"/>
      <c r="AE718" s="90"/>
      <c r="AF718" s="90"/>
    </row>
    <row r="719">
      <c r="A719" s="90"/>
      <c r="B719" s="157"/>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c r="AB719" s="90"/>
      <c r="AC719" s="90"/>
      <c r="AD719" s="90"/>
      <c r="AE719" s="90"/>
      <c r="AF719" s="90"/>
    </row>
    <row r="720">
      <c r="A720" s="90"/>
      <c r="B720" s="157"/>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c r="AD720" s="90"/>
      <c r="AE720" s="90"/>
      <c r="AF720" s="90"/>
    </row>
    <row r="721">
      <c r="A721" s="90"/>
      <c r="B721" s="157"/>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c r="AB721" s="90"/>
      <c r="AC721" s="90"/>
      <c r="AD721" s="90"/>
      <c r="AE721" s="90"/>
      <c r="AF721" s="90"/>
    </row>
    <row r="722">
      <c r="A722" s="90"/>
      <c r="B722" s="157"/>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c r="AD722" s="90"/>
      <c r="AE722" s="90"/>
      <c r="AF722" s="90"/>
    </row>
    <row r="723">
      <c r="A723" s="90"/>
      <c r="B723" s="157"/>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c r="AB723" s="90"/>
      <c r="AC723" s="90"/>
      <c r="AD723" s="90"/>
      <c r="AE723" s="90"/>
      <c r="AF723" s="90"/>
    </row>
    <row r="724">
      <c r="A724" s="90"/>
      <c r="B724" s="157"/>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c r="AD724" s="90"/>
      <c r="AE724" s="90"/>
      <c r="AF724" s="90"/>
    </row>
    <row r="725">
      <c r="A725" s="90"/>
      <c r="B725" s="157"/>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c r="AB725" s="90"/>
      <c r="AC725" s="90"/>
      <c r="AD725" s="90"/>
      <c r="AE725" s="90"/>
      <c r="AF725" s="90"/>
    </row>
    <row r="726">
      <c r="A726" s="90"/>
      <c r="B726" s="157"/>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c r="AB726" s="90"/>
      <c r="AC726" s="90"/>
      <c r="AD726" s="90"/>
      <c r="AE726" s="90"/>
      <c r="AF726" s="90"/>
    </row>
    <row r="727">
      <c r="A727" s="90"/>
      <c r="B727" s="157"/>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c r="AB727" s="90"/>
      <c r="AC727" s="90"/>
      <c r="AD727" s="90"/>
      <c r="AE727" s="90"/>
      <c r="AF727" s="90"/>
    </row>
    <row r="728">
      <c r="A728" s="90"/>
      <c r="B728" s="157"/>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c r="AD728" s="90"/>
      <c r="AE728" s="90"/>
      <c r="AF728" s="90"/>
    </row>
    <row r="729">
      <c r="A729" s="90"/>
      <c r="B729" s="157"/>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c r="AB729" s="90"/>
      <c r="AC729" s="90"/>
      <c r="AD729" s="90"/>
      <c r="AE729" s="90"/>
      <c r="AF729" s="90"/>
    </row>
    <row r="730">
      <c r="A730" s="90"/>
      <c r="B730" s="157"/>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c r="AB730" s="90"/>
      <c r="AC730" s="90"/>
      <c r="AD730" s="90"/>
      <c r="AE730" s="90"/>
      <c r="AF730" s="90"/>
    </row>
    <row r="731">
      <c r="A731" s="90"/>
      <c r="B731" s="157"/>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c r="AB731" s="90"/>
      <c r="AC731" s="90"/>
      <c r="AD731" s="90"/>
      <c r="AE731" s="90"/>
      <c r="AF731" s="90"/>
    </row>
    <row r="732">
      <c r="A732" s="90"/>
      <c r="B732" s="157"/>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c r="AB732" s="90"/>
      <c r="AC732" s="90"/>
      <c r="AD732" s="90"/>
      <c r="AE732" s="90"/>
      <c r="AF732" s="90"/>
    </row>
    <row r="733">
      <c r="A733" s="90"/>
      <c r="B733" s="157"/>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c r="AB733" s="90"/>
      <c r="AC733" s="90"/>
      <c r="AD733" s="90"/>
      <c r="AE733" s="90"/>
      <c r="AF733" s="90"/>
    </row>
    <row r="734">
      <c r="A734" s="90"/>
      <c r="B734" s="157"/>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c r="AB734" s="90"/>
      <c r="AC734" s="90"/>
      <c r="AD734" s="90"/>
      <c r="AE734" s="90"/>
      <c r="AF734" s="90"/>
    </row>
    <row r="735">
      <c r="A735" s="90"/>
      <c r="B735" s="157"/>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c r="AB735" s="90"/>
      <c r="AC735" s="90"/>
      <c r="AD735" s="90"/>
      <c r="AE735" s="90"/>
      <c r="AF735" s="90"/>
    </row>
    <row r="736">
      <c r="A736" s="90"/>
      <c r="B736" s="157"/>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c r="AB736" s="90"/>
      <c r="AC736" s="90"/>
      <c r="AD736" s="90"/>
      <c r="AE736" s="90"/>
      <c r="AF736" s="90"/>
    </row>
    <row r="737">
      <c r="A737" s="90"/>
      <c r="B737" s="157"/>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c r="AB737" s="90"/>
      <c r="AC737" s="90"/>
      <c r="AD737" s="90"/>
      <c r="AE737" s="90"/>
      <c r="AF737" s="90"/>
    </row>
    <row r="738">
      <c r="A738" s="90"/>
      <c r="B738" s="157"/>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c r="AB738" s="90"/>
      <c r="AC738" s="90"/>
      <c r="AD738" s="90"/>
      <c r="AE738" s="90"/>
      <c r="AF738" s="90"/>
    </row>
    <row r="739">
      <c r="A739" s="90"/>
      <c r="B739" s="157"/>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c r="AB739" s="90"/>
      <c r="AC739" s="90"/>
      <c r="AD739" s="90"/>
      <c r="AE739" s="90"/>
      <c r="AF739" s="90"/>
    </row>
    <row r="740">
      <c r="A740" s="90"/>
      <c r="B740" s="157"/>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c r="AB740" s="90"/>
      <c r="AC740" s="90"/>
      <c r="AD740" s="90"/>
      <c r="AE740" s="90"/>
      <c r="AF740" s="90"/>
    </row>
    <row r="741">
      <c r="A741" s="90"/>
      <c r="B741" s="157"/>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c r="AB741" s="90"/>
      <c r="AC741" s="90"/>
      <c r="AD741" s="90"/>
      <c r="AE741" s="90"/>
      <c r="AF741" s="90"/>
    </row>
    <row r="742">
      <c r="A742" s="90"/>
      <c r="B742" s="157"/>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c r="AB742" s="90"/>
      <c r="AC742" s="90"/>
      <c r="AD742" s="90"/>
      <c r="AE742" s="90"/>
      <c r="AF742" s="90"/>
    </row>
    <row r="743">
      <c r="A743" s="90"/>
      <c r="B743" s="157"/>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c r="AB743" s="90"/>
      <c r="AC743" s="90"/>
      <c r="AD743" s="90"/>
      <c r="AE743" s="90"/>
      <c r="AF743" s="90"/>
    </row>
    <row r="744">
      <c r="A744" s="90"/>
      <c r="B744" s="157"/>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c r="AD744" s="90"/>
      <c r="AE744" s="90"/>
      <c r="AF744" s="90"/>
    </row>
    <row r="745">
      <c r="A745" s="90"/>
      <c r="B745" s="157"/>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c r="AB745" s="90"/>
      <c r="AC745" s="90"/>
      <c r="AD745" s="90"/>
      <c r="AE745" s="90"/>
      <c r="AF745" s="90"/>
    </row>
    <row r="746">
      <c r="A746" s="90"/>
      <c r="B746" s="157"/>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c r="AD746" s="90"/>
      <c r="AE746" s="90"/>
      <c r="AF746" s="90"/>
    </row>
    <row r="747">
      <c r="A747" s="90"/>
      <c r="B747" s="157"/>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c r="AB747" s="90"/>
      <c r="AC747" s="90"/>
      <c r="AD747" s="90"/>
      <c r="AE747" s="90"/>
      <c r="AF747" s="90"/>
    </row>
    <row r="748">
      <c r="A748" s="90"/>
      <c r="B748" s="157"/>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c r="AB748" s="90"/>
      <c r="AC748" s="90"/>
      <c r="AD748" s="90"/>
      <c r="AE748" s="90"/>
      <c r="AF748" s="90"/>
    </row>
    <row r="749">
      <c r="A749" s="90"/>
      <c r="B749" s="157"/>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c r="AB749" s="90"/>
      <c r="AC749" s="90"/>
      <c r="AD749" s="90"/>
      <c r="AE749" s="90"/>
      <c r="AF749" s="90"/>
    </row>
    <row r="750">
      <c r="A750" s="90"/>
      <c r="B750" s="157"/>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c r="AD750" s="90"/>
      <c r="AE750" s="90"/>
      <c r="AF750" s="90"/>
    </row>
    <row r="751">
      <c r="A751" s="90"/>
      <c r="B751" s="157"/>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c r="AB751" s="90"/>
      <c r="AC751" s="90"/>
      <c r="AD751" s="90"/>
      <c r="AE751" s="90"/>
      <c r="AF751" s="90"/>
    </row>
    <row r="752">
      <c r="A752" s="90"/>
      <c r="B752" s="157"/>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c r="AD752" s="90"/>
      <c r="AE752" s="90"/>
      <c r="AF752" s="90"/>
    </row>
    <row r="753">
      <c r="A753" s="90"/>
      <c r="B753" s="157"/>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c r="AB753" s="90"/>
      <c r="AC753" s="90"/>
      <c r="AD753" s="90"/>
      <c r="AE753" s="90"/>
      <c r="AF753" s="90"/>
    </row>
    <row r="754">
      <c r="A754" s="90"/>
      <c r="B754" s="157"/>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c r="AD754" s="90"/>
      <c r="AE754" s="90"/>
      <c r="AF754" s="90"/>
    </row>
    <row r="755">
      <c r="A755" s="90"/>
      <c r="B755" s="157"/>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c r="AB755" s="90"/>
      <c r="AC755" s="90"/>
      <c r="AD755" s="90"/>
      <c r="AE755" s="90"/>
      <c r="AF755" s="90"/>
    </row>
    <row r="756">
      <c r="A756" s="90"/>
      <c r="B756" s="157"/>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c r="AD756" s="90"/>
      <c r="AE756" s="90"/>
      <c r="AF756" s="90"/>
    </row>
    <row r="757">
      <c r="A757" s="90"/>
      <c r="B757" s="157"/>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c r="AB757" s="90"/>
      <c r="AC757" s="90"/>
      <c r="AD757" s="90"/>
      <c r="AE757" s="90"/>
      <c r="AF757" s="90"/>
    </row>
    <row r="758">
      <c r="A758" s="90"/>
      <c r="B758" s="157"/>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c r="AD758" s="90"/>
      <c r="AE758" s="90"/>
      <c r="AF758" s="90"/>
    </row>
    <row r="759">
      <c r="A759" s="90"/>
      <c r="B759" s="157"/>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c r="AB759" s="90"/>
      <c r="AC759" s="90"/>
      <c r="AD759" s="90"/>
      <c r="AE759" s="90"/>
      <c r="AF759" s="90"/>
    </row>
    <row r="760">
      <c r="A760" s="90"/>
      <c r="B760" s="157"/>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c r="AB760" s="90"/>
      <c r="AC760" s="90"/>
      <c r="AD760" s="90"/>
      <c r="AE760" s="90"/>
      <c r="AF760" s="90"/>
    </row>
    <row r="761">
      <c r="A761" s="90"/>
      <c r="B761" s="157"/>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c r="AB761" s="90"/>
      <c r="AC761" s="90"/>
      <c r="AD761" s="90"/>
      <c r="AE761" s="90"/>
      <c r="AF761" s="90"/>
    </row>
    <row r="762">
      <c r="A762" s="90"/>
      <c r="B762" s="157"/>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c r="AD762" s="90"/>
      <c r="AE762" s="90"/>
      <c r="AF762" s="90"/>
    </row>
    <row r="763">
      <c r="A763" s="90"/>
      <c r="B763" s="157"/>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c r="AB763" s="90"/>
      <c r="AC763" s="90"/>
      <c r="AD763" s="90"/>
      <c r="AE763" s="90"/>
      <c r="AF763" s="90"/>
    </row>
    <row r="764">
      <c r="A764" s="90"/>
      <c r="B764" s="157"/>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c r="AE764" s="90"/>
      <c r="AF764" s="90"/>
    </row>
    <row r="765">
      <c r="A765" s="90"/>
      <c r="B765" s="157"/>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c r="AB765" s="90"/>
      <c r="AC765" s="90"/>
      <c r="AD765" s="90"/>
      <c r="AE765" s="90"/>
      <c r="AF765" s="90"/>
    </row>
    <row r="766">
      <c r="A766" s="90"/>
      <c r="B766" s="157"/>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c r="AD766" s="90"/>
      <c r="AE766" s="90"/>
      <c r="AF766" s="90"/>
    </row>
    <row r="767">
      <c r="A767" s="90"/>
      <c r="B767" s="157"/>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c r="AB767" s="90"/>
      <c r="AC767" s="90"/>
      <c r="AD767" s="90"/>
      <c r="AE767" s="90"/>
      <c r="AF767" s="90"/>
    </row>
    <row r="768">
      <c r="A768" s="90"/>
      <c r="B768" s="157"/>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c r="AD768" s="90"/>
      <c r="AE768" s="90"/>
      <c r="AF768" s="90"/>
    </row>
    <row r="769">
      <c r="A769" s="90"/>
      <c r="B769" s="157"/>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c r="AB769" s="90"/>
      <c r="AC769" s="90"/>
      <c r="AD769" s="90"/>
      <c r="AE769" s="90"/>
      <c r="AF769" s="90"/>
    </row>
    <row r="770">
      <c r="A770" s="90"/>
      <c r="B770" s="157"/>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c r="AB770" s="90"/>
      <c r="AC770" s="90"/>
      <c r="AD770" s="90"/>
      <c r="AE770" s="90"/>
      <c r="AF770" s="90"/>
    </row>
    <row r="771">
      <c r="A771" s="90"/>
      <c r="B771" s="157"/>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c r="AB771" s="90"/>
      <c r="AC771" s="90"/>
      <c r="AD771" s="90"/>
      <c r="AE771" s="90"/>
      <c r="AF771" s="90"/>
    </row>
    <row r="772">
      <c r="A772" s="90"/>
      <c r="B772" s="157"/>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c r="AB772" s="90"/>
      <c r="AC772" s="90"/>
      <c r="AD772" s="90"/>
      <c r="AE772" s="90"/>
      <c r="AF772" s="90"/>
    </row>
    <row r="773">
      <c r="A773" s="90"/>
      <c r="B773" s="157"/>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c r="AB773" s="90"/>
      <c r="AC773" s="90"/>
      <c r="AD773" s="90"/>
      <c r="AE773" s="90"/>
      <c r="AF773" s="90"/>
    </row>
    <row r="774">
      <c r="A774" s="90"/>
      <c r="B774" s="157"/>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c r="AB774" s="90"/>
      <c r="AC774" s="90"/>
      <c r="AD774" s="90"/>
      <c r="AE774" s="90"/>
      <c r="AF774" s="90"/>
    </row>
    <row r="775">
      <c r="A775" s="90"/>
      <c r="B775" s="157"/>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c r="AB775" s="90"/>
      <c r="AC775" s="90"/>
      <c r="AD775" s="90"/>
      <c r="AE775" s="90"/>
      <c r="AF775" s="90"/>
    </row>
    <row r="776">
      <c r="A776" s="90"/>
      <c r="B776" s="157"/>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c r="AB776" s="90"/>
      <c r="AC776" s="90"/>
      <c r="AD776" s="90"/>
      <c r="AE776" s="90"/>
      <c r="AF776" s="90"/>
    </row>
    <row r="777">
      <c r="A777" s="90"/>
      <c r="B777" s="157"/>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c r="AB777" s="90"/>
      <c r="AC777" s="90"/>
      <c r="AD777" s="90"/>
      <c r="AE777" s="90"/>
      <c r="AF777" s="90"/>
    </row>
    <row r="778">
      <c r="A778" s="90"/>
      <c r="B778" s="157"/>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c r="AB778" s="90"/>
      <c r="AC778" s="90"/>
      <c r="AD778" s="90"/>
      <c r="AE778" s="90"/>
      <c r="AF778" s="90"/>
    </row>
    <row r="779">
      <c r="A779" s="90"/>
      <c r="B779" s="157"/>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c r="AB779" s="90"/>
      <c r="AC779" s="90"/>
      <c r="AD779" s="90"/>
      <c r="AE779" s="90"/>
      <c r="AF779" s="90"/>
    </row>
    <row r="780">
      <c r="A780" s="90"/>
      <c r="B780" s="157"/>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c r="AB780" s="90"/>
      <c r="AC780" s="90"/>
      <c r="AD780" s="90"/>
      <c r="AE780" s="90"/>
      <c r="AF780" s="90"/>
    </row>
    <row r="781">
      <c r="A781" s="90"/>
      <c r="B781" s="157"/>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c r="AB781" s="90"/>
      <c r="AC781" s="90"/>
      <c r="AD781" s="90"/>
      <c r="AE781" s="90"/>
      <c r="AF781" s="90"/>
    </row>
    <row r="782">
      <c r="A782" s="90"/>
      <c r="B782" s="157"/>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c r="AB782" s="90"/>
      <c r="AC782" s="90"/>
      <c r="AD782" s="90"/>
      <c r="AE782" s="90"/>
      <c r="AF782" s="90"/>
    </row>
    <row r="783">
      <c r="A783" s="90"/>
      <c r="B783" s="157"/>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c r="AB783" s="90"/>
      <c r="AC783" s="90"/>
      <c r="AD783" s="90"/>
      <c r="AE783" s="90"/>
      <c r="AF783" s="90"/>
    </row>
    <row r="784">
      <c r="A784" s="90"/>
      <c r="B784" s="157"/>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c r="AB784" s="90"/>
      <c r="AC784" s="90"/>
      <c r="AD784" s="90"/>
      <c r="AE784" s="90"/>
      <c r="AF784" s="90"/>
    </row>
    <row r="785">
      <c r="A785" s="90"/>
      <c r="B785" s="157"/>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c r="AB785" s="90"/>
      <c r="AC785" s="90"/>
      <c r="AD785" s="90"/>
      <c r="AE785" s="90"/>
      <c r="AF785" s="90"/>
    </row>
    <row r="786">
      <c r="A786" s="90"/>
      <c r="B786" s="157"/>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c r="AB786" s="90"/>
      <c r="AC786" s="90"/>
      <c r="AD786" s="90"/>
      <c r="AE786" s="90"/>
      <c r="AF786" s="90"/>
    </row>
    <row r="787">
      <c r="A787" s="90"/>
      <c r="B787" s="157"/>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c r="AB787" s="90"/>
      <c r="AC787" s="90"/>
      <c r="AD787" s="90"/>
      <c r="AE787" s="90"/>
      <c r="AF787" s="90"/>
    </row>
    <row r="788">
      <c r="A788" s="90"/>
      <c r="B788" s="157"/>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c r="AB788" s="90"/>
      <c r="AC788" s="90"/>
      <c r="AD788" s="90"/>
      <c r="AE788" s="90"/>
      <c r="AF788" s="90"/>
    </row>
    <row r="789">
      <c r="A789" s="90"/>
      <c r="B789" s="157"/>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c r="AB789" s="90"/>
      <c r="AC789" s="90"/>
      <c r="AD789" s="90"/>
      <c r="AE789" s="90"/>
      <c r="AF789" s="90"/>
    </row>
    <row r="790">
      <c r="A790" s="90"/>
      <c r="B790" s="157"/>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c r="AB790" s="90"/>
      <c r="AC790" s="90"/>
      <c r="AD790" s="90"/>
      <c r="AE790" s="90"/>
      <c r="AF790" s="90"/>
    </row>
    <row r="791">
      <c r="A791" s="90"/>
      <c r="B791" s="157"/>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c r="AB791" s="90"/>
      <c r="AC791" s="90"/>
      <c r="AD791" s="90"/>
      <c r="AE791" s="90"/>
      <c r="AF791" s="90"/>
    </row>
    <row r="792">
      <c r="A792" s="90"/>
      <c r="B792" s="157"/>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c r="AB792" s="90"/>
      <c r="AC792" s="90"/>
      <c r="AD792" s="90"/>
      <c r="AE792" s="90"/>
      <c r="AF792" s="90"/>
    </row>
    <row r="793">
      <c r="A793" s="90"/>
      <c r="B793" s="157"/>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c r="AB793" s="90"/>
      <c r="AC793" s="90"/>
      <c r="AD793" s="90"/>
      <c r="AE793" s="90"/>
      <c r="AF793" s="90"/>
    </row>
    <row r="794">
      <c r="A794" s="90"/>
      <c r="B794" s="157"/>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c r="AB794" s="90"/>
      <c r="AC794" s="90"/>
      <c r="AD794" s="90"/>
      <c r="AE794" s="90"/>
      <c r="AF794" s="90"/>
    </row>
    <row r="795">
      <c r="A795" s="90"/>
      <c r="B795" s="157"/>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c r="AB795" s="90"/>
      <c r="AC795" s="90"/>
      <c r="AD795" s="90"/>
      <c r="AE795" s="90"/>
      <c r="AF795" s="90"/>
    </row>
    <row r="796">
      <c r="A796" s="90"/>
      <c r="B796" s="157"/>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c r="AB796" s="90"/>
      <c r="AC796" s="90"/>
      <c r="AD796" s="90"/>
      <c r="AE796" s="90"/>
      <c r="AF796" s="90"/>
    </row>
    <row r="797">
      <c r="A797" s="90"/>
      <c r="B797" s="157"/>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c r="AB797" s="90"/>
      <c r="AC797" s="90"/>
      <c r="AD797" s="90"/>
      <c r="AE797" s="90"/>
      <c r="AF797" s="90"/>
    </row>
    <row r="798">
      <c r="A798" s="90"/>
      <c r="B798" s="157"/>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c r="AB798" s="90"/>
      <c r="AC798" s="90"/>
      <c r="AD798" s="90"/>
      <c r="AE798" s="90"/>
      <c r="AF798" s="90"/>
    </row>
    <row r="799">
      <c r="A799" s="90"/>
      <c r="B799" s="157"/>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c r="AB799" s="90"/>
      <c r="AC799" s="90"/>
      <c r="AD799" s="90"/>
      <c r="AE799" s="90"/>
      <c r="AF799" s="90"/>
    </row>
    <row r="800">
      <c r="A800" s="90"/>
      <c r="B800" s="157"/>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c r="AB800" s="90"/>
      <c r="AC800" s="90"/>
      <c r="AD800" s="90"/>
      <c r="AE800" s="90"/>
      <c r="AF800" s="90"/>
    </row>
    <row r="801">
      <c r="A801" s="90"/>
      <c r="B801" s="157"/>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c r="AB801" s="90"/>
      <c r="AC801" s="90"/>
      <c r="AD801" s="90"/>
      <c r="AE801" s="90"/>
      <c r="AF801" s="90"/>
    </row>
    <row r="802">
      <c r="A802" s="90"/>
      <c r="B802" s="157"/>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c r="AB802" s="90"/>
      <c r="AC802" s="90"/>
      <c r="AD802" s="90"/>
      <c r="AE802" s="90"/>
      <c r="AF802" s="90"/>
    </row>
    <row r="803">
      <c r="A803" s="90"/>
      <c r="B803" s="157"/>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c r="AB803" s="90"/>
      <c r="AC803" s="90"/>
      <c r="AD803" s="90"/>
      <c r="AE803" s="90"/>
      <c r="AF803" s="90"/>
    </row>
    <row r="804">
      <c r="A804" s="90"/>
      <c r="B804" s="157"/>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c r="AB804" s="90"/>
      <c r="AC804" s="90"/>
      <c r="AD804" s="90"/>
      <c r="AE804" s="90"/>
      <c r="AF804" s="90"/>
    </row>
    <row r="805">
      <c r="A805" s="90"/>
      <c r="B805" s="157"/>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c r="AB805" s="90"/>
      <c r="AC805" s="90"/>
      <c r="AD805" s="90"/>
      <c r="AE805" s="90"/>
      <c r="AF805" s="90"/>
    </row>
    <row r="806">
      <c r="A806" s="90"/>
      <c r="B806" s="157"/>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c r="AB806" s="90"/>
      <c r="AC806" s="90"/>
      <c r="AD806" s="90"/>
      <c r="AE806" s="90"/>
      <c r="AF806" s="90"/>
    </row>
    <row r="807">
      <c r="A807" s="90"/>
      <c r="B807" s="157"/>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c r="AB807" s="90"/>
      <c r="AC807" s="90"/>
      <c r="AD807" s="90"/>
      <c r="AE807" s="90"/>
      <c r="AF807" s="90"/>
    </row>
    <row r="808">
      <c r="A808" s="90"/>
      <c r="B808" s="157"/>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c r="AB808" s="90"/>
      <c r="AC808" s="90"/>
      <c r="AD808" s="90"/>
      <c r="AE808" s="90"/>
      <c r="AF808" s="90"/>
    </row>
    <row r="809">
      <c r="A809" s="90"/>
      <c r="B809" s="157"/>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c r="AB809" s="90"/>
      <c r="AC809" s="90"/>
      <c r="AD809" s="90"/>
      <c r="AE809" s="90"/>
      <c r="AF809" s="90"/>
    </row>
    <row r="810">
      <c r="A810" s="90"/>
      <c r="B810" s="157"/>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c r="AB810" s="90"/>
      <c r="AC810" s="90"/>
      <c r="AD810" s="90"/>
      <c r="AE810" s="90"/>
      <c r="AF810" s="90"/>
    </row>
    <row r="811">
      <c r="A811" s="90"/>
      <c r="B811" s="157"/>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c r="AB811" s="90"/>
      <c r="AC811" s="90"/>
      <c r="AD811" s="90"/>
      <c r="AE811" s="90"/>
      <c r="AF811" s="90"/>
    </row>
    <row r="812">
      <c r="A812" s="90"/>
      <c r="B812" s="157"/>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c r="AB812" s="90"/>
      <c r="AC812" s="90"/>
      <c r="AD812" s="90"/>
      <c r="AE812" s="90"/>
      <c r="AF812" s="90"/>
    </row>
    <row r="813">
      <c r="A813" s="90"/>
      <c r="B813" s="157"/>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c r="AB813" s="90"/>
      <c r="AC813" s="90"/>
      <c r="AD813" s="90"/>
      <c r="AE813" s="90"/>
      <c r="AF813" s="90"/>
    </row>
    <row r="814">
      <c r="A814" s="90"/>
      <c r="B814" s="157"/>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c r="AB814" s="90"/>
      <c r="AC814" s="90"/>
      <c r="AD814" s="90"/>
      <c r="AE814" s="90"/>
      <c r="AF814" s="90"/>
    </row>
    <row r="815">
      <c r="A815" s="90"/>
      <c r="B815" s="157"/>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c r="AB815" s="90"/>
      <c r="AC815" s="90"/>
      <c r="AD815" s="90"/>
      <c r="AE815" s="90"/>
      <c r="AF815" s="90"/>
    </row>
    <row r="816">
      <c r="A816" s="90"/>
      <c r="B816" s="157"/>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c r="AB816" s="90"/>
      <c r="AC816" s="90"/>
      <c r="AD816" s="90"/>
      <c r="AE816" s="90"/>
      <c r="AF816" s="90"/>
    </row>
    <row r="817">
      <c r="A817" s="90"/>
      <c r="B817" s="157"/>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c r="AB817" s="90"/>
      <c r="AC817" s="90"/>
      <c r="AD817" s="90"/>
      <c r="AE817" s="90"/>
      <c r="AF817" s="90"/>
    </row>
    <row r="818">
      <c r="A818" s="90"/>
      <c r="B818" s="157"/>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c r="AB818" s="90"/>
      <c r="AC818" s="90"/>
      <c r="AD818" s="90"/>
      <c r="AE818" s="90"/>
      <c r="AF818" s="90"/>
    </row>
    <row r="819">
      <c r="A819" s="90"/>
      <c r="B819" s="157"/>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c r="AB819" s="90"/>
      <c r="AC819" s="90"/>
      <c r="AD819" s="90"/>
      <c r="AE819" s="90"/>
      <c r="AF819" s="90"/>
    </row>
    <row r="820">
      <c r="A820" s="90"/>
      <c r="B820" s="157"/>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c r="AB820" s="90"/>
      <c r="AC820" s="90"/>
      <c r="AD820" s="90"/>
      <c r="AE820" s="90"/>
      <c r="AF820" s="90"/>
    </row>
    <row r="821">
      <c r="A821" s="90"/>
      <c r="B821" s="157"/>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c r="AB821" s="90"/>
      <c r="AC821" s="90"/>
      <c r="AD821" s="90"/>
      <c r="AE821" s="90"/>
      <c r="AF821" s="90"/>
    </row>
    <row r="822">
      <c r="A822" s="90"/>
      <c r="B822" s="157"/>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c r="AB822" s="90"/>
      <c r="AC822" s="90"/>
      <c r="AD822" s="90"/>
      <c r="AE822" s="90"/>
      <c r="AF822" s="90"/>
    </row>
    <row r="823">
      <c r="A823" s="90"/>
      <c r="B823" s="157"/>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c r="AB823" s="90"/>
      <c r="AC823" s="90"/>
      <c r="AD823" s="90"/>
      <c r="AE823" s="90"/>
      <c r="AF823" s="90"/>
    </row>
    <row r="824">
      <c r="A824" s="90"/>
      <c r="B824" s="157"/>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c r="AB824" s="90"/>
      <c r="AC824" s="90"/>
      <c r="AD824" s="90"/>
      <c r="AE824" s="90"/>
      <c r="AF824" s="90"/>
    </row>
    <row r="825">
      <c r="A825" s="90"/>
      <c r="B825" s="157"/>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c r="AB825" s="90"/>
      <c r="AC825" s="90"/>
      <c r="AD825" s="90"/>
      <c r="AE825" s="90"/>
      <c r="AF825" s="90"/>
    </row>
    <row r="826">
      <c r="A826" s="90"/>
      <c r="B826" s="157"/>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c r="AB826" s="90"/>
      <c r="AC826" s="90"/>
      <c r="AD826" s="90"/>
      <c r="AE826" s="90"/>
      <c r="AF826" s="90"/>
    </row>
    <row r="827">
      <c r="A827" s="90"/>
      <c r="B827" s="157"/>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c r="AB827" s="90"/>
      <c r="AC827" s="90"/>
      <c r="AD827" s="90"/>
      <c r="AE827" s="90"/>
      <c r="AF827" s="90"/>
    </row>
    <row r="828">
      <c r="A828" s="90"/>
      <c r="B828" s="157"/>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c r="AB828" s="90"/>
      <c r="AC828" s="90"/>
      <c r="AD828" s="90"/>
      <c r="AE828" s="90"/>
      <c r="AF828" s="90"/>
    </row>
    <row r="829">
      <c r="A829" s="90"/>
      <c r="B829" s="157"/>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c r="AB829" s="90"/>
      <c r="AC829" s="90"/>
      <c r="AD829" s="90"/>
      <c r="AE829" s="90"/>
      <c r="AF829" s="90"/>
    </row>
    <row r="830">
      <c r="A830" s="90"/>
      <c r="B830" s="157"/>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c r="AB830" s="90"/>
      <c r="AC830" s="90"/>
      <c r="AD830" s="90"/>
      <c r="AE830" s="90"/>
      <c r="AF830" s="90"/>
    </row>
    <row r="831">
      <c r="A831" s="90"/>
      <c r="B831" s="157"/>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c r="AB831" s="90"/>
      <c r="AC831" s="90"/>
      <c r="AD831" s="90"/>
      <c r="AE831" s="90"/>
      <c r="AF831" s="90"/>
    </row>
    <row r="832">
      <c r="A832" s="90"/>
      <c r="B832" s="157"/>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c r="AB832" s="90"/>
      <c r="AC832" s="90"/>
      <c r="AD832" s="90"/>
      <c r="AE832" s="90"/>
      <c r="AF832" s="90"/>
    </row>
    <row r="833">
      <c r="A833" s="90"/>
      <c r="B833" s="157"/>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c r="AB833" s="90"/>
      <c r="AC833" s="90"/>
      <c r="AD833" s="90"/>
      <c r="AE833" s="90"/>
      <c r="AF833" s="90"/>
    </row>
    <row r="834">
      <c r="A834" s="90"/>
      <c r="B834" s="157"/>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c r="AB834" s="90"/>
      <c r="AC834" s="90"/>
      <c r="AD834" s="90"/>
      <c r="AE834" s="90"/>
      <c r="AF834" s="90"/>
    </row>
    <row r="835">
      <c r="A835" s="90"/>
      <c r="B835" s="157"/>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c r="AB835" s="90"/>
      <c r="AC835" s="90"/>
      <c r="AD835" s="90"/>
      <c r="AE835" s="90"/>
      <c r="AF835" s="90"/>
    </row>
    <row r="836">
      <c r="A836" s="90"/>
      <c r="B836" s="157"/>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c r="AB836" s="90"/>
      <c r="AC836" s="90"/>
      <c r="AD836" s="90"/>
      <c r="AE836" s="90"/>
      <c r="AF836" s="90"/>
    </row>
    <row r="837">
      <c r="A837" s="90"/>
      <c r="B837" s="157"/>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c r="AB837" s="90"/>
      <c r="AC837" s="90"/>
      <c r="AD837" s="90"/>
      <c r="AE837" s="90"/>
      <c r="AF837" s="90"/>
    </row>
    <row r="838">
      <c r="A838" s="90"/>
      <c r="B838" s="157"/>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c r="AB838" s="90"/>
      <c r="AC838" s="90"/>
      <c r="AD838" s="90"/>
      <c r="AE838" s="90"/>
      <c r="AF838" s="90"/>
    </row>
    <row r="839">
      <c r="A839" s="90"/>
      <c r="B839" s="157"/>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c r="AB839" s="90"/>
      <c r="AC839" s="90"/>
      <c r="AD839" s="90"/>
      <c r="AE839" s="90"/>
      <c r="AF839" s="90"/>
    </row>
    <row r="840">
      <c r="A840" s="90"/>
      <c r="B840" s="157"/>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c r="AB840" s="90"/>
      <c r="AC840" s="90"/>
      <c r="AD840" s="90"/>
      <c r="AE840" s="90"/>
      <c r="AF840" s="90"/>
    </row>
    <row r="841">
      <c r="A841" s="90"/>
      <c r="B841" s="157"/>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c r="AB841" s="90"/>
      <c r="AC841" s="90"/>
      <c r="AD841" s="90"/>
      <c r="AE841" s="90"/>
      <c r="AF841" s="90"/>
    </row>
    <row r="842">
      <c r="A842" s="90"/>
      <c r="B842" s="157"/>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c r="AB842" s="90"/>
      <c r="AC842" s="90"/>
      <c r="AD842" s="90"/>
      <c r="AE842" s="90"/>
      <c r="AF842" s="90"/>
    </row>
    <row r="843">
      <c r="A843" s="90"/>
      <c r="B843" s="157"/>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c r="AB843" s="90"/>
      <c r="AC843" s="90"/>
      <c r="AD843" s="90"/>
      <c r="AE843" s="90"/>
      <c r="AF843" s="90"/>
    </row>
    <row r="844">
      <c r="A844" s="90"/>
      <c r="B844" s="157"/>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c r="AB844" s="90"/>
      <c r="AC844" s="90"/>
      <c r="AD844" s="90"/>
      <c r="AE844" s="90"/>
      <c r="AF844" s="90"/>
    </row>
    <row r="845">
      <c r="A845" s="90"/>
      <c r="B845" s="157"/>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c r="AB845" s="90"/>
      <c r="AC845" s="90"/>
      <c r="AD845" s="90"/>
      <c r="AE845" s="90"/>
      <c r="AF845" s="90"/>
    </row>
    <row r="846">
      <c r="A846" s="90"/>
      <c r="B846" s="157"/>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c r="AD846" s="90"/>
      <c r="AE846" s="90"/>
      <c r="AF846" s="90"/>
    </row>
    <row r="847">
      <c r="A847" s="90"/>
      <c r="B847" s="157"/>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c r="AB847" s="90"/>
      <c r="AC847" s="90"/>
      <c r="AD847" s="90"/>
      <c r="AE847" s="90"/>
      <c r="AF847" s="90"/>
    </row>
    <row r="848">
      <c r="A848" s="90"/>
      <c r="B848" s="157"/>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c r="AB848" s="90"/>
      <c r="AC848" s="90"/>
      <c r="AD848" s="90"/>
      <c r="AE848" s="90"/>
      <c r="AF848" s="90"/>
    </row>
    <row r="849">
      <c r="A849" s="90"/>
      <c r="B849" s="157"/>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c r="AB849" s="90"/>
      <c r="AC849" s="90"/>
      <c r="AD849" s="90"/>
      <c r="AE849" s="90"/>
      <c r="AF849" s="90"/>
    </row>
    <row r="850">
      <c r="A850" s="90"/>
      <c r="B850" s="157"/>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c r="AB850" s="90"/>
      <c r="AC850" s="90"/>
      <c r="AD850" s="90"/>
      <c r="AE850" s="90"/>
      <c r="AF850" s="90"/>
    </row>
    <row r="851">
      <c r="A851" s="90"/>
      <c r="B851" s="157"/>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c r="AB851" s="90"/>
      <c r="AC851" s="90"/>
      <c r="AD851" s="90"/>
      <c r="AE851" s="90"/>
      <c r="AF851" s="90"/>
    </row>
    <row r="852">
      <c r="A852" s="90"/>
      <c r="B852" s="157"/>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c r="AB852" s="90"/>
      <c r="AC852" s="90"/>
      <c r="AD852" s="90"/>
      <c r="AE852" s="90"/>
      <c r="AF852" s="90"/>
    </row>
    <row r="853">
      <c r="A853" s="90"/>
      <c r="B853" s="157"/>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c r="AB853" s="90"/>
      <c r="AC853" s="90"/>
      <c r="AD853" s="90"/>
      <c r="AE853" s="90"/>
      <c r="AF853" s="90"/>
    </row>
    <row r="854">
      <c r="A854" s="90"/>
      <c r="B854" s="157"/>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c r="AB854" s="90"/>
      <c r="AC854" s="90"/>
      <c r="AD854" s="90"/>
      <c r="AE854" s="90"/>
      <c r="AF854" s="90"/>
    </row>
    <row r="855">
      <c r="A855" s="90"/>
      <c r="B855" s="157"/>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c r="AB855" s="90"/>
      <c r="AC855" s="90"/>
      <c r="AD855" s="90"/>
      <c r="AE855" s="90"/>
      <c r="AF855" s="90"/>
    </row>
    <row r="856">
      <c r="A856" s="90"/>
      <c r="B856" s="157"/>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c r="AB856" s="90"/>
      <c r="AC856" s="90"/>
      <c r="AD856" s="90"/>
      <c r="AE856" s="90"/>
      <c r="AF856" s="90"/>
    </row>
    <row r="857">
      <c r="A857" s="90"/>
      <c r="B857" s="157"/>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c r="AB857" s="90"/>
      <c r="AC857" s="90"/>
      <c r="AD857" s="90"/>
      <c r="AE857" s="90"/>
      <c r="AF857" s="90"/>
    </row>
    <row r="858">
      <c r="A858" s="90"/>
      <c r="B858" s="157"/>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c r="AB858" s="90"/>
      <c r="AC858" s="90"/>
      <c r="AD858" s="90"/>
      <c r="AE858" s="90"/>
      <c r="AF858" s="90"/>
    </row>
    <row r="859">
      <c r="A859" s="90"/>
      <c r="B859" s="157"/>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c r="AB859" s="90"/>
      <c r="AC859" s="90"/>
      <c r="AD859" s="90"/>
      <c r="AE859" s="90"/>
      <c r="AF859" s="90"/>
    </row>
    <row r="860">
      <c r="A860" s="90"/>
      <c r="B860" s="157"/>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c r="AB860" s="90"/>
      <c r="AC860" s="90"/>
      <c r="AD860" s="90"/>
      <c r="AE860" s="90"/>
      <c r="AF860" s="90"/>
    </row>
    <row r="861">
      <c r="A861" s="90"/>
      <c r="B861" s="157"/>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c r="AB861" s="90"/>
      <c r="AC861" s="90"/>
      <c r="AD861" s="90"/>
      <c r="AE861" s="90"/>
      <c r="AF861" s="90"/>
    </row>
    <row r="862">
      <c r="A862" s="90"/>
      <c r="B862" s="157"/>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c r="AB862" s="90"/>
      <c r="AC862" s="90"/>
      <c r="AD862" s="90"/>
      <c r="AE862" s="90"/>
      <c r="AF862" s="90"/>
    </row>
    <row r="863">
      <c r="A863" s="90"/>
      <c r="B863" s="157"/>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c r="AB863" s="90"/>
      <c r="AC863" s="90"/>
      <c r="AD863" s="90"/>
      <c r="AE863" s="90"/>
      <c r="AF863" s="90"/>
    </row>
    <row r="864">
      <c r="A864" s="90"/>
      <c r="B864" s="157"/>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c r="AB864" s="90"/>
      <c r="AC864" s="90"/>
      <c r="AD864" s="90"/>
      <c r="AE864" s="90"/>
      <c r="AF864" s="90"/>
    </row>
    <row r="865">
      <c r="A865" s="90"/>
      <c r="B865" s="157"/>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c r="AB865" s="90"/>
      <c r="AC865" s="90"/>
      <c r="AD865" s="90"/>
      <c r="AE865" s="90"/>
      <c r="AF865" s="90"/>
    </row>
    <row r="866">
      <c r="A866" s="90"/>
      <c r="B866" s="157"/>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c r="AB866" s="90"/>
      <c r="AC866" s="90"/>
      <c r="AD866" s="90"/>
      <c r="AE866" s="90"/>
      <c r="AF866" s="90"/>
    </row>
    <row r="867">
      <c r="A867" s="90"/>
      <c r="B867" s="157"/>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c r="AB867" s="90"/>
      <c r="AC867" s="90"/>
      <c r="AD867" s="90"/>
      <c r="AE867" s="90"/>
      <c r="AF867" s="90"/>
    </row>
    <row r="868">
      <c r="A868" s="90"/>
      <c r="B868" s="157"/>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c r="AB868" s="90"/>
      <c r="AC868" s="90"/>
      <c r="AD868" s="90"/>
      <c r="AE868" s="90"/>
      <c r="AF868" s="90"/>
    </row>
    <row r="869">
      <c r="A869" s="90"/>
      <c r="B869" s="157"/>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c r="AB869" s="90"/>
      <c r="AC869" s="90"/>
      <c r="AD869" s="90"/>
      <c r="AE869" s="90"/>
      <c r="AF869" s="90"/>
    </row>
    <row r="870">
      <c r="A870" s="90"/>
      <c r="B870" s="157"/>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c r="AB870" s="90"/>
      <c r="AC870" s="90"/>
      <c r="AD870" s="90"/>
      <c r="AE870" s="90"/>
      <c r="AF870" s="90"/>
    </row>
    <row r="871">
      <c r="A871" s="90"/>
      <c r="B871" s="157"/>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c r="AB871" s="90"/>
      <c r="AC871" s="90"/>
      <c r="AD871" s="90"/>
      <c r="AE871" s="90"/>
      <c r="AF871" s="90"/>
    </row>
    <row r="872">
      <c r="A872" s="90"/>
      <c r="B872" s="157"/>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c r="AB872" s="90"/>
      <c r="AC872" s="90"/>
      <c r="AD872" s="90"/>
      <c r="AE872" s="90"/>
      <c r="AF872" s="90"/>
    </row>
    <row r="873">
      <c r="A873" s="90"/>
      <c r="B873" s="157"/>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c r="AB873" s="90"/>
      <c r="AC873" s="90"/>
      <c r="AD873" s="90"/>
      <c r="AE873" s="90"/>
      <c r="AF873" s="90"/>
    </row>
    <row r="874">
      <c r="A874" s="90"/>
      <c r="B874" s="157"/>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c r="AB874" s="90"/>
      <c r="AC874" s="90"/>
      <c r="AD874" s="90"/>
      <c r="AE874" s="90"/>
      <c r="AF874" s="90"/>
    </row>
    <row r="875">
      <c r="A875" s="90"/>
      <c r="B875" s="157"/>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c r="AB875" s="90"/>
      <c r="AC875" s="90"/>
      <c r="AD875" s="90"/>
      <c r="AE875" s="90"/>
      <c r="AF875" s="90"/>
    </row>
    <row r="876">
      <c r="A876" s="90"/>
      <c r="B876" s="157"/>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c r="AB876" s="90"/>
      <c r="AC876" s="90"/>
      <c r="AD876" s="90"/>
      <c r="AE876" s="90"/>
      <c r="AF876" s="90"/>
    </row>
    <row r="877">
      <c r="A877" s="90"/>
      <c r="B877" s="157"/>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c r="AB877" s="90"/>
      <c r="AC877" s="90"/>
      <c r="AD877" s="90"/>
      <c r="AE877" s="90"/>
      <c r="AF877" s="90"/>
    </row>
    <row r="878">
      <c r="A878" s="90"/>
      <c r="B878" s="157"/>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c r="AB878" s="90"/>
      <c r="AC878" s="90"/>
      <c r="AD878" s="90"/>
      <c r="AE878" s="90"/>
      <c r="AF878" s="90"/>
    </row>
    <row r="879">
      <c r="A879" s="90"/>
      <c r="B879" s="157"/>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c r="AB879" s="90"/>
      <c r="AC879" s="90"/>
      <c r="AD879" s="90"/>
      <c r="AE879" s="90"/>
      <c r="AF879" s="90"/>
    </row>
    <row r="880">
      <c r="A880" s="90"/>
      <c r="B880" s="157"/>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c r="AB880" s="90"/>
      <c r="AC880" s="90"/>
      <c r="AD880" s="90"/>
      <c r="AE880" s="90"/>
      <c r="AF880" s="90"/>
    </row>
    <row r="881">
      <c r="A881" s="90"/>
      <c r="B881" s="157"/>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c r="AB881" s="90"/>
      <c r="AC881" s="90"/>
      <c r="AD881" s="90"/>
      <c r="AE881" s="90"/>
      <c r="AF881" s="90"/>
    </row>
    <row r="882">
      <c r="A882" s="90"/>
      <c r="B882" s="157"/>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c r="AB882" s="90"/>
      <c r="AC882" s="90"/>
      <c r="AD882" s="90"/>
      <c r="AE882" s="90"/>
      <c r="AF882" s="90"/>
    </row>
    <row r="883">
      <c r="A883" s="90"/>
      <c r="B883" s="157"/>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c r="AB883" s="90"/>
      <c r="AC883" s="90"/>
      <c r="AD883" s="90"/>
      <c r="AE883" s="90"/>
      <c r="AF883" s="90"/>
    </row>
    <row r="884">
      <c r="A884" s="90"/>
      <c r="B884" s="157"/>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c r="AB884" s="90"/>
      <c r="AC884" s="90"/>
      <c r="AD884" s="90"/>
      <c r="AE884" s="90"/>
      <c r="AF884" s="90"/>
    </row>
    <row r="885">
      <c r="A885" s="90"/>
      <c r="B885" s="157"/>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c r="AB885" s="90"/>
      <c r="AC885" s="90"/>
      <c r="AD885" s="90"/>
      <c r="AE885" s="90"/>
      <c r="AF885" s="90"/>
    </row>
    <row r="886">
      <c r="A886" s="90"/>
      <c r="B886" s="157"/>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7">
      <c r="A887" s="90"/>
      <c r="B887" s="157"/>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c r="AB887" s="90"/>
      <c r="AC887" s="90"/>
      <c r="AD887" s="90"/>
      <c r="AE887" s="90"/>
      <c r="AF887" s="90"/>
    </row>
    <row r="888">
      <c r="A888" s="90"/>
      <c r="B888" s="157"/>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c r="AB888" s="90"/>
      <c r="AC888" s="90"/>
      <c r="AD888" s="90"/>
      <c r="AE888" s="90"/>
      <c r="AF888" s="90"/>
    </row>
    <row r="889">
      <c r="A889" s="90"/>
      <c r="B889" s="157"/>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c r="AB889" s="90"/>
      <c r="AC889" s="90"/>
      <c r="AD889" s="90"/>
      <c r="AE889" s="90"/>
      <c r="AF889" s="90"/>
    </row>
    <row r="890">
      <c r="A890" s="90"/>
      <c r="B890" s="157"/>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c r="AB890" s="90"/>
      <c r="AC890" s="90"/>
      <c r="AD890" s="90"/>
      <c r="AE890" s="90"/>
      <c r="AF890" s="90"/>
    </row>
    <row r="891">
      <c r="A891" s="90"/>
      <c r="B891" s="157"/>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c r="AB891" s="90"/>
      <c r="AC891" s="90"/>
      <c r="AD891" s="90"/>
      <c r="AE891" s="90"/>
      <c r="AF891" s="90"/>
    </row>
    <row r="892">
      <c r="A892" s="90"/>
      <c r="B892" s="157"/>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c r="AB892" s="90"/>
      <c r="AC892" s="90"/>
      <c r="AD892" s="90"/>
      <c r="AE892" s="90"/>
      <c r="AF892" s="90"/>
    </row>
    <row r="893">
      <c r="A893" s="90"/>
      <c r="B893" s="157"/>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c r="AB893" s="90"/>
      <c r="AC893" s="90"/>
      <c r="AD893" s="90"/>
      <c r="AE893" s="90"/>
      <c r="AF893" s="90"/>
    </row>
    <row r="894">
      <c r="A894" s="90"/>
      <c r="B894" s="157"/>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c r="AB894" s="90"/>
      <c r="AC894" s="90"/>
      <c r="AD894" s="90"/>
      <c r="AE894" s="90"/>
      <c r="AF894" s="90"/>
    </row>
    <row r="895">
      <c r="A895" s="90"/>
      <c r="B895" s="157"/>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c r="AB895" s="90"/>
      <c r="AC895" s="90"/>
      <c r="AD895" s="90"/>
      <c r="AE895" s="90"/>
      <c r="AF895" s="90"/>
    </row>
    <row r="896">
      <c r="A896" s="90"/>
      <c r="B896" s="157"/>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c r="AB896" s="90"/>
      <c r="AC896" s="90"/>
      <c r="AD896" s="90"/>
      <c r="AE896" s="90"/>
      <c r="AF896" s="90"/>
    </row>
    <row r="897">
      <c r="A897" s="90"/>
      <c r="B897" s="157"/>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c r="AB897" s="90"/>
      <c r="AC897" s="90"/>
      <c r="AD897" s="90"/>
      <c r="AE897" s="90"/>
      <c r="AF897" s="90"/>
    </row>
    <row r="898">
      <c r="A898" s="90"/>
      <c r="B898" s="157"/>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c r="AB898" s="90"/>
      <c r="AC898" s="90"/>
      <c r="AD898" s="90"/>
      <c r="AE898" s="90"/>
      <c r="AF898" s="90"/>
    </row>
    <row r="899">
      <c r="A899" s="90"/>
      <c r="B899" s="157"/>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c r="AB899" s="90"/>
      <c r="AC899" s="90"/>
      <c r="AD899" s="90"/>
      <c r="AE899" s="90"/>
      <c r="AF899" s="90"/>
    </row>
    <row r="900">
      <c r="A900" s="90"/>
      <c r="B900" s="157"/>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c r="AB900" s="90"/>
      <c r="AC900" s="90"/>
      <c r="AD900" s="90"/>
      <c r="AE900" s="90"/>
      <c r="AF900" s="90"/>
    </row>
    <row r="901">
      <c r="A901" s="90"/>
      <c r="B901" s="157"/>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c r="AB901" s="90"/>
      <c r="AC901" s="90"/>
      <c r="AD901" s="90"/>
      <c r="AE901" s="90"/>
      <c r="AF901" s="90"/>
    </row>
    <row r="902">
      <c r="A902" s="90"/>
      <c r="B902" s="157"/>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c r="AB902" s="90"/>
      <c r="AC902" s="90"/>
      <c r="AD902" s="90"/>
      <c r="AE902" s="90"/>
      <c r="AF902" s="90"/>
    </row>
    <row r="903">
      <c r="A903" s="90"/>
      <c r="B903" s="157"/>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c r="AB903" s="90"/>
      <c r="AC903" s="90"/>
      <c r="AD903" s="90"/>
      <c r="AE903" s="90"/>
      <c r="AF903" s="90"/>
    </row>
    <row r="904">
      <c r="A904" s="90"/>
      <c r="B904" s="157"/>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c r="AB904" s="90"/>
      <c r="AC904" s="90"/>
      <c r="AD904" s="90"/>
      <c r="AE904" s="90"/>
      <c r="AF904" s="90"/>
    </row>
    <row r="905">
      <c r="A905" s="90"/>
      <c r="B905" s="157"/>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c r="AB905" s="90"/>
      <c r="AC905" s="90"/>
      <c r="AD905" s="90"/>
      <c r="AE905" s="90"/>
      <c r="AF905" s="90"/>
    </row>
    <row r="906">
      <c r="A906" s="90"/>
      <c r="B906" s="157"/>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c r="AB906" s="90"/>
      <c r="AC906" s="90"/>
      <c r="AD906" s="90"/>
      <c r="AE906" s="90"/>
      <c r="AF906" s="90"/>
    </row>
    <row r="907">
      <c r="A907" s="90"/>
      <c r="B907" s="157"/>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c r="AB907" s="90"/>
      <c r="AC907" s="90"/>
      <c r="AD907" s="90"/>
      <c r="AE907" s="90"/>
      <c r="AF907" s="90"/>
    </row>
    <row r="908">
      <c r="A908" s="90"/>
      <c r="B908" s="157"/>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c r="AB908" s="90"/>
      <c r="AC908" s="90"/>
      <c r="AD908" s="90"/>
      <c r="AE908" s="90"/>
      <c r="AF908" s="90"/>
    </row>
    <row r="909">
      <c r="A909" s="90"/>
      <c r="B909" s="157"/>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c r="AB909" s="90"/>
      <c r="AC909" s="90"/>
      <c r="AD909" s="90"/>
      <c r="AE909" s="90"/>
      <c r="AF909" s="90"/>
    </row>
    <row r="910">
      <c r="A910" s="90"/>
      <c r="B910" s="157"/>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c r="AB910" s="90"/>
      <c r="AC910" s="90"/>
      <c r="AD910" s="90"/>
      <c r="AE910" s="90"/>
      <c r="AF910" s="90"/>
    </row>
    <row r="911">
      <c r="A911" s="90"/>
      <c r="B911" s="157"/>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c r="AB911" s="90"/>
      <c r="AC911" s="90"/>
      <c r="AD911" s="90"/>
      <c r="AE911" s="90"/>
      <c r="AF911" s="90"/>
    </row>
    <row r="912">
      <c r="A912" s="90"/>
      <c r="B912" s="157"/>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c r="AB912" s="90"/>
      <c r="AC912" s="90"/>
      <c r="AD912" s="90"/>
      <c r="AE912" s="90"/>
      <c r="AF912" s="90"/>
    </row>
    <row r="913">
      <c r="A913" s="90"/>
      <c r="B913" s="157"/>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c r="AB913" s="90"/>
      <c r="AC913" s="90"/>
      <c r="AD913" s="90"/>
      <c r="AE913" s="90"/>
      <c r="AF913" s="90"/>
    </row>
    <row r="914">
      <c r="A914" s="90"/>
      <c r="B914" s="157"/>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c r="AB914" s="90"/>
      <c r="AC914" s="90"/>
      <c r="AD914" s="90"/>
      <c r="AE914" s="90"/>
      <c r="AF914" s="90"/>
    </row>
    <row r="915">
      <c r="A915" s="90"/>
      <c r="B915" s="157"/>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c r="AB915" s="90"/>
      <c r="AC915" s="90"/>
      <c r="AD915" s="90"/>
      <c r="AE915" s="90"/>
      <c r="AF915" s="90"/>
    </row>
    <row r="916">
      <c r="A916" s="90"/>
      <c r="B916" s="157"/>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c r="AB916" s="90"/>
      <c r="AC916" s="90"/>
      <c r="AD916" s="90"/>
      <c r="AE916" s="90"/>
      <c r="AF916" s="90"/>
    </row>
    <row r="917">
      <c r="A917" s="90"/>
      <c r="B917" s="157"/>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c r="AB917" s="90"/>
      <c r="AC917" s="90"/>
      <c r="AD917" s="90"/>
      <c r="AE917" s="90"/>
      <c r="AF917" s="90"/>
    </row>
    <row r="918">
      <c r="A918" s="90"/>
      <c r="B918" s="157"/>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c r="AB918" s="90"/>
      <c r="AC918" s="90"/>
      <c r="AD918" s="90"/>
      <c r="AE918" s="90"/>
      <c r="AF918" s="90"/>
    </row>
    <row r="919">
      <c r="A919" s="90"/>
      <c r="B919" s="157"/>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c r="AB919" s="90"/>
      <c r="AC919" s="90"/>
      <c r="AD919" s="90"/>
      <c r="AE919" s="90"/>
      <c r="AF919" s="90"/>
    </row>
    <row r="920">
      <c r="A920" s="90"/>
      <c r="B920" s="157"/>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c r="AB920" s="90"/>
      <c r="AC920" s="90"/>
      <c r="AD920" s="90"/>
      <c r="AE920" s="90"/>
      <c r="AF920" s="90"/>
    </row>
    <row r="921">
      <c r="A921" s="90"/>
      <c r="B921" s="157"/>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c r="AB921" s="90"/>
      <c r="AC921" s="90"/>
      <c r="AD921" s="90"/>
      <c r="AE921" s="90"/>
      <c r="AF921" s="90"/>
    </row>
    <row r="922">
      <c r="A922" s="90"/>
      <c r="B922" s="157"/>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c r="AB922" s="90"/>
      <c r="AC922" s="90"/>
      <c r="AD922" s="90"/>
      <c r="AE922" s="90"/>
      <c r="AF922" s="90"/>
    </row>
    <row r="923">
      <c r="A923" s="90"/>
      <c r="B923" s="157"/>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c r="AB923" s="90"/>
      <c r="AC923" s="90"/>
      <c r="AD923" s="90"/>
      <c r="AE923" s="90"/>
      <c r="AF923" s="90"/>
    </row>
    <row r="924">
      <c r="A924" s="90"/>
      <c r="B924" s="157"/>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c r="AB924" s="90"/>
      <c r="AC924" s="90"/>
      <c r="AD924" s="90"/>
      <c r="AE924" s="90"/>
      <c r="AF924" s="90"/>
    </row>
    <row r="925">
      <c r="A925" s="90"/>
      <c r="B925" s="157"/>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c r="AB925" s="90"/>
      <c r="AC925" s="90"/>
      <c r="AD925" s="90"/>
      <c r="AE925" s="90"/>
      <c r="AF925" s="90"/>
    </row>
    <row r="926">
      <c r="A926" s="90"/>
      <c r="B926" s="157"/>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c r="AB926" s="90"/>
      <c r="AC926" s="90"/>
      <c r="AD926" s="90"/>
      <c r="AE926" s="90"/>
      <c r="AF926" s="90"/>
    </row>
    <row r="927">
      <c r="A927" s="90"/>
      <c r="B927" s="157"/>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c r="AB927" s="90"/>
      <c r="AC927" s="90"/>
      <c r="AD927" s="90"/>
      <c r="AE927" s="90"/>
      <c r="AF927" s="90"/>
    </row>
    <row r="928">
      <c r="A928" s="90"/>
      <c r="B928" s="157"/>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c r="AB928" s="90"/>
      <c r="AC928" s="90"/>
      <c r="AD928" s="90"/>
      <c r="AE928" s="90"/>
      <c r="AF928" s="90"/>
    </row>
    <row r="929">
      <c r="A929" s="90"/>
      <c r="B929" s="157"/>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c r="AB929" s="90"/>
      <c r="AC929" s="90"/>
      <c r="AD929" s="90"/>
      <c r="AE929" s="90"/>
      <c r="AF929" s="90"/>
    </row>
    <row r="930">
      <c r="A930" s="90"/>
      <c r="B930" s="157"/>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c r="AB930" s="90"/>
      <c r="AC930" s="90"/>
      <c r="AD930" s="90"/>
      <c r="AE930" s="90"/>
      <c r="AF930" s="90"/>
    </row>
    <row r="931">
      <c r="A931" s="90"/>
      <c r="B931" s="157"/>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c r="AB931" s="90"/>
      <c r="AC931" s="90"/>
      <c r="AD931" s="90"/>
      <c r="AE931" s="90"/>
      <c r="AF931" s="90"/>
    </row>
    <row r="932">
      <c r="A932" s="90"/>
      <c r="B932" s="157"/>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c r="AB932" s="90"/>
      <c r="AC932" s="90"/>
      <c r="AD932" s="90"/>
      <c r="AE932" s="90"/>
      <c r="AF932" s="90"/>
    </row>
    <row r="933">
      <c r="A933" s="90"/>
      <c r="B933" s="157"/>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c r="AB933" s="90"/>
      <c r="AC933" s="90"/>
      <c r="AD933" s="90"/>
      <c r="AE933" s="90"/>
      <c r="AF933" s="90"/>
    </row>
    <row r="934">
      <c r="A934" s="90"/>
      <c r="B934" s="157"/>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c r="AB934" s="90"/>
      <c r="AC934" s="90"/>
      <c r="AD934" s="90"/>
      <c r="AE934" s="90"/>
      <c r="AF934" s="90"/>
    </row>
    <row r="935">
      <c r="A935" s="90"/>
      <c r="B935" s="157"/>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c r="AB935" s="90"/>
      <c r="AC935" s="90"/>
      <c r="AD935" s="90"/>
      <c r="AE935" s="90"/>
      <c r="AF935" s="90"/>
    </row>
    <row r="936">
      <c r="A936" s="90"/>
      <c r="B936" s="157"/>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c r="AB936" s="90"/>
      <c r="AC936" s="90"/>
      <c r="AD936" s="90"/>
      <c r="AE936" s="90"/>
      <c r="AF936" s="90"/>
    </row>
    <row r="937">
      <c r="A937" s="90"/>
      <c r="B937" s="157"/>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c r="AB937" s="90"/>
      <c r="AC937" s="90"/>
      <c r="AD937" s="90"/>
      <c r="AE937" s="90"/>
      <c r="AF937" s="90"/>
    </row>
    <row r="938">
      <c r="A938" s="90"/>
      <c r="B938" s="157"/>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c r="AB938" s="90"/>
      <c r="AC938" s="90"/>
      <c r="AD938" s="90"/>
      <c r="AE938" s="90"/>
      <c r="AF938" s="90"/>
    </row>
    <row r="939">
      <c r="A939" s="90"/>
      <c r="B939" s="157"/>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c r="AB939" s="90"/>
      <c r="AC939" s="90"/>
      <c r="AD939" s="90"/>
      <c r="AE939" s="90"/>
      <c r="AF939" s="90"/>
    </row>
    <row r="940">
      <c r="A940" s="90"/>
      <c r="B940" s="157"/>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c r="AB940" s="90"/>
      <c r="AC940" s="90"/>
      <c r="AD940" s="90"/>
      <c r="AE940" s="90"/>
      <c r="AF940" s="90"/>
    </row>
    <row r="941">
      <c r="A941" s="90"/>
      <c r="B941" s="157"/>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c r="AB941" s="90"/>
      <c r="AC941" s="90"/>
      <c r="AD941" s="90"/>
      <c r="AE941" s="90"/>
      <c r="AF941" s="90"/>
    </row>
    <row r="942">
      <c r="A942" s="90"/>
      <c r="B942" s="157"/>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c r="AB942" s="90"/>
      <c r="AC942" s="90"/>
      <c r="AD942" s="90"/>
      <c r="AE942" s="90"/>
      <c r="AF942" s="90"/>
    </row>
    <row r="943">
      <c r="A943" s="90"/>
      <c r="B943" s="157"/>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c r="AB943" s="90"/>
      <c r="AC943" s="90"/>
      <c r="AD943" s="90"/>
      <c r="AE943" s="90"/>
      <c r="AF943" s="90"/>
    </row>
    <row r="944">
      <c r="A944" s="90"/>
      <c r="B944" s="157"/>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c r="AB944" s="90"/>
      <c r="AC944" s="90"/>
      <c r="AD944" s="90"/>
      <c r="AE944" s="90"/>
      <c r="AF944" s="90"/>
    </row>
    <row r="945">
      <c r="A945" s="90"/>
      <c r="B945" s="157"/>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c r="AB945" s="90"/>
      <c r="AC945" s="90"/>
      <c r="AD945" s="90"/>
      <c r="AE945" s="90"/>
      <c r="AF945" s="90"/>
    </row>
    <row r="946">
      <c r="A946" s="90"/>
      <c r="B946" s="157"/>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c r="AB946" s="90"/>
      <c r="AC946" s="90"/>
      <c r="AD946" s="90"/>
      <c r="AE946" s="90"/>
      <c r="AF946" s="90"/>
    </row>
    <row r="947">
      <c r="A947" s="90"/>
      <c r="B947" s="157"/>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c r="AB947" s="90"/>
      <c r="AC947" s="90"/>
      <c r="AD947" s="90"/>
      <c r="AE947" s="90"/>
      <c r="AF947" s="90"/>
    </row>
    <row r="948">
      <c r="A948" s="90"/>
      <c r="B948" s="157"/>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c r="AB948" s="90"/>
      <c r="AC948" s="90"/>
      <c r="AD948" s="90"/>
      <c r="AE948" s="90"/>
      <c r="AF948" s="90"/>
    </row>
    <row r="949">
      <c r="A949" s="90"/>
      <c r="B949" s="157"/>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c r="AB949" s="90"/>
      <c r="AC949" s="90"/>
      <c r="AD949" s="90"/>
      <c r="AE949" s="90"/>
      <c r="AF949" s="90"/>
    </row>
    <row r="950">
      <c r="A950" s="90"/>
      <c r="B950" s="157"/>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c r="AB950" s="90"/>
      <c r="AC950" s="90"/>
      <c r="AD950" s="90"/>
      <c r="AE950" s="90"/>
      <c r="AF950" s="90"/>
    </row>
    <row r="951">
      <c r="A951" s="90"/>
      <c r="B951" s="157"/>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c r="AB951" s="90"/>
      <c r="AC951" s="90"/>
      <c r="AD951" s="90"/>
      <c r="AE951" s="90"/>
      <c r="AF951" s="90"/>
    </row>
    <row r="952">
      <c r="A952" s="90"/>
      <c r="B952" s="157"/>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c r="AB952" s="90"/>
      <c r="AC952" s="90"/>
      <c r="AD952" s="90"/>
      <c r="AE952" s="90"/>
      <c r="AF952" s="90"/>
    </row>
    <row r="953">
      <c r="A953" s="90"/>
      <c r="B953" s="157"/>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c r="AB953" s="90"/>
      <c r="AC953" s="90"/>
      <c r="AD953" s="90"/>
      <c r="AE953" s="90"/>
      <c r="AF953" s="90"/>
    </row>
    <row r="954">
      <c r="A954" s="90"/>
      <c r="B954" s="157"/>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c r="AB954" s="90"/>
      <c r="AC954" s="90"/>
      <c r="AD954" s="90"/>
      <c r="AE954" s="90"/>
      <c r="AF954" s="90"/>
    </row>
    <row r="955">
      <c r="A955" s="90"/>
      <c r="B955" s="157"/>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c r="AB955" s="90"/>
      <c r="AC955" s="90"/>
      <c r="AD955" s="90"/>
      <c r="AE955" s="90"/>
      <c r="AF955" s="90"/>
    </row>
    <row r="956">
      <c r="A956" s="90"/>
      <c r="B956" s="157"/>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c r="AB956" s="90"/>
      <c r="AC956" s="90"/>
      <c r="AD956" s="90"/>
      <c r="AE956" s="90"/>
      <c r="AF956" s="90"/>
    </row>
    <row r="957">
      <c r="A957" s="90"/>
      <c r="B957" s="157"/>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c r="AB957" s="90"/>
      <c r="AC957" s="90"/>
      <c r="AD957" s="90"/>
      <c r="AE957" s="90"/>
      <c r="AF957" s="90"/>
    </row>
    <row r="958">
      <c r="A958" s="90"/>
      <c r="B958" s="157"/>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c r="AB958" s="90"/>
      <c r="AC958" s="90"/>
      <c r="AD958" s="90"/>
      <c r="AE958" s="90"/>
      <c r="AF958" s="90"/>
    </row>
    <row r="959">
      <c r="A959" s="90"/>
      <c r="B959" s="157"/>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c r="AB959" s="90"/>
      <c r="AC959" s="90"/>
      <c r="AD959" s="90"/>
      <c r="AE959" s="90"/>
      <c r="AF959" s="90"/>
    </row>
    <row r="960">
      <c r="A960" s="90"/>
      <c r="B960" s="157"/>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c r="AB960" s="90"/>
      <c r="AC960" s="90"/>
      <c r="AD960" s="90"/>
      <c r="AE960" s="90"/>
      <c r="AF960" s="90"/>
    </row>
    <row r="961">
      <c r="A961" s="90"/>
      <c r="B961" s="157"/>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c r="AB961" s="90"/>
      <c r="AC961" s="90"/>
      <c r="AD961" s="90"/>
      <c r="AE961" s="90"/>
      <c r="AF961" s="90"/>
    </row>
    <row r="962">
      <c r="A962" s="90"/>
      <c r="B962" s="157"/>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c r="AB962" s="90"/>
      <c r="AC962" s="90"/>
      <c r="AD962" s="90"/>
      <c r="AE962" s="90"/>
      <c r="AF962" s="90"/>
    </row>
    <row r="963">
      <c r="A963" s="90"/>
      <c r="B963" s="157"/>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c r="AB963" s="90"/>
      <c r="AC963" s="90"/>
      <c r="AD963" s="90"/>
      <c r="AE963" s="90"/>
      <c r="AF963" s="90"/>
    </row>
    <row r="964">
      <c r="A964" s="90"/>
      <c r="B964" s="157"/>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c r="AB964" s="90"/>
      <c r="AC964" s="90"/>
      <c r="AD964" s="90"/>
      <c r="AE964" s="90"/>
      <c r="AF964" s="90"/>
    </row>
    <row r="965">
      <c r="A965" s="90"/>
      <c r="B965" s="157"/>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c r="AB965" s="90"/>
      <c r="AC965" s="90"/>
      <c r="AD965" s="90"/>
      <c r="AE965" s="90"/>
      <c r="AF965" s="90"/>
    </row>
    <row r="966">
      <c r="A966" s="90"/>
      <c r="B966" s="157"/>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c r="AB966" s="90"/>
      <c r="AC966" s="90"/>
      <c r="AD966" s="90"/>
      <c r="AE966" s="90"/>
      <c r="AF966" s="90"/>
    </row>
    <row r="967">
      <c r="A967" s="90"/>
      <c r="B967" s="157"/>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c r="AB967" s="90"/>
      <c r="AC967" s="90"/>
      <c r="AD967" s="90"/>
      <c r="AE967" s="90"/>
      <c r="AF967" s="90"/>
    </row>
    <row r="968">
      <c r="A968" s="90"/>
      <c r="B968" s="157"/>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c r="AB968" s="90"/>
      <c r="AC968" s="90"/>
      <c r="AD968" s="90"/>
      <c r="AE968" s="90"/>
      <c r="AF968" s="90"/>
    </row>
    <row r="969">
      <c r="A969" s="90"/>
      <c r="B969" s="157"/>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0">
      <c r="A970" s="90"/>
      <c r="B970" s="157"/>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c r="AB970" s="90"/>
      <c r="AC970" s="90"/>
      <c r="AD970" s="90"/>
      <c r="AE970" s="90"/>
      <c r="AF970" s="90"/>
    </row>
    <row r="971">
      <c r="A971" s="90"/>
      <c r="B971" s="157"/>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c r="AB971" s="90"/>
      <c r="AC971" s="90"/>
      <c r="AD971" s="90"/>
      <c r="AE971" s="90"/>
      <c r="AF971" s="90"/>
    </row>
    <row r="972">
      <c r="A972" s="90"/>
      <c r="B972" s="157"/>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c r="AB972" s="90"/>
      <c r="AC972" s="90"/>
      <c r="AD972" s="90"/>
      <c r="AE972" s="90"/>
      <c r="AF972" s="90"/>
    </row>
    <row r="973">
      <c r="A973" s="90"/>
      <c r="B973" s="157"/>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c r="AB973" s="90"/>
      <c r="AC973" s="90"/>
      <c r="AD973" s="90"/>
      <c r="AE973" s="90"/>
      <c r="AF973" s="90"/>
    </row>
    <row r="974">
      <c r="A974" s="90"/>
      <c r="B974" s="157"/>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c r="AB974" s="90"/>
      <c r="AC974" s="90"/>
      <c r="AD974" s="90"/>
      <c r="AE974" s="90"/>
      <c r="AF974" s="90"/>
    </row>
    <row r="975">
      <c r="A975" s="90"/>
      <c r="B975" s="157"/>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c r="AB975" s="90"/>
      <c r="AC975" s="90"/>
      <c r="AD975" s="90"/>
      <c r="AE975" s="90"/>
      <c r="AF975" s="90"/>
    </row>
    <row r="976">
      <c r="A976" s="90"/>
      <c r="B976" s="157"/>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c r="AB976" s="90"/>
      <c r="AC976" s="90"/>
      <c r="AD976" s="90"/>
      <c r="AE976" s="90"/>
      <c r="AF976" s="90"/>
    </row>
    <row r="977">
      <c r="B977" s="157"/>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c r="AA977" s="90"/>
      <c r="AB977" s="90"/>
      <c r="AC977" s="90"/>
      <c r="AD977" s="90"/>
      <c r="AE977" s="90"/>
      <c r="AF977" s="90"/>
    </row>
    <row r="978">
      <c r="B978" s="157"/>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c r="AA978" s="90"/>
      <c r="AB978" s="90"/>
      <c r="AC978" s="90"/>
      <c r="AD978" s="90"/>
      <c r="AE978" s="90"/>
      <c r="AF978" s="90"/>
    </row>
    <row r="979">
      <c r="B979" s="157"/>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c r="AA979" s="90"/>
      <c r="AB979" s="90"/>
      <c r="AC979" s="90"/>
      <c r="AD979" s="90"/>
      <c r="AE979" s="90"/>
      <c r="AF979" s="90"/>
    </row>
    <row r="980">
      <c r="B980" s="157"/>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c r="AA980" s="90"/>
      <c r="AB980" s="90"/>
      <c r="AC980" s="90"/>
      <c r="AD980" s="90"/>
      <c r="AE980" s="90"/>
      <c r="AF980" s="90"/>
    </row>
    <row r="981">
      <c r="B981" s="157"/>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c r="AA981" s="90"/>
      <c r="AB981" s="90"/>
      <c r="AC981" s="90"/>
      <c r="AD981" s="90"/>
      <c r="AE981" s="90"/>
      <c r="AF981" s="90"/>
    </row>
  </sheetData>
  <conditionalFormatting sqref="D8 D17 A66:AB68 E70 E84 E92:E93">
    <cfRule type="expression" dxfId="1" priority="1">
      <formula>$M8="proposed"</formula>
    </cfRule>
  </conditionalFormatting>
  <conditionalFormatting sqref="D8 D17 A66:AB68 E70 E84 E92:E93">
    <cfRule type="expression" dxfId="0" priority="2">
      <formula>$M8="accepted"</formula>
    </cfRule>
  </conditionalFormatting>
  <conditionalFormatting sqref="D8 D17 A66:AB68 E70 E84 E92:E93">
    <cfRule type="expression" dxfId="2" priority="3">
      <formula>$M8="modified"</formula>
    </cfRule>
  </conditionalFormatting>
  <conditionalFormatting sqref="D8 D17 A66:AB68 E70 E84 E92:E93">
    <cfRule type="expression" dxfId="3" priority="4">
      <formula>$M8="deprecated"</formula>
    </cfRule>
  </conditionalFormatting>
  <conditionalFormatting sqref="A65:AB65">
    <cfRule type="expression" dxfId="1" priority="5">
      <formula>$M65="proposed"</formula>
    </cfRule>
  </conditionalFormatting>
  <conditionalFormatting sqref="A65:AB65">
    <cfRule type="expression" dxfId="0" priority="6">
      <formula>$M65="accepted"</formula>
    </cfRule>
  </conditionalFormatting>
  <conditionalFormatting sqref="A65:AB65">
    <cfRule type="expression" dxfId="2" priority="7">
      <formula>$M65="modified"</formula>
    </cfRule>
  </conditionalFormatting>
  <conditionalFormatting sqref="A65:AB65">
    <cfRule type="expression" dxfId="3" priority="8">
      <formula>$M65="deprecated"</formula>
    </cfRule>
  </conditionalFormatting>
  <conditionalFormatting sqref="M2:M11 M13:M27 M30:M44 M52:M53 M55 M64 M70 M79 M84 M91 M93 M99:M100 M102 A104:AB113">
    <cfRule type="expression" dxfId="1" priority="9">
      <formula>$M2="proposed"</formula>
    </cfRule>
  </conditionalFormatting>
  <conditionalFormatting sqref="M2:M11 M13:M27 M30:M44 M52:M53 M55 M64 M70 M79 M84 M91 M93 M99:M100 M102 A104:AB113">
    <cfRule type="expression" dxfId="0" priority="10">
      <formula>$M2="accepted"</formula>
    </cfRule>
  </conditionalFormatting>
  <conditionalFormatting sqref="M2:M11 M13:M27 M30:M44 M52:M53 M55 M64 M70 M79 M84 M91 M93 M99:M100 M102 A104:AB113">
    <cfRule type="expression" dxfId="2" priority="11">
      <formula>$M2="modified"</formula>
    </cfRule>
  </conditionalFormatting>
  <conditionalFormatting sqref="M2:M11 M13:M27 M30:M44 M52:M53 M55 M64 M70 M79 M84 M91 M93 M99:M100 M102 A104:AB113">
    <cfRule type="expression" dxfId="3" priority="12">
      <formula>$M2="deprecated"</formula>
    </cfRule>
  </conditionalFormatting>
  <conditionalFormatting sqref="A102:D103 E102:E113 F102:AB103">
    <cfRule type="expression" dxfId="2" priority="13">
      <formula>$M102="changed"</formula>
    </cfRule>
  </conditionalFormatting>
  <conditionalFormatting sqref="A102:D103 E102:E113 F102:AB103">
    <cfRule type="expression" dxfId="1" priority="14">
      <formula>$M102="proposed"</formula>
    </cfRule>
  </conditionalFormatting>
  <conditionalFormatting sqref="A102:D103 E102:E113 F102:AB103">
    <cfRule type="expression" dxfId="0" priority="15">
      <formula>$M102="accepted"</formula>
    </cfRule>
  </conditionalFormatting>
  <conditionalFormatting sqref="A102:D103 E102:E113 F102:AB103">
    <cfRule type="expression" dxfId="2" priority="16">
      <formula>$M102="modified"</formula>
    </cfRule>
  </conditionalFormatting>
  <conditionalFormatting sqref="A102:D103 E102:E113 F102:AB103">
    <cfRule type="expression" dxfId="3" priority="17">
      <formula>$M102="deprecated"</formula>
    </cfRule>
  </conditionalFormatting>
  <conditionalFormatting sqref="A85:AB85">
    <cfRule type="expression" dxfId="2" priority="18">
      <formula>$M85="changed"</formula>
    </cfRule>
  </conditionalFormatting>
  <conditionalFormatting sqref="A85:AB85">
    <cfRule type="expression" dxfId="1" priority="19">
      <formula>$M85="proposed"</formula>
    </cfRule>
  </conditionalFormatting>
  <conditionalFormatting sqref="A85:AB85">
    <cfRule type="expression" dxfId="0" priority="20">
      <formula>$M85="accepted"</formula>
    </cfRule>
  </conditionalFormatting>
  <conditionalFormatting sqref="A85:AB85">
    <cfRule type="expression" dxfId="2" priority="21">
      <formula>$M85="modified"</formula>
    </cfRule>
  </conditionalFormatting>
  <conditionalFormatting sqref="A85:AB85">
    <cfRule type="expression" dxfId="3" priority="22">
      <formula>$M85="deprecated"</formula>
    </cfRule>
  </conditionalFormatting>
  <conditionalFormatting sqref="A91:C98 D91:E100 F91:AB98 E102 E104:E113">
    <cfRule type="expression" dxfId="1" priority="23">
      <formula>$M91="proposed"</formula>
    </cfRule>
  </conditionalFormatting>
  <conditionalFormatting sqref="A91:C98 D91:E100 F91:AB98 E102 E104:E113">
    <cfRule type="expression" dxfId="0" priority="24">
      <formula>$M91="accepted"</formula>
    </cfRule>
  </conditionalFormatting>
  <conditionalFormatting sqref="A91:C98 D91:E100 F91:AB98 E102 E104:E113">
    <cfRule type="expression" dxfId="2" priority="25">
      <formula>$M91="modified"</formula>
    </cfRule>
  </conditionalFormatting>
  <conditionalFormatting sqref="A91:C98 D91:E100 F91:AB98 E102 E104:E113">
    <cfRule type="expression" dxfId="3" priority="26">
      <formula>$M91="deprecated"</formula>
    </cfRule>
  </conditionalFormatting>
  <conditionalFormatting sqref="A94:D98 E94:E100 F94:AB98 E102 E104:E113">
    <cfRule type="expression" dxfId="2" priority="27">
      <formula>$M94="changed"</formula>
    </cfRule>
  </conditionalFormatting>
  <conditionalFormatting sqref="A28:AB29 A44:AB44">
    <cfRule type="expression" dxfId="1" priority="28">
      <formula>$M28="proposed"</formula>
    </cfRule>
  </conditionalFormatting>
  <conditionalFormatting sqref="A28:AB29 A44:AB44">
    <cfRule type="expression" dxfId="0" priority="29">
      <formula>$M28="accepted"</formula>
    </cfRule>
  </conditionalFormatting>
  <conditionalFormatting sqref="A28:AB29 A44:AB44">
    <cfRule type="expression" dxfId="2" priority="30">
      <formula>$M28="modified"</formula>
    </cfRule>
  </conditionalFormatting>
  <conditionalFormatting sqref="A28:AB29 A44:AB44">
    <cfRule type="expression" dxfId="3" priority="31">
      <formula>$M28="deprecated"</formula>
    </cfRule>
  </conditionalFormatting>
  <conditionalFormatting sqref="A86:AB89">
    <cfRule type="expression" dxfId="2" priority="32">
      <formula>$M86="changed"</formula>
    </cfRule>
  </conditionalFormatting>
  <conditionalFormatting sqref="A86:AB89">
    <cfRule type="expression" dxfId="1" priority="33">
      <formula>$M86="proposed"</formula>
    </cfRule>
  </conditionalFormatting>
  <conditionalFormatting sqref="A86:AB89">
    <cfRule type="expression" dxfId="0" priority="34">
      <formula>$M86="accepted"</formula>
    </cfRule>
  </conditionalFormatting>
  <conditionalFormatting sqref="A86:AB89">
    <cfRule type="expression" dxfId="2" priority="35">
      <formula>$M86="modified"</formula>
    </cfRule>
  </conditionalFormatting>
  <conditionalFormatting sqref="A86:AB89">
    <cfRule type="expression" dxfId="3" priority="36">
      <formula>$M86="deprecated"</formula>
    </cfRule>
  </conditionalFormatting>
  <conditionalFormatting sqref="A71:AB77">
    <cfRule type="expression" dxfId="1" priority="37">
      <formula>$M71="proposed"</formula>
    </cfRule>
  </conditionalFormatting>
  <conditionalFormatting sqref="A71:AB77">
    <cfRule type="expression" dxfId="0" priority="38">
      <formula>$M71="accepted"</formula>
    </cfRule>
  </conditionalFormatting>
  <conditionalFormatting sqref="A71:AB77">
    <cfRule type="expression" dxfId="2" priority="39">
      <formula>$M71="modified"</formula>
    </cfRule>
  </conditionalFormatting>
  <conditionalFormatting sqref="A71:AB77">
    <cfRule type="expression" dxfId="3" priority="40">
      <formula>$M71="deprecated"</formula>
    </cfRule>
  </conditionalFormatting>
  <conditionalFormatting sqref="A71:AB77">
    <cfRule type="expression" dxfId="2" priority="41">
      <formula>$M71="changed"</formula>
    </cfRule>
  </conditionalFormatting>
  <conditionalFormatting sqref="D8 D17 A62:D64 E62:E68 F62:AB64 E70 E84 E92:E93">
    <cfRule type="expression" dxfId="1" priority="42">
      <formula>$M8="proposed"</formula>
    </cfRule>
  </conditionalFormatting>
  <conditionalFormatting sqref="D8 D17 A62:D64 E62:E68 F62:AB64 E70 E84 E92:E93">
    <cfRule type="expression" dxfId="0" priority="43">
      <formula>$M8="accepted"</formula>
    </cfRule>
  </conditionalFormatting>
  <conditionalFormatting sqref="D8 D17 A62:D64 E62:E68 F62:AB64 E70 E84 E92:E93">
    <cfRule type="expression" dxfId="2" priority="44">
      <formula>$M8="modified"</formula>
    </cfRule>
  </conditionalFormatting>
  <conditionalFormatting sqref="D8 D17 A62:D64 E62:E68 F62:AB64 E70 E84 E92:E93">
    <cfRule type="expression" dxfId="3" priority="45">
      <formula>$M8="deprecated"</formula>
    </cfRule>
  </conditionalFormatting>
  <conditionalFormatting sqref="D8 D17 A62:C63 D62:D64 E62:E68 F62:AB63 E70 E84 E92:E93">
    <cfRule type="expression" dxfId="2" priority="46">
      <formula>$M8="changed"</formula>
    </cfRule>
  </conditionalFormatting>
  <conditionalFormatting sqref="A55:C61 D55:D68 E55:AB61">
    <cfRule type="expression" dxfId="1" priority="47">
      <formula>$M55="proposed"</formula>
    </cfRule>
  </conditionalFormatting>
  <conditionalFormatting sqref="A55:C61 D55:D68 E55:AB61">
    <cfRule type="expression" dxfId="0" priority="48">
      <formula>$M55="accepted"</formula>
    </cfRule>
  </conditionalFormatting>
  <conditionalFormatting sqref="A55:C61 D55:D68 E55:AB61">
    <cfRule type="expression" dxfId="2" priority="49">
      <formula>$M55="modified"</formula>
    </cfRule>
  </conditionalFormatting>
  <conditionalFormatting sqref="A55:C61 D55:D68 E55:AB61">
    <cfRule type="expression" dxfId="3" priority="50">
      <formula>$M55="deprecated"</formula>
    </cfRule>
  </conditionalFormatting>
  <conditionalFormatting sqref="A57:AB58 A61:AB61">
    <cfRule type="expression" dxfId="2" priority="51">
      <formula>$M57="changed"</formula>
    </cfRule>
  </conditionalFormatting>
  <conditionalFormatting sqref="A4:AB6 A30:AB30 A43:AB43">
    <cfRule type="expression" dxfId="2" priority="52">
      <formula>$M4="changed"</formula>
    </cfRule>
  </conditionalFormatting>
  <conditionalFormatting sqref="D2:D6 E2:E11 A3:C6 F3:AB6 K8 K10 E13:E23 K14 K16 K18 K21 K23 E26:E27 A30:D30 E30:E44 F30:J30 K30:K32 L30:AB30 K34 K36:K37 K39 K41 A43:D43 F43:AB43">
    <cfRule type="expression" dxfId="1" priority="53">
      <formula>$M2="proposed"</formula>
    </cfRule>
  </conditionalFormatting>
  <conditionalFormatting sqref="D2:D6 E2:E11 A3:C6 F3:AB6 K8 K10 E13:E23 K14 K16 K18 K21 K23 E26:E27 A30:D30 E30:E44 F30:J30 K30:K32 L30:AB30 K34 K36:K37 K39 K41 A43:D43 F43:AB43">
    <cfRule type="expression" dxfId="0" priority="54">
      <formula>$M2="accepted"</formula>
    </cfRule>
  </conditionalFormatting>
  <conditionalFormatting sqref="D2:D6 E2:E11 A3:C6 F3:AB6 K8 K10 E13:E23 K14 K16 K18 K21 K23 E26:E27 A30:D30 E30:E44 F30:J30 K30:K32 L30:AB30 K34 K36:K37 K39 K41 A43:D43 F43:AB43">
    <cfRule type="expression" dxfId="2" priority="55">
      <formula>$M2="modified"</formula>
    </cfRule>
  </conditionalFormatting>
  <conditionalFormatting sqref="D2:D6 E2:E11 A3:C6 F3:AB6 K8 K10 E13:E23 K14 K16 K18 K21 K23 E26:E27 A30:D30 E30:E44 F30:J30 K30:K32 L30:AB30 K34 K36:K37 K39 K41 A43:D43 F43:AB43">
    <cfRule type="expression" dxfId="3" priority="56">
      <formula>$M2="deprecated"</formula>
    </cfRule>
  </conditionalFormatting>
  <conditionalFormatting sqref="A16:AB19 A23:AB23 A34:AB35 A38:D38 E38:E42 F38:AB38 A40:C42 D40:D53 F40:AB42 A46:C47 E46:AB47 A50:C50 E50:AB50 A79:AB79 A84:AB84 D114:D125 A116:C125 E116:AB125 A128:AB133 A136:AB139 A146:AB147 A151:AB155 A157:AB157 A160:AB161 A163:AB163">
    <cfRule type="expression" dxfId="2" priority="57">
      <formula>$M16="changed"</formula>
    </cfRule>
  </conditionalFormatting>
  <conditionalFormatting sqref="A2:D2 E2:E27 F2:J2 K2:K27 L2 M2:N27 O2:AB2 A8:C27 D8:D29 F8:J27 L8:L27 O8:AB27 C29 E30:E54 K30:K54 M30:N54 A31:D54 F31:J54 L31:L54 O31:AB54 A69:AB70 A78:C84 D78:D90 E78:AB84 A90:C90 E90:AB90 A99:D101 E99:E102 F99:AB101 E104:E284 A114:D284 F114:AB284">
    <cfRule type="expression" dxfId="3" priority="58">
      <formula>$M2="deprecated"</formula>
    </cfRule>
  </conditionalFormatting>
  <conditionalFormatting sqref="A2:D2 E2:E27 F2:J2 K2:K27 L2 M2:N27 O2:AB2 A8:C27 D8:D29 F8:J27 L8:L27 O8:AB27 C29 E30:E54 K30:K54 M30:N54 A31:D54 F31:J54 L31:L54 O31:AB54 A69:AB70 A78:C84 D78:D90 E78:AB84 A90:C90 E90:AB90 A99:D101 E99:E102 F99:AB101 E104:E284 A114:D284 F114:AB284">
    <cfRule type="expression" dxfId="2" priority="59">
      <formula>$M2="modified"</formula>
    </cfRule>
  </conditionalFormatting>
  <conditionalFormatting sqref="A2:D2 E2:E27 F2:J2 K2:K27 L2 M2:N27 O2:AB2 A8:C27 D8:D29 F8:J27 L8:L27 O8:AB27 C29 E30:E54 K30:K54 M30:N54 A31:D54 F31:J54 L31:L54 O31:AB54 A69:AB70 A78:C84 D78:D90 E78:AB84 A90:C90 E90:AB90 A99:D101 E99:E102 F99:AB101 E104:E284 A114:D284 F114:AB284">
    <cfRule type="expression" dxfId="0" priority="60">
      <formula>$M2="accepted"</formula>
    </cfRule>
  </conditionalFormatting>
  <conditionalFormatting sqref="A2:D2 E2:E27 F2:J2 K2:K27 L2 M2:N27 O2:AB2 A8:C27 D8:D29 F8:J27 L8:L27 O8:AB27 C29 E30:E54 K30:K54 M30:N54 A31:D54 F31:J54 L31:L54 O31:AB54 A69:AB70 A78:C84 D78:D90 E78:AB84 A90:C90 E90:AB90 A99:D101 E99:E102 F99:AB101 E104:E284 A114:D284 F114:AB284">
    <cfRule type="expression" dxfId="1" priority="61">
      <formula>$M2="proposed"</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10.13"/>
    <col customWidth="1" min="9" max="9" width="20.0"/>
  </cols>
  <sheetData>
    <row r="1" ht="28.5" customHeight="1">
      <c r="A1" s="1" t="s">
        <v>0</v>
      </c>
      <c r="B1" s="2" t="s">
        <v>1</v>
      </c>
      <c r="C1" s="3" t="s">
        <v>1873</v>
      </c>
      <c r="D1" s="1" t="s">
        <v>3</v>
      </c>
      <c r="E1" s="1" t="s">
        <v>4</v>
      </c>
      <c r="F1" s="1" t="s">
        <v>5</v>
      </c>
      <c r="G1" s="1" t="s">
        <v>6</v>
      </c>
      <c r="H1" s="1" t="s">
        <v>7</v>
      </c>
      <c r="I1" s="1" t="s">
        <v>1874</v>
      </c>
      <c r="J1" s="4" t="s">
        <v>9</v>
      </c>
      <c r="K1" s="4" t="s">
        <v>10</v>
      </c>
      <c r="L1" s="4" t="s">
        <v>11</v>
      </c>
      <c r="M1" s="4" t="s">
        <v>12</v>
      </c>
      <c r="N1" s="4" t="s">
        <v>13</v>
      </c>
      <c r="O1" s="1" t="s">
        <v>14</v>
      </c>
      <c r="P1" s="90"/>
      <c r="Q1" s="90"/>
      <c r="R1" s="90"/>
      <c r="S1" s="90"/>
      <c r="T1" s="90"/>
      <c r="U1" s="90"/>
      <c r="V1" s="90"/>
      <c r="W1" s="90"/>
      <c r="X1" s="90"/>
      <c r="Y1" s="90"/>
      <c r="Z1" s="90"/>
      <c r="AA1" s="90"/>
      <c r="AB1" s="90"/>
      <c r="AC1" s="90"/>
      <c r="AD1" s="90"/>
    </row>
    <row r="2">
      <c r="A2" s="138" t="s">
        <v>1875</v>
      </c>
      <c r="B2" s="138"/>
      <c r="C2" s="39"/>
      <c r="D2" s="37"/>
      <c r="E2" s="37"/>
      <c r="F2" s="39"/>
      <c r="G2" s="39"/>
      <c r="H2" s="39"/>
      <c r="I2" s="39"/>
      <c r="J2" s="87"/>
      <c r="K2" s="17"/>
      <c r="L2" s="39"/>
      <c r="M2" s="37"/>
      <c r="N2" s="37"/>
      <c r="O2" s="37"/>
      <c r="P2" s="39"/>
      <c r="Q2" s="39"/>
      <c r="R2" s="39"/>
      <c r="S2" s="39"/>
      <c r="T2" s="39"/>
      <c r="U2" s="39"/>
      <c r="V2" s="39"/>
      <c r="W2" s="39"/>
      <c r="X2" s="39"/>
      <c r="Y2" s="39"/>
      <c r="Z2" s="39"/>
      <c r="AA2" s="39"/>
      <c r="AB2" s="39"/>
      <c r="AC2" s="39"/>
      <c r="AD2" s="39"/>
    </row>
    <row r="3">
      <c r="A3" s="138" t="s">
        <v>1876</v>
      </c>
      <c r="B3" s="138"/>
      <c r="C3" s="39"/>
      <c r="D3" s="37"/>
      <c r="E3" s="37"/>
      <c r="F3" s="39"/>
      <c r="G3" s="39"/>
      <c r="H3" s="39"/>
      <c r="I3" s="39"/>
      <c r="J3" s="87"/>
      <c r="K3" s="17"/>
      <c r="L3" s="39"/>
      <c r="M3" s="37"/>
      <c r="N3" s="37"/>
      <c r="O3" s="37"/>
      <c r="P3" s="39"/>
      <c r="Q3" s="39"/>
      <c r="R3" s="39"/>
      <c r="S3" s="39"/>
      <c r="T3" s="39"/>
      <c r="U3" s="39"/>
      <c r="V3" s="39"/>
      <c r="W3" s="39"/>
      <c r="X3" s="39"/>
      <c r="Y3" s="39"/>
      <c r="Z3" s="39"/>
      <c r="AA3" s="39"/>
      <c r="AB3" s="39"/>
      <c r="AC3" s="39"/>
      <c r="AD3" s="39"/>
    </row>
    <row r="4">
      <c r="A4" s="91" t="s">
        <v>1877</v>
      </c>
      <c r="B4" s="139"/>
      <c r="C4" s="90"/>
      <c r="D4" s="91"/>
      <c r="E4" s="91"/>
      <c r="F4" s="90"/>
      <c r="G4" s="90"/>
      <c r="H4" s="90"/>
      <c r="I4" s="90"/>
      <c r="J4" s="90"/>
      <c r="K4" s="93"/>
      <c r="L4" s="90"/>
      <c r="M4" s="91"/>
      <c r="N4" s="91"/>
      <c r="O4" s="91"/>
      <c r="P4" s="90"/>
      <c r="Q4" s="90"/>
      <c r="R4" s="90"/>
      <c r="S4" s="90"/>
      <c r="T4" s="90"/>
      <c r="U4" s="90"/>
      <c r="V4" s="90"/>
      <c r="W4" s="90"/>
      <c r="X4" s="90"/>
      <c r="Y4" s="90"/>
      <c r="Z4" s="90"/>
      <c r="AA4" s="90"/>
      <c r="AB4" s="90"/>
      <c r="AC4" s="90"/>
      <c r="AD4" s="90"/>
    </row>
    <row r="5">
      <c r="A5" s="37"/>
      <c r="B5" s="38"/>
      <c r="C5" s="39"/>
      <c r="D5" s="91"/>
      <c r="E5" s="37"/>
      <c r="F5" s="39"/>
      <c r="G5" s="39"/>
      <c r="H5" s="39"/>
      <c r="I5" s="39"/>
      <c r="J5" s="87"/>
      <c r="K5" s="17"/>
      <c r="L5" s="39"/>
      <c r="M5" s="37"/>
      <c r="N5" s="37"/>
      <c r="O5" s="37"/>
      <c r="P5" s="39"/>
      <c r="Q5" s="39"/>
      <c r="R5" s="39"/>
      <c r="S5" s="39"/>
      <c r="T5" s="39"/>
      <c r="U5" s="39"/>
      <c r="V5" s="39"/>
      <c r="W5" s="39"/>
      <c r="X5" s="39"/>
      <c r="Y5" s="39"/>
      <c r="Z5" s="39"/>
      <c r="AA5" s="39"/>
      <c r="AB5" s="39"/>
      <c r="AC5" s="39"/>
      <c r="AD5" s="39"/>
    </row>
    <row r="6">
      <c r="A6" s="115"/>
      <c r="B6" s="115"/>
      <c r="C6" s="39"/>
      <c r="D6" s="91"/>
      <c r="E6" s="37"/>
      <c r="F6" s="39"/>
      <c r="G6" s="39"/>
      <c r="H6" s="39"/>
      <c r="I6" s="39"/>
      <c r="J6" s="87"/>
      <c r="K6" s="16"/>
      <c r="L6" s="8"/>
      <c r="M6" s="10"/>
      <c r="N6" s="9"/>
      <c r="O6" s="37"/>
      <c r="P6" s="39"/>
      <c r="Q6" s="39"/>
      <c r="R6" s="39"/>
      <c r="S6" s="39"/>
      <c r="T6" s="39"/>
      <c r="U6" s="39"/>
      <c r="V6" s="39"/>
      <c r="W6" s="39"/>
      <c r="X6" s="39"/>
      <c r="Y6" s="39"/>
      <c r="Z6" s="39"/>
      <c r="AA6" s="39"/>
      <c r="AB6" s="39"/>
      <c r="AC6" s="39"/>
      <c r="AD6" s="39"/>
    </row>
    <row r="7">
      <c r="A7" s="37"/>
      <c r="B7" s="38"/>
      <c r="C7" s="39"/>
      <c r="D7" s="37"/>
      <c r="E7" s="37"/>
      <c r="F7" s="39"/>
      <c r="G7" s="39"/>
      <c r="H7" s="39"/>
      <c r="I7" s="39"/>
      <c r="J7" s="87"/>
      <c r="K7" s="17"/>
      <c r="L7" s="39"/>
      <c r="M7" s="37"/>
      <c r="N7" s="37"/>
      <c r="O7" s="37"/>
      <c r="P7" s="39"/>
      <c r="Q7" s="39"/>
      <c r="R7" s="39"/>
      <c r="S7" s="39"/>
      <c r="T7" s="39"/>
      <c r="U7" s="39"/>
      <c r="V7" s="39"/>
      <c r="W7" s="39"/>
      <c r="X7" s="39"/>
      <c r="Y7" s="39"/>
      <c r="Z7" s="39"/>
      <c r="AA7" s="39"/>
      <c r="AB7" s="39"/>
      <c r="AC7" s="39"/>
      <c r="AD7" s="39"/>
    </row>
    <row r="8">
      <c r="A8" s="1"/>
      <c r="B8" s="38"/>
      <c r="C8" s="39"/>
      <c r="D8" s="37"/>
      <c r="E8" s="37"/>
      <c r="F8" s="39"/>
      <c r="G8" s="39"/>
      <c r="H8" s="39"/>
      <c r="I8" s="39"/>
      <c r="J8" s="87"/>
      <c r="K8" s="17"/>
      <c r="L8" s="39"/>
      <c r="M8" s="37"/>
      <c r="N8" s="37"/>
      <c r="O8" s="37"/>
      <c r="P8" s="39"/>
      <c r="Q8" s="39"/>
      <c r="R8" s="39"/>
      <c r="S8" s="39"/>
      <c r="T8" s="39"/>
      <c r="U8" s="39"/>
      <c r="V8" s="39"/>
      <c r="W8" s="39"/>
      <c r="X8" s="39"/>
      <c r="Y8" s="39"/>
      <c r="Z8" s="39"/>
      <c r="AA8" s="39"/>
      <c r="AB8" s="39"/>
      <c r="AC8" s="39"/>
      <c r="AD8" s="39"/>
    </row>
    <row r="9">
      <c r="A9" s="37"/>
      <c r="B9" s="38"/>
      <c r="C9" s="39"/>
      <c r="D9" s="37"/>
      <c r="E9" s="37"/>
      <c r="F9" s="39"/>
      <c r="G9" s="39"/>
      <c r="H9" s="39"/>
      <c r="I9" s="39"/>
      <c r="J9" s="87"/>
      <c r="K9" s="17"/>
      <c r="L9" s="39"/>
      <c r="M9" s="37"/>
      <c r="N9" s="37"/>
      <c r="O9" s="37"/>
      <c r="P9" s="39"/>
      <c r="Q9" s="39"/>
      <c r="R9" s="39"/>
      <c r="S9" s="39"/>
      <c r="T9" s="39"/>
      <c r="U9" s="39"/>
      <c r="V9" s="39"/>
      <c r="W9" s="39"/>
      <c r="X9" s="39"/>
      <c r="Y9" s="39"/>
      <c r="Z9" s="39"/>
      <c r="AA9" s="39"/>
      <c r="AB9" s="39"/>
      <c r="AC9" s="39"/>
      <c r="AD9" s="39"/>
    </row>
    <row r="10">
      <c r="A10" s="37"/>
      <c r="B10" s="38"/>
      <c r="C10" s="39"/>
      <c r="D10" s="37"/>
      <c r="E10" s="37"/>
      <c r="F10" s="39"/>
      <c r="G10" s="39"/>
      <c r="H10" s="39"/>
      <c r="I10" s="39"/>
      <c r="J10" s="87"/>
      <c r="K10" s="17"/>
      <c r="L10" s="39"/>
      <c r="M10" s="37"/>
      <c r="N10" s="37"/>
      <c r="O10" s="37"/>
      <c r="P10" s="39"/>
      <c r="Q10" s="39"/>
      <c r="R10" s="39"/>
      <c r="S10" s="39"/>
      <c r="T10" s="39"/>
      <c r="U10" s="39"/>
      <c r="V10" s="39"/>
      <c r="W10" s="39"/>
      <c r="X10" s="39"/>
      <c r="Y10" s="39"/>
      <c r="Z10" s="39"/>
      <c r="AA10" s="39"/>
      <c r="AB10" s="39"/>
      <c r="AC10" s="39"/>
      <c r="AD10" s="39"/>
    </row>
    <row r="11">
      <c r="A11" s="115"/>
      <c r="B11" s="115"/>
      <c r="C11" s="39"/>
      <c r="D11" s="37"/>
      <c r="E11" s="37"/>
      <c r="F11" s="39"/>
      <c r="G11" s="39"/>
      <c r="H11" s="39"/>
      <c r="I11" s="39"/>
      <c r="J11" s="87"/>
      <c r="K11" s="17"/>
      <c r="L11" s="39"/>
      <c r="M11" s="37"/>
      <c r="N11" s="37"/>
      <c r="O11" s="37"/>
      <c r="P11" s="39"/>
      <c r="Q11" s="39"/>
      <c r="R11" s="39"/>
      <c r="S11" s="39"/>
      <c r="T11" s="39"/>
      <c r="U11" s="39"/>
      <c r="V11" s="39"/>
      <c r="W11" s="39"/>
      <c r="X11" s="39"/>
      <c r="Y11" s="39"/>
      <c r="Z11" s="39"/>
      <c r="AA11" s="39"/>
      <c r="AB11" s="39"/>
      <c r="AC11" s="39"/>
      <c r="AD11" s="39"/>
    </row>
    <row r="12">
      <c r="A12" s="37"/>
      <c r="B12" s="38"/>
      <c r="C12" s="39"/>
      <c r="D12" s="37"/>
      <c r="E12" s="37"/>
      <c r="F12" s="39"/>
      <c r="G12" s="39"/>
      <c r="H12" s="39"/>
      <c r="I12" s="39"/>
      <c r="J12" s="87"/>
      <c r="K12" s="17"/>
      <c r="L12" s="39"/>
      <c r="M12" s="37"/>
      <c r="N12" s="37"/>
      <c r="O12" s="37"/>
      <c r="P12" s="39"/>
      <c r="Q12" s="39"/>
      <c r="R12" s="39"/>
      <c r="S12" s="39"/>
      <c r="T12" s="39"/>
      <c r="U12" s="39"/>
      <c r="V12" s="39"/>
      <c r="W12" s="39"/>
      <c r="X12" s="39"/>
      <c r="Y12" s="39"/>
      <c r="Z12" s="39"/>
      <c r="AA12" s="39"/>
      <c r="AB12" s="39"/>
      <c r="AC12" s="39"/>
      <c r="AD12" s="39"/>
    </row>
    <row r="13">
      <c r="A13" s="115"/>
      <c r="B13" s="115"/>
      <c r="C13" s="39"/>
      <c r="D13" s="37"/>
      <c r="E13" s="37"/>
      <c r="F13" s="39"/>
      <c r="G13" s="39"/>
      <c r="H13" s="39"/>
      <c r="I13" s="39"/>
      <c r="J13" s="87"/>
      <c r="K13" s="17"/>
      <c r="L13" s="39"/>
      <c r="M13" s="37"/>
      <c r="N13" s="37"/>
      <c r="O13" s="37"/>
      <c r="P13" s="39"/>
      <c r="Q13" s="39"/>
      <c r="R13" s="39"/>
      <c r="S13" s="39"/>
      <c r="T13" s="39"/>
      <c r="U13" s="39"/>
      <c r="V13" s="39"/>
      <c r="W13" s="39"/>
      <c r="X13" s="39"/>
      <c r="Y13" s="39"/>
      <c r="Z13" s="39"/>
      <c r="AA13" s="39"/>
      <c r="AB13" s="39"/>
      <c r="AC13" s="39"/>
      <c r="AD13" s="39"/>
    </row>
    <row r="14">
      <c r="A14" s="37"/>
      <c r="B14" s="38"/>
      <c r="C14" s="39"/>
      <c r="D14" s="37"/>
      <c r="E14" s="37"/>
      <c r="F14" s="39"/>
      <c r="G14" s="39"/>
      <c r="H14" s="39"/>
      <c r="I14" s="39"/>
      <c r="J14" s="87"/>
      <c r="K14" s="17"/>
      <c r="L14" s="39"/>
      <c r="M14" s="37"/>
      <c r="N14" s="37"/>
      <c r="O14" s="37"/>
      <c r="P14" s="39"/>
      <c r="Q14" s="39"/>
      <c r="R14" s="39"/>
      <c r="S14" s="39"/>
      <c r="T14" s="39"/>
      <c r="U14" s="39"/>
      <c r="V14" s="39"/>
      <c r="W14" s="39"/>
      <c r="X14" s="39"/>
      <c r="Y14" s="39"/>
      <c r="Z14" s="39"/>
      <c r="AA14" s="39"/>
      <c r="AB14" s="39"/>
      <c r="AC14" s="39"/>
      <c r="AD14" s="39"/>
    </row>
    <row r="15">
      <c r="A15" s="37"/>
      <c r="B15" s="38"/>
      <c r="C15" s="39"/>
      <c r="D15" s="37"/>
      <c r="E15" s="37"/>
      <c r="F15" s="39"/>
      <c r="G15" s="39"/>
      <c r="H15" s="39"/>
      <c r="I15" s="39"/>
      <c r="J15" s="87"/>
      <c r="K15" s="17"/>
      <c r="L15" s="39"/>
      <c r="M15" s="37"/>
      <c r="N15" s="37"/>
      <c r="O15" s="37"/>
      <c r="P15" s="39"/>
      <c r="Q15" s="39"/>
      <c r="R15" s="39"/>
      <c r="S15" s="39"/>
      <c r="T15" s="39"/>
      <c r="U15" s="39"/>
      <c r="V15" s="39"/>
      <c r="W15" s="39"/>
      <c r="X15" s="39"/>
      <c r="Y15" s="39"/>
      <c r="Z15" s="39"/>
      <c r="AA15" s="39"/>
      <c r="AB15" s="39"/>
      <c r="AC15" s="39"/>
      <c r="AD15" s="39"/>
    </row>
    <row r="16">
      <c r="A16" s="115"/>
      <c r="B16" s="115"/>
      <c r="C16" s="39"/>
      <c r="D16" s="37"/>
      <c r="E16" s="37"/>
      <c r="F16" s="39"/>
      <c r="G16" s="39"/>
      <c r="H16" s="39"/>
      <c r="I16" s="39"/>
      <c r="J16" s="87"/>
      <c r="K16" s="17"/>
      <c r="L16" s="39"/>
      <c r="M16" s="37"/>
      <c r="N16" s="37"/>
      <c r="O16" s="37"/>
      <c r="P16" s="39"/>
      <c r="Q16" s="39"/>
      <c r="R16" s="39"/>
      <c r="S16" s="39"/>
      <c r="T16" s="39"/>
      <c r="U16" s="39"/>
      <c r="V16" s="39"/>
      <c r="W16" s="39"/>
      <c r="X16" s="39"/>
      <c r="Y16" s="39"/>
      <c r="Z16" s="39"/>
      <c r="AA16" s="39"/>
      <c r="AB16" s="39"/>
      <c r="AC16" s="39"/>
      <c r="AD16" s="39"/>
    </row>
    <row r="17">
      <c r="A17" s="37"/>
      <c r="B17" s="38"/>
      <c r="C17" s="39"/>
      <c r="D17" s="37"/>
      <c r="E17" s="37"/>
      <c r="F17" s="39"/>
      <c r="G17" s="39"/>
      <c r="H17" s="39"/>
      <c r="I17" s="39"/>
      <c r="J17" s="87"/>
      <c r="K17" s="17"/>
      <c r="L17" s="39"/>
      <c r="M17" s="37"/>
      <c r="N17" s="37"/>
      <c r="O17" s="37"/>
      <c r="P17" s="39"/>
      <c r="Q17" s="39"/>
      <c r="R17" s="39"/>
      <c r="S17" s="39"/>
      <c r="T17" s="39"/>
      <c r="U17" s="39"/>
      <c r="V17" s="39"/>
      <c r="W17" s="39"/>
      <c r="X17" s="39"/>
      <c r="Y17" s="39"/>
      <c r="Z17" s="39"/>
      <c r="AA17" s="39"/>
      <c r="AB17" s="39"/>
      <c r="AC17" s="39"/>
      <c r="AD17" s="39"/>
    </row>
    <row r="18">
      <c r="A18" s="37"/>
      <c r="B18" s="38"/>
      <c r="C18" s="39"/>
      <c r="D18" s="37"/>
      <c r="E18" s="37"/>
      <c r="F18" s="39"/>
      <c r="G18" s="39"/>
      <c r="H18" s="39"/>
      <c r="I18" s="39"/>
      <c r="J18" s="87"/>
      <c r="K18" s="17"/>
      <c r="L18" s="39"/>
      <c r="M18" s="37"/>
      <c r="N18" s="37"/>
      <c r="O18" s="37"/>
      <c r="P18" s="39"/>
      <c r="Q18" s="39"/>
      <c r="R18" s="39"/>
      <c r="S18" s="39"/>
      <c r="T18" s="39"/>
      <c r="U18" s="39"/>
      <c r="V18" s="39"/>
      <c r="W18" s="39"/>
      <c r="X18" s="39"/>
      <c r="Y18" s="39"/>
      <c r="Z18" s="39"/>
      <c r="AA18" s="39"/>
      <c r="AB18" s="39"/>
      <c r="AC18" s="39"/>
      <c r="AD18" s="39"/>
    </row>
    <row r="19">
      <c r="A19" s="37"/>
      <c r="B19" s="38"/>
      <c r="C19" s="39"/>
      <c r="D19" s="37"/>
      <c r="E19" s="37"/>
      <c r="F19" s="39"/>
      <c r="G19" s="39"/>
      <c r="H19" s="39"/>
      <c r="I19" s="39"/>
      <c r="J19" s="87"/>
      <c r="K19" s="17"/>
      <c r="L19" s="39"/>
      <c r="M19" s="37"/>
      <c r="N19" s="37"/>
      <c r="O19" s="37"/>
      <c r="P19" s="39"/>
      <c r="Q19" s="39"/>
      <c r="R19" s="39"/>
      <c r="S19" s="39"/>
      <c r="T19" s="39"/>
      <c r="U19" s="39"/>
      <c r="V19" s="39"/>
      <c r="W19" s="39"/>
      <c r="X19" s="39"/>
      <c r="Y19" s="39"/>
      <c r="Z19" s="39"/>
      <c r="AA19" s="39"/>
      <c r="AB19" s="39"/>
      <c r="AC19" s="39"/>
      <c r="AD19" s="39"/>
    </row>
    <row r="20">
      <c r="A20" s="37"/>
      <c r="B20" s="38"/>
      <c r="C20" s="39"/>
      <c r="D20" s="37"/>
      <c r="E20" s="37"/>
      <c r="F20" s="39"/>
      <c r="G20" s="39"/>
      <c r="H20" s="39"/>
      <c r="I20" s="39"/>
      <c r="J20" s="87"/>
      <c r="K20" s="17"/>
      <c r="L20" s="39"/>
      <c r="M20" s="37"/>
      <c r="N20" s="37"/>
      <c r="O20" s="37"/>
      <c r="P20" s="39"/>
      <c r="Q20" s="39"/>
      <c r="R20" s="39"/>
      <c r="S20" s="39"/>
      <c r="T20" s="39"/>
      <c r="U20" s="39"/>
      <c r="V20" s="39"/>
      <c r="W20" s="39"/>
      <c r="X20" s="39"/>
      <c r="Y20" s="39"/>
      <c r="Z20" s="39"/>
      <c r="AA20" s="39"/>
      <c r="AB20" s="39"/>
      <c r="AC20" s="39"/>
      <c r="AD20" s="39"/>
    </row>
    <row r="21">
      <c r="A21" s="37"/>
      <c r="B21" s="38"/>
      <c r="C21" s="39"/>
      <c r="D21" s="37"/>
      <c r="E21" s="37"/>
      <c r="F21" s="39"/>
      <c r="G21" s="39"/>
      <c r="H21" s="39"/>
      <c r="I21" s="39"/>
      <c r="J21" s="87"/>
      <c r="K21" s="17"/>
      <c r="L21" s="39"/>
      <c r="M21" s="37"/>
      <c r="N21" s="37"/>
      <c r="O21" s="37"/>
      <c r="P21" s="39"/>
      <c r="Q21" s="39"/>
      <c r="R21" s="39"/>
      <c r="S21" s="39"/>
      <c r="T21" s="39"/>
      <c r="U21" s="39"/>
      <c r="V21" s="39"/>
      <c r="W21" s="39"/>
      <c r="X21" s="39"/>
      <c r="Y21" s="39"/>
      <c r="Z21" s="39"/>
      <c r="AA21" s="39"/>
      <c r="AB21" s="39"/>
      <c r="AC21" s="39"/>
      <c r="AD21" s="39"/>
    </row>
    <row r="22">
      <c r="A22" s="37"/>
      <c r="B22" s="38"/>
      <c r="C22" s="39"/>
      <c r="D22" s="37"/>
      <c r="E22" s="37"/>
      <c r="F22" s="39"/>
      <c r="G22" s="39"/>
      <c r="H22" s="39"/>
      <c r="I22" s="39"/>
      <c r="J22" s="87"/>
      <c r="K22" s="17"/>
      <c r="L22" s="39"/>
      <c r="M22" s="37"/>
      <c r="N22" s="37"/>
      <c r="O22" s="37"/>
      <c r="P22" s="39"/>
      <c r="Q22" s="39"/>
      <c r="R22" s="39"/>
      <c r="S22" s="39"/>
      <c r="T22" s="39"/>
      <c r="U22" s="39"/>
      <c r="V22" s="39"/>
      <c r="W22" s="39"/>
      <c r="X22" s="39"/>
      <c r="Y22" s="39"/>
      <c r="Z22" s="39"/>
      <c r="AA22" s="39"/>
      <c r="AB22" s="39"/>
      <c r="AC22" s="39"/>
      <c r="AD22" s="39"/>
    </row>
    <row r="23">
      <c r="A23" s="37"/>
      <c r="B23" s="38"/>
      <c r="C23" s="39"/>
      <c r="D23" s="37"/>
      <c r="E23" s="37"/>
      <c r="F23" s="39"/>
      <c r="G23" s="39"/>
      <c r="H23" s="39"/>
      <c r="I23" s="39"/>
      <c r="J23" s="87"/>
      <c r="K23" s="17"/>
      <c r="L23" s="39"/>
      <c r="M23" s="37"/>
      <c r="N23" s="37"/>
      <c r="O23" s="37"/>
      <c r="P23" s="39"/>
      <c r="Q23" s="39"/>
      <c r="R23" s="39"/>
      <c r="S23" s="39"/>
      <c r="T23" s="39"/>
      <c r="U23" s="39"/>
      <c r="V23" s="39"/>
      <c r="W23" s="39"/>
      <c r="X23" s="39"/>
      <c r="Y23" s="39"/>
      <c r="Z23" s="39"/>
      <c r="AA23" s="39"/>
      <c r="AB23" s="39"/>
      <c r="AC23" s="39"/>
      <c r="AD23" s="39"/>
    </row>
    <row r="24">
      <c r="A24" s="37"/>
      <c r="B24" s="38"/>
      <c r="C24" s="39"/>
      <c r="D24" s="37"/>
      <c r="E24" s="37"/>
      <c r="F24" s="39"/>
      <c r="G24" s="39"/>
      <c r="H24" s="39"/>
      <c r="I24" s="39"/>
      <c r="J24" s="87"/>
      <c r="K24" s="17"/>
      <c r="L24" s="39"/>
      <c r="M24" s="37"/>
      <c r="N24" s="37"/>
      <c r="O24" s="37"/>
      <c r="P24" s="39"/>
      <c r="Q24" s="39"/>
      <c r="R24" s="39"/>
      <c r="S24" s="39"/>
      <c r="T24" s="39"/>
      <c r="U24" s="39"/>
      <c r="V24" s="39"/>
      <c r="W24" s="39"/>
      <c r="X24" s="39"/>
      <c r="Y24" s="39"/>
      <c r="Z24" s="39"/>
      <c r="AA24" s="39"/>
      <c r="AB24" s="39"/>
      <c r="AC24" s="39"/>
      <c r="AD24" s="39"/>
    </row>
    <row r="25">
      <c r="A25" s="37"/>
      <c r="B25" s="38"/>
      <c r="C25" s="39"/>
      <c r="D25" s="37"/>
      <c r="E25" s="37"/>
      <c r="F25" s="39"/>
      <c r="G25" s="39"/>
      <c r="H25" s="39"/>
      <c r="I25" s="39"/>
      <c r="J25" s="87"/>
      <c r="K25" s="17"/>
      <c r="L25" s="39"/>
      <c r="M25" s="37"/>
      <c r="N25" s="37"/>
      <c r="O25" s="37"/>
      <c r="P25" s="39"/>
      <c r="Q25" s="39"/>
      <c r="R25" s="39"/>
      <c r="S25" s="39"/>
      <c r="T25" s="39"/>
      <c r="U25" s="39"/>
      <c r="V25" s="39"/>
      <c r="W25" s="39"/>
      <c r="X25" s="39"/>
      <c r="Y25" s="39"/>
      <c r="Z25" s="39"/>
      <c r="AA25" s="39"/>
      <c r="AB25" s="39"/>
      <c r="AC25" s="39"/>
      <c r="AD25" s="39"/>
    </row>
    <row r="26">
      <c r="A26" s="37"/>
      <c r="B26" s="38"/>
      <c r="C26" s="39"/>
      <c r="D26" s="37"/>
      <c r="E26" s="37"/>
      <c r="F26" s="39"/>
      <c r="G26" s="39"/>
      <c r="H26" s="39"/>
      <c r="I26" s="39"/>
      <c r="J26" s="87"/>
      <c r="K26" s="17"/>
      <c r="L26" s="39"/>
      <c r="M26" s="37"/>
      <c r="N26" s="37"/>
      <c r="O26" s="37"/>
      <c r="P26" s="39"/>
      <c r="Q26" s="39"/>
      <c r="R26" s="39"/>
      <c r="S26" s="39"/>
      <c r="T26" s="39"/>
      <c r="U26" s="39"/>
      <c r="V26" s="39"/>
      <c r="W26" s="39"/>
      <c r="X26" s="39"/>
      <c r="Y26" s="39"/>
      <c r="Z26" s="39"/>
      <c r="AA26" s="39"/>
      <c r="AB26" s="39"/>
      <c r="AC26" s="39"/>
      <c r="AD26" s="39"/>
    </row>
    <row r="27">
      <c r="A27" s="115"/>
      <c r="B27" s="115"/>
      <c r="C27" s="39"/>
      <c r="D27" s="37"/>
      <c r="E27" s="37"/>
      <c r="F27" s="39"/>
      <c r="G27" s="39"/>
      <c r="H27" s="39"/>
      <c r="I27" s="39"/>
      <c r="J27" s="87"/>
      <c r="K27" s="17"/>
      <c r="L27" s="39"/>
      <c r="M27" s="37"/>
      <c r="N27" s="37"/>
      <c r="O27" s="37"/>
      <c r="P27" s="39"/>
      <c r="Q27" s="39"/>
      <c r="R27" s="39"/>
      <c r="S27" s="39"/>
      <c r="T27" s="39"/>
      <c r="U27" s="39"/>
      <c r="V27" s="39"/>
      <c r="W27" s="39"/>
      <c r="X27" s="39"/>
      <c r="Y27" s="39"/>
      <c r="Z27" s="39"/>
      <c r="AA27" s="39"/>
      <c r="AB27" s="39"/>
      <c r="AC27" s="39"/>
      <c r="AD27" s="39"/>
    </row>
    <row r="28">
      <c r="A28" s="122"/>
      <c r="B28" s="115"/>
      <c r="C28" s="39"/>
      <c r="D28" s="37"/>
      <c r="E28" s="37"/>
      <c r="F28" s="39"/>
      <c r="G28" s="39"/>
      <c r="H28" s="39"/>
      <c r="I28" s="39"/>
      <c r="J28" s="87"/>
      <c r="K28" s="17"/>
      <c r="L28" s="39"/>
      <c r="M28" s="37"/>
      <c r="N28" s="37"/>
      <c r="O28" s="37"/>
      <c r="P28" s="39"/>
      <c r="Q28" s="39"/>
      <c r="R28" s="39"/>
      <c r="S28" s="39"/>
      <c r="T28" s="39"/>
      <c r="U28" s="39"/>
      <c r="V28" s="39"/>
      <c r="W28" s="39"/>
      <c r="X28" s="39"/>
      <c r="Y28" s="39"/>
      <c r="Z28" s="39"/>
      <c r="AA28" s="39"/>
      <c r="AB28" s="39"/>
      <c r="AC28" s="39"/>
      <c r="AD28" s="39"/>
    </row>
    <row r="29">
      <c r="A29" s="115"/>
      <c r="B29" s="115"/>
      <c r="C29" s="39"/>
      <c r="D29" s="37"/>
      <c r="E29" s="37"/>
      <c r="F29" s="39"/>
      <c r="G29" s="39"/>
      <c r="H29" s="39"/>
      <c r="I29" s="39"/>
      <c r="J29" s="87"/>
      <c r="K29" s="17"/>
      <c r="L29" s="39"/>
      <c r="M29" s="37"/>
      <c r="N29" s="37"/>
      <c r="O29" s="37"/>
      <c r="P29" s="39"/>
      <c r="Q29" s="39"/>
      <c r="R29" s="39"/>
      <c r="S29" s="39"/>
      <c r="T29" s="39"/>
      <c r="U29" s="39"/>
      <c r="V29" s="39"/>
      <c r="W29" s="39"/>
      <c r="X29" s="39"/>
      <c r="Y29" s="39"/>
      <c r="Z29" s="39"/>
      <c r="AA29" s="39"/>
      <c r="AB29" s="39"/>
      <c r="AC29" s="39"/>
      <c r="AD29" s="39"/>
    </row>
    <row r="30">
      <c r="A30" s="37"/>
      <c r="B30" s="37"/>
      <c r="C30" s="39"/>
      <c r="D30" s="37"/>
      <c r="E30" s="37"/>
      <c r="F30" s="39"/>
      <c r="G30" s="39"/>
      <c r="H30" s="39"/>
      <c r="I30" s="39"/>
      <c r="J30" s="87"/>
      <c r="K30" s="17"/>
      <c r="L30" s="39"/>
      <c r="M30" s="37"/>
      <c r="N30" s="37"/>
      <c r="O30" s="37"/>
      <c r="P30" s="39"/>
      <c r="Q30" s="39"/>
      <c r="R30" s="39"/>
      <c r="S30" s="39"/>
      <c r="T30" s="39"/>
      <c r="U30" s="39"/>
      <c r="V30" s="39"/>
      <c r="W30" s="39"/>
      <c r="X30" s="39"/>
      <c r="Y30" s="39"/>
      <c r="Z30" s="39"/>
      <c r="AA30" s="39"/>
      <c r="AB30" s="39"/>
      <c r="AC30" s="39"/>
      <c r="AD30" s="39"/>
    </row>
    <row r="31">
      <c r="A31" s="115"/>
      <c r="B31" s="115"/>
      <c r="C31" s="39"/>
      <c r="D31" s="37"/>
      <c r="E31" s="37"/>
      <c r="F31" s="39"/>
      <c r="G31" s="39"/>
      <c r="H31" s="39"/>
      <c r="I31" s="39"/>
      <c r="J31" s="87"/>
      <c r="K31" s="17"/>
      <c r="L31" s="39"/>
      <c r="M31" s="37"/>
      <c r="N31" s="37"/>
      <c r="O31" s="37"/>
      <c r="P31" s="39"/>
      <c r="Q31" s="39"/>
      <c r="R31" s="39"/>
      <c r="S31" s="39"/>
      <c r="T31" s="39"/>
      <c r="U31" s="39"/>
      <c r="V31" s="39"/>
      <c r="W31" s="39"/>
      <c r="X31" s="39"/>
      <c r="Y31" s="39"/>
      <c r="Z31" s="39"/>
      <c r="AA31" s="39"/>
      <c r="AB31" s="39"/>
      <c r="AC31" s="39"/>
      <c r="AD31" s="39"/>
    </row>
    <row r="32">
      <c r="A32" s="37"/>
      <c r="B32" s="38"/>
      <c r="C32" s="38"/>
      <c r="D32" s="37"/>
      <c r="E32" s="37"/>
      <c r="F32" s="39"/>
      <c r="G32" s="39"/>
      <c r="H32" s="39"/>
      <c r="I32" s="39"/>
      <c r="J32" s="87"/>
      <c r="K32" s="17"/>
      <c r="L32" s="17"/>
      <c r="M32" s="37"/>
      <c r="N32" s="37"/>
      <c r="O32" s="37"/>
      <c r="P32" s="39"/>
      <c r="Q32" s="39"/>
      <c r="R32" s="39"/>
      <c r="S32" s="39"/>
      <c r="T32" s="39"/>
      <c r="U32" s="39"/>
      <c r="V32" s="39"/>
      <c r="W32" s="39"/>
      <c r="X32" s="39"/>
      <c r="Y32" s="39"/>
      <c r="Z32" s="39"/>
      <c r="AA32" s="39"/>
      <c r="AB32" s="39"/>
      <c r="AC32" s="39"/>
      <c r="AD32" s="39"/>
    </row>
    <row r="33">
      <c r="A33" s="115"/>
      <c r="B33" s="115"/>
      <c r="C33" s="39"/>
      <c r="D33" s="37"/>
      <c r="E33" s="37"/>
      <c r="F33" s="39"/>
      <c r="G33" s="39"/>
      <c r="H33" s="39"/>
      <c r="I33" s="39"/>
      <c r="J33" s="87"/>
      <c r="K33" s="17"/>
      <c r="L33" s="39"/>
      <c r="M33" s="37"/>
      <c r="N33" s="37"/>
      <c r="O33" s="37"/>
      <c r="P33" s="39"/>
      <c r="Q33" s="39"/>
      <c r="R33" s="39"/>
      <c r="S33" s="39"/>
      <c r="T33" s="39"/>
      <c r="U33" s="39"/>
      <c r="V33" s="39"/>
      <c r="W33" s="39"/>
      <c r="X33" s="39"/>
      <c r="Y33" s="39"/>
      <c r="Z33" s="39"/>
      <c r="AA33" s="39"/>
      <c r="AB33" s="39"/>
      <c r="AC33" s="39"/>
      <c r="AD33" s="39"/>
    </row>
    <row r="34">
      <c r="A34" s="115"/>
      <c r="B34" s="115"/>
      <c r="C34" s="39"/>
      <c r="D34" s="37"/>
      <c r="E34" s="37"/>
      <c r="F34" s="39"/>
      <c r="G34" s="39"/>
      <c r="H34" s="39"/>
      <c r="I34" s="39"/>
      <c r="J34" s="87"/>
      <c r="K34" s="17"/>
      <c r="L34" s="39"/>
      <c r="M34" s="37"/>
      <c r="N34" s="37"/>
      <c r="O34" s="37"/>
      <c r="P34" s="39"/>
      <c r="Q34" s="39"/>
      <c r="R34" s="39"/>
      <c r="S34" s="39"/>
      <c r="T34" s="39"/>
      <c r="U34" s="39"/>
      <c r="V34" s="39"/>
      <c r="W34" s="39"/>
      <c r="X34" s="39"/>
      <c r="Y34" s="39"/>
      <c r="Z34" s="39"/>
      <c r="AA34" s="39"/>
      <c r="AB34" s="39"/>
      <c r="AC34" s="39"/>
      <c r="AD34" s="39"/>
    </row>
    <row r="35">
      <c r="A35" s="138"/>
      <c r="B35" s="138"/>
      <c r="C35" s="39"/>
      <c r="D35" s="37"/>
      <c r="E35" s="37"/>
      <c r="F35" s="39"/>
      <c r="G35" s="39"/>
      <c r="H35" s="39"/>
      <c r="I35" s="39"/>
      <c r="J35" s="87"/>
      <c r="K35" s="17"/>
      <c r="L35" s="39"/>
      <c r="M35" s="37"/>
      <c r="N35" s="37"/>
      <c r="O35" s="37"/>
      <c r="P35" s="39"/>
      <c r="Q35" s="39"/>
      <c r="R35" s="39"/>
      <c r="S35" s="39"/>
      <c r="T35" s="39"/>
      <c r="U35" s="39"/>
      <c r="V35" s="39"/>
      <c r="W35" s="39"/>
      <c r="X35" s="39"/>
      <c r="Y35" s="39"/>
      <c r="Z35" s="39"/>
      <c r="AA35" s="39"/>
      <c r="AB35" s="39"/>
      <c r="AC35" s="39"/>
      <c r="AD35" s="39"/>
    </row>
    <row r="36">
      <c r="A36" s="115"/>
      <c r="B36" s="115"/>
      <c r="C36" s="39"/>
      <c r="D36" s="37"/>
      <c r="E36" s="37"/>
      <c r="F36" s="39"/>
      <c r="G36" s="39"/>
      <c r="H36" s="39"/>
      <c r="I36" s="39"/>
      <c r="J36" s="87"/>
      <c r="K36" s="17"/>
      <c r="L36" s="39"/>
      <c r="M36" s="37"/>
      <c r="N36" s="37"/>
      <c r="O36" s="37"/>
      <c r="P36" s="39"/>
      <c r="Q36" s="39"/>
      <c r="R36" s="39"/>
      <c r="S36" s="39"/>
      <c r="T36" s="39"/>
      <c r="U36" s="39"/>
      <c r="V36" s="39"/>
      <c r="W36" s="39"/>
      <c r="X36" s="39"/>
      <c r="Y36" s="39"/>
      <c r="Z36" s="39"/>
      <c r="AA36" s="39"/>
      <c r="AB36" s="39"/>
      <c r="AC36" s="39"/>
      <c r="AD36" s="39"/>
    </row>
    <row r="37">
      <c r="A37" s="138"/>
      <c r="B37" s="115"/>
      <c r="C37" s="39"/>
      <c r="D37" s="37"/>
      <c r="E37" s="37"/>
      <c r="F37" s="39"/>
      <c r="G37" s="39"/>
      <c r="H37" s="39"/>
      <c r="I37" s="39"/>
      <c r="J37" s="87"/>
      <c r="K37" s="17"/>
      <c r="L37" s="39"/>
      <c r="M37" s="37"/>
      <c r="N37" s="37"/>
      <c r="O37" s="37"/>
      <c r="P37" s="39"/>
      <c r="Q37" s="39"/>
      <c r="R37" s="39"/>
      <c r="S37" s="39"/>
      <c r="T37" s="39"/>
      <c r="U37" s="39"/>
      <c r="V37" s="39"/>
      <c r="W37" s="39"/>
      <c r="X37" s="39"/>
      <c r="Y37" s="39"/>
      <c r="Z37" s="39"/>
      <c r="AA37" s="39"/>
      <c r="AB37" s="39"/>
      <c r="AC37" s="39"/>
      <c r="AD37" s="39"/>
    </row>
    <row r="38">
      <c r="A38" s="115"/>
      <c r="B38" s="115"/>
      <c r="C38" s="39"/>
      <c r="D38" s="37"/>
      <c r="E38" s="37"/>
      <c r="F38" s="39"/>
      <c r="G38" s="39"/>
      <c r="H38" s="39"/>
      <c r="I38" s="39"/>
      <c r="J38" s="87"/>
      <c r="K38" s="17"/>
      <c r="L38" s="39"/>
      <c r="M38" s="37"/>
      <c r="N38" s="37"/>
      <c r="O38" s="37"/>
      <c r="P38" s="39"/>
      <c r="Q38" s="39"/>
      <c r="R38" s="39"/>
      <c r="S38" s="39"/>
      <c r="T38" s="39"/>
      <c r="U38" s="39"/>
      <c r="V38" s="39"/>
      <c r="W38" s="39"/>
      <c r="X38" s="39"/>
      <c r="Y38" s="39"/>
      <c r="Z38" s="39"/>
      <c r="AA38" s="39"/>
      <c r="AB38" s="39"/>
      <c r="AC38" s="39"/>
      <c r="AD38" s="39"/>
    </row>
    <row r="39">
      <c r="A39" s="115"/>
      <c r="B39" s="115"/>
      <c r="C39" s="39"/>
      <c r="D39" s="37"/>
      <c r="E39" s="37"/>
      <c r="F39" s="39"/>
      <c r="G39" s="39"/>
      <c r="H39" s="39"/>
      <c r="I39" s="39"/>
      <c r="J39" s="87"/>
      <c r="K39" s="17"/>
      <c r="L39" s="39"/>
      <c r="M39" s="37"/>
      <c r="N39" s="37"/>
      <c r="O39" s="37"/>
      <c r="P39" s="39"/>
      <c r="Q39" s="39"/>
      <c r="R39" s="39"/>
      <c r="S39" s="39"/>
      <c r="T39" s="39"/>
      <c r="U39" s="39"/>
      <c r="V39" s="39"/>
      <c r="W39" s="39"/>
      <c r="X39" s="39"/>
      <c r="Y39" s="39"/>
      <c r="Z39" s="39"/>
      <c r="AA39" s="39"/>
      <c r="AB39" s="39"/>
      <c r="AC39" s="39"/>
      <c r="AD39" s="39"/>
    </row>
    <row r="40">
      <c r="A40" s="37"/>
      <c r="B40" s="138"/>
      <c r="C40" s="39"/>
      <c r="D40" s="37"/>
      <c r="E40" s="37"/>
      <c r="F40" s="39"/>
      <c r="G40" s="39"/>
      <c r="H40" s="39"/>
      <c r="I40" s="39"/>
      <c r="J40" s="87"/>
      <c r="K40" s="17"/>
      <c r="L40" s="39"/>
      <c r="M40" s="37"/>
      <c r="N40" s="37"/>
      <c r="O40" s="37"/>
      <c r="P40" s="39"/>
      <c r="Q40" s="39"/>
      <c r="R40" s="39"/>
      <c r="S40" s="39"/>
      <c r="T40" s="39"/>
      <c r="U40" s="39"/>
      <c r="V40" s="39"/>
      <c r="W40" s="39"/>
      <c r="X40" s="39"/>
      <c r="Y40" s="39"/>
      <c r="Z40" s="39"/>
      <c r="AA40" s="39"/>
      <c r="AB40" s="39"/>
      <c r="AC40" s="39"/>
      <c r="AD40" s="39"/>
    </row>
    <row r="41">
      <c r="A41" s="138"/>
      <c r="B41" s="138"/>
      <c r="C41" s="39"/>
      <c r="D41" s="37"/>
      <c r="E41" s="37"/>
      <c r="F41" s="39"/>
      <c r="G41" s="39"/>
      <c r="H41" s="39"/>
      <c r="I41" s="39"/>
      <c r="J41" s="87"/>
      <c r="K41" s="17"/>
      <c r="L41" s="39"/>
      <c r="M41" s="37"/>
      <c r="N41" s="37"/>
      <c r="O41" s="37"/>
      <c r="P41" s="39"/>
      <c r="Q41" s="39"/>
      <c r="R41" s="39"/>
      <c r="S41" s="39"/>
      <c r="T41" s="39"/>
      <c r="U41" s="39"/>
      <c r="V41" s="39"/>
      <c r="W41" s="39"/>
      <c r="X41" s="39"/>
      <c r="Y41" s="39"/>
      <c r="Z41" s="39"/>
      <c r="AA41" s="39"/>
      <c r="AB41" s="39"/>
      <c r="AC41" s="39"/>
      <c r="AD41" s="39"/>
    </row>
    <row r="42">
      <c r="A42" s="37"/>
      <c r="B42" s="38"/>
      <c r="C42" s="37"/>
      <c r="D42" s="37"/>
      <c r="E42" s="37"/>
      <c r="F42" s="39"/>
      <c r="G42" s="39"/>
      <c r="H42" s="39"/>
      <c r="I42" s="39"/>
      <c r="J42" s="87"/>
      <c r="K42" s="17"/>
      <c r="L42" s="39"/>
      <c r="M42" s="37"/>
      <c r="N42" s="37"/>
      <c r="O42" s="37"/>
      <c r="P42" s="39"/>
      <c r="Q42" s="39"/>
      <c r="R42" s="39"/>
      <c r="S42" s="39"/>
      <c r="T42" s="39"/>
      <c r="U42" s="39"/>
      <c r="V42" s="39"/>
      <c r="W42" s="39"/>
      <c r="X42" s="39"/>
      <c r="Y42" s="39"/>
      <c r="Z42" s="39"/>
      <c r="AA42" s="39"/>
      <c r="AB42" s="39"/>
      <c r="AC42" s="39"/>
      <c r="AD42" s="39"/>
    </row>
    <row r="43">
      <c r="A43" s="37"/>
      <c r="B43" s="38"/>
      <c r="C43" s="39"/>
      <c r="D43" s="37"/>
      <c r="E43" s="37"/>
      <c r="F43" s="39"/>
      <c r="G43" s="39"/>
      <c r="H43" s="39"/>
      <c r="I43" s="39"/>
      <c r="J43" s="87"/>
      <c r="K43" s="17"/>
      <c r="L43" s="39"/>
      <c r="M43" s="37"/>
      <c r="N43" s="37"/>
      <c r="O43" s="37"/>
      <c r="P43" s="39"/>
      <c r="Q43" s="39"/>
      <c r="R43" s="39"/>
      <c r="S43" s="39"/>
      <c r="T43" s="39"/>
      <c r="U43" s="39"/>
      <c r="V43" s="39"/>
      <c r="W43" s="39"/>
      <c r="X43" s="39"/>
      <c r="Y43" s="39"/>
      <c r="Z43" s="39"/>
      <c r="AA43" s="39"/>
      <c r="AB43" s="39"/>
      <c r="AC43" s="39"/>
      <c r="AD43" s="39"/>
    </row>
    <row r="44">
      <c r="A44" s="37"/>
      <c r="B44" s="38"/>
      <c r="C44" s="39"/>
      <c r="D44" s="37"/>
      <c r="E44" s="37"/>
      <c r="F44" s="39"/>
      <c r="G44" s="39"/>
      <c r="H44" s="39"/>
      <c r="I44" s="39"/>
      <c r="J44" s="87"/>
      <c r="K44" s="17"/>
      <c r="L44" s="39"/>
      <c r="M44" s="37"/>
      <c r="N44" s="37"/>
      <c r="O44" s="37"/>
      <c r="P44" s="39"/>
      <c r="Q44" s="39"/>
      <c r="R44" s="39"/>
      <c r="S44" s="39"/>
      <c r="T44" s="39"/>
      <c r="U44" s="39"/>
      <c r="V44" s="39"/>
      <c r="W44" s="39"/>
      <c r="X44" s="39"/>
      <c r="Y44" s="39"/>
      <c r="Z44" s="39"/>
      <c r="AA44" s="39"/>
      <c r="AB44" s="39"/>
      <c r="AC44" s="39"/>
      <c r="AD44" s="39"/>
    </row>
    <row r="45">
      <c r="A45" s="37"/>
      <c r="B45" s="38"/>
      <c r="C45" s="39"/>
      <c r="D45" s="37"/>
      <c r="E45" s="37"/>
      <c r="F45" s="39"/>
      <c r="G45" s="39"/>
      <c r="H45" s="39"/>
      <c r="I45" s="39"/>
      <c r="J45" s="87"/>
      <c r="K45" s="17"/>
      <c r="L45" s="39"/>
      <c r="M45" s="37"/>
      <c r="N45" s="37"/>
      <c r="O45" s="37"/>
      <c r="P45" s="39"/>
      <c r="Q45" s="39"/>
      <c r="R45" s="39"/>
      <c r="S45" s="39"/>
      <c r="T45" s="39"/>
      <c r="U45" s="39"/>
      <c r="V45" s="39"/>
      <c r="W45" s="39"/>
      <c r="X45" s="39"/>
      <c r="Y45" s="39"/>
      <c r="Z45" s="39"/>
      <c r="AA45" s="39"/>
      <c r="AB45" s="39"/>
      <c r="AC45" s="39"/>
      <c r="AD45" s="39"/>
    </row>
    <row r="46">
      <c r="A46" s="37"/>
      <c r="B46" s="115"/>
      <c r="C46" s="39"/>
      <c r="D46" s="37"/>
      <c r="E46" s="37"/>
      <c r="F46" s="39"/>
      <c r="G46" s="39"/>
      <c r="H46" s="39"/>
      <c r="I46" s="39"/>
      <c r="J46" s="87"/>
      <c r="K46" s="17"/>
      <c r="L46" s="39"/>
      <c r="M46" s="37"/>
      <c r="N46" s="37"/>
      <c r="O46" s="37"/>
      <c r="P46" s="39"/>
      <c r="Q46" s="39"/>
      <c r="R46" s="39"/>
      <c r="S46" s="39"/>
      <c r="T46" s="39"/>
      <c r="U46" s="39"/>
      <c r="V46" s="39"/>
      <c r="W46" s="39"/>
      <c r="X46" s="39"/>
      <c r="Y46" s="39"/>
      <c r="Z46" s="39"/>
      <c r="AA46" s="39"/>
      <c r="AB46" s="39"/>
      <c r="AC46" s="39"/>
      <c r="AD46" s="39"/>
    </row>
    <row r="47">
      <c r="A47" s="37"/>
      <c r="B47" s="38"/>
      <c r="C47" s="39"/>
      <c r="D47" s="37"/>
      <c r="E47" s="37"/>
      <c r="F47" s="39"/>
      <c r="G47" s="39"/>
      <c r="H47" s="39"/>
      <c r="I47" s="39"/>
      <c r="J47" s="87"/>
      <c r="K47" s="17"/>
      <c r="L47" s="39"/>
      <c r="M47" s="37"/>
      <c r="N47" s="37"/>
      <c r="O47" s="37"/>
      <c r="P47" s="39"/>
      <c r="Q47" s="39"/>
      <c r="R47" s="39"/>
      <c r="S47" s="39"/>
      <c r="T47" s="39"/>
      <c r="U47" s="39"/>
      <c r="V47" s="39"/>
      <c r="W47" s="39"/>
      <c r="X47" s="39"/>
      <c r="Y47" s="39"/>
      <c r="Z47" s="39"/>
      <c r="AA47" s="39"/>
      <c r="AB47" s="39"/>
      <c r="AC47" s="39"/>
      <c r="AD47" s="39"/>
    </row>
    <row r="48">
      <c r="A48" s="115"/>
      <c r="B48" s="115"/>
      <c r="C48" s="39"/>
      <c r="D48" s="37"/>
      <c r="E48" s="37"/>
      <c r="F48" s="39"/>
      <c r="G48" s="39"/>
      <c r="H48" s="39"/>
      <c r="I48" s="39"/>
      <c r="J48" s="87"/>
      <c r="K48" s="17"/>
      <c r="L48" s="39"/>
      <c r="M48" s="37"/>
      <c r="N48" s="37"/>
      <c r="O48" s="37"/>
      <c r="P48" s="39"/>
      <c r="Q48" s="39"/>
      <c r="R48" s="39"/>
      <c r="S48" s="39"/>
      <c r="T48" s="39"/>
      <c r="U48" s="39"/>
      <c r="V48" s="39"/>
      <c r="W48" s="39"/>
      <c r="X48" s="39"/>
      <c r="Y48" s="39"/>
      <c r="Z48" s="39"/>
      <c r="AA48" s="39"/>
      <c r="AB48" s="39"/>
      <c r="AC48" s="39"/>
      <c r="AD48" s="39"/>
    </row>
    <row r="49">
      <c r="A49" s="115"/>
      <c r="B49" s="115"/>
      <c r="C49" s="39"/>
      <c r="D49" s="37"/>
      <c r="E49" s="37"/>
      <c r="F49" s="39"/>
      <c r="G49" s="39"/>
      <c r="H49" s="39"/>
      <c r="I49" s="39"/>
      <c r="J49" s="87"/>
      <c r="K49" s="17"/>
      <c r="L49" s="39"/>
      <c r="M49" s="37"/>
      <c r="N49" s="37"/>
      <c r="O49" s="37"/>
      <c r="P49" s="39"/>
      <c r="Q49" s="39"/>
      <c r="R49" s="39"/>
      <c r="S49" s="39"/>
      <c r="T49" s="39"/>
      <c r="U49" s="39"/>
      <c r="V49" s="39"/>
      <c r="W49" s="39"/>
      <c r="X49" s="39"/>
      <c r="Y49" s="39"/>
      <c r="Z49" s="39"/>
      <c r="AA49" s="39"/>
      <c r="AB49" s="39"/>
      <c r="AC49" s="39"/>
      <c r="AD49" s="39"/>
    </row>
    <row r="50">
      <c r="A50" s="115"/>
      <c r="B50" s="115"/>
      <c r="C50" s="39"/>
      <c r="D50" s="37"/>
      <c r="E50" s="37"/>
      <c r="F50" s="39"/>
      <c r="G50" s="39"/>
      <c r="H50" s="39"/>
      <c r="I50" s="39"/>
      <c r="J50" s="87"/>
      <c r="K50" s="17"/>
      <c r="L50" s="39"/>
      <c r="M50" s="37"/>
      <c r="N50" s="37"/>
      <c r="O50" s="37"/>
      <c r="P50" s="39"/>
      <c r="Q50" s="39"/>
      <c r="R50" s="39"/>
      <c r="S50" s="39"/>
      <c r="T50" s="39"/>
      <c r="U50" s="39"/>
      <c r="V50" s="39"/>
      <c r="W50" s="39"/>
      <c r="X50" s="39"/>
      <c r="Y50" s="39"/>
      <c r="Z50" s="39"/>
      <c r="AA50" s="39"/>
      <c r="AB50" s="39"/>
      <c r="AC50" s="39"/>
      <c r="AD50" s="39"/>
    </row>
    <row r="51">
      <c r="A51" s="115"/>
      <c r="B51" s="115"/>
      <c r="C51" s="39"/>
      <c r="D51" s="37"/>
      <c r="E51" s="37"/>
      <c r="F51" s="39"/>
      <c r="G51" s="39"/>
      <c r="H51" s="39"/>
      <c r="I51" s="39"/>
      <c r="J51" s="87"/>
      <c r="K51" s="17"/>
      <c r="L51" s="39"/>
      <c r="M51" s="37"/>
      <c r="N51" s="37"/>
      <c r="O51" s="37"/>
      <c r="P51" s="39"/>
      <c r="Q51" s="39"/>
      <c r="R51" s="39"/>
      <c r="S51" s="39"/>
      <c r="T51" s="39"/>
      <c r="U51" s="39"/>
      <c r="V51" s="39"/>
      <c r="W51" s="39"/>
      <c r="X51" s="39"/>
      <c r="Y51" s="39"/>
      <c r="Z51" s="39"/>
      <c r="AA51" s="39"/>
      <c r="AB51" s="39"/>
      <c r="AC51" s="39"/>
      <c r="AD51" s="39"/>
    </row>
    <row r="52">
      <c r="A52" s="115"/>
      <c r="B52" s="115"/>
      <c r="C52" s="39"/>
      <c r="D52" s="37"/>
      <c r="E52" s="37"/>
      <c r="F52" s="39"/>
      <c r="G52" s="39"/>
      <c r="H52" s="39"/>
      <c r="I52" s="39"/>
      <c r="J52" s="87"/>
      <c r="K52" s="17"/>
      <c r="L52" s="39"/>
      <c r="M52" s="37"/>
      <c r="N52" s="37"/>
      <c r="O52" s="37"/>
      <c r="P52" s="39"/>
      <c r="Q52" s="39"/>
      <c r="R52" s="39"/>
      <c r="S52" s="39"/>
      <c r="T52" s="39"/>
      <c r="U52" s="39"/>
      <c r="V52" s="39"/>
      <c r="W52" s="39"/>
      <c r="X52" s="39"/>
      <c r="Y52" s="39"/>
      <c r="Z52" s="39"/>
      <c r="AA52" s="39"/>
      <c r="AB52" s="39"/>
      <c r="AC52" s="39"/>
      <c r="AD52" s="39"/>
    </row>
    <row r="53">
      <c r="A53" s="37"/>
      <c r="B53" s="38"/>
      <c r="C53" s="39"/>
      <c r="D53" s="37"/>
      <c r="E53" s="37"/>
      <c r="F53" s="39"/>
      <c r="G53" s="39"/>
      <c r="H53" s="39"/>
      <c r="I53" s="39"/>
      <c r="J53" s="37"/>
      <c r="K53" s="17"/>
      <c r="L53" s="39"/>
      <c r="M53" s="37"/>
      <c r="N53" s="37"/>
      <c r="O53" s="37"/>
      <c r="P53" s="39"/>
      <c r="Q53" s="39"/>
      <c r="R53" s="39"/>
      <c r="S53" s="39"/>
      <c r="T53" s="39"/>
      <c r="U53" s="39"/>
      <c r="V53" s="39"/>
      <c r="W53" s="39"/>
      <c r="X53" s="39"/>
      <c r="Y53" s="39"/>
      <c r="Z53" s="39"/>
      <c r="AA53" s="39"/>
      <c r="AB53" s="39"/>
      <c r="AC53" s="39"/>
      <c r="AD53" s="39"/>
    </row>
    <row r="54">
      <c r="A54" s="37"/>
      <c r="B54" s="38"/>
      <c r="C54" s="39"/>
      <c r="D54" s="37"/>
      <c r="E54" s="37"/>
      <c r="F54" s="39"/>
      <c r="G54" s="39"/>
      <c r="H54" s="39"/>
      <c r="I54" s="39"/>
      <c r="J54" s="87"/>
      <c r="K54" s="17"/>
      <c r="L54" s="39"/>
      <c r="M54" s="37"/>
      <c r="N54" s="37"/>
      <c r="O54" s="37"/>
      <c r="P54" s="39"/>
      <c r="Q54" s="39"/>
      <c r="R54" s="39"/>
      <c r="S54" s="39"/>
      <c r="T54" s="39"/>
      <c r="U54" s="39"/>
      <c r="V54" s="39"/>
      <c r="W54" s="39"/>
      <c r="X54" s="39"/>
      <c r="Y54" s="39"/>
      <c r="Z54" s="39"/>
      <c r="AA54" s="39"/>
      <c r="AB54" s="39"/>
      <c r="AC54" s="39"/>
      <c r="AD54" s="39"/>
    </row>
    <row r="55">
      <c r="A55" s="115"/>
      <c r="B55" s="115"/>
      <c r="C55" s="39"/>
      <c r="D55" s="37"/>
      <c r="E55" s="37"/>
      <c r="F55" s="39"/>
      <c r="G55" s="39"/>
      <c r="H55" s="39"/>
      <c r="I55" s="39"/>
      <c r="J55" s="87"/>
      <c r="K55" s="17"/>
      <c r="L55" s="17"/>
      <c r="M55" s="37"/>
      <c r="N55" s="37"/>
      <c r="O55" s="37"/>
      <c r="P55" s="39"/>
      <c r="Q55" s="39"/>
      <c r="R55" s="39"/>
      <c r="S55" s="39"/>
      <c r="T55" s="39"/>
      <c r="U55" s="39"/>
      <c r="V55" s="39"/>
      <c r="W55" s="39"/>
      <c r="X55" s="39"/>
      <c r="Y55" s="39"/>
      <c r="Z55" s="39"/>
      <c r="AA55" s="39"/>
      <c r="AB55" s="39"/>
      <c r="AC55" s="39"/>
      <c r="AD55" s="39"/>
    </row>
    <row r="56">
      <c r="A56" s="115"/>
      <c r="B56" s="115"/>
      <c r="C56" s="39"/>
      <c r="D56" s="37"/>
      <c r="E56" s="37"/>
      <c r="F56" s="39"/>
      <c r="G56" s="39"/>
      <c r="H56" s="39"/>
      <c r="I56" s="39"/>
      <c r="J56" s="87"/>
      <c r="K56" s="17"/>
      <c r="L56" s="39"/>
      <c r="M56" s="37"/>
      <c r="N56" s="37"/>
      <c r="O56" s="37"/>
      <c r="P56" s="39"/>
      <c r="Q56" s="39"/>
      <c r="R56" s="39"/>
      <c r="S56" s="39"/>
      <c r="T56" s="39"/>
      <c r="U56" s="39"/>
      <c r="V56" s="39"/>
      <c r="W56" s="39"/>
      <c r="X56" s="39"/>
      <c r="Y56" s="39"/>
      <c r="Z56" s="39"/>
      <c r="AA56" s="39"/>
      <c r="AB56" s="39"/>
      <c r="AC56" s="39"/>
      <c r="AD56" s="39"/>
    </row>
    <row r="57">
      <c r="A57" s="115"/>
      <c r="B57" s="115"/>
      <c r="C57" s="39"/>
      <c r="D57" s="37"/>
      <c r="E57" s="37"/>
      <c r="F57" s="39"/>
      <c r="G57" s="39"/>
      <c r="H57" s="39"/>
      <c r="I57" s="39"/>
      <c r="J57" s="87"/>
      <c r="K57" s="17"/>
      <c r="L57" s="17"/>
      <c r="M57" s="37"/>
      <c r="N57" s="37"/>
      <c r="O57" s="37"/>
      <c r="P57" s="39"/>
      <c r="Q57" s="39"/>
      <c r="R57" s="39"/>
      <c r="S57" s="39"/>
      <c r="T57" s="39"/>
      <c r="U57" s="39"/>
      <c r="V57" s="39"/>
      <c r="W57" s="39"/>
      <c r="X57" s="39"/>
      <c r="Y57" s="39"/>
      <c r="Z57" s="39"/>
      <c r="AA57" s="39"/>
      <c r="AB57" s="39"/>
      <c r="AC57" s="39"/>
      <c r="AD57" s="39"/>
    </row>
    <row r="58">
      <c r="A58" s="37"/>
      <c r="B58" s="37"/>
      <c r="C58" s="39"/>
      <c r="D58" s="37"/>
      <c r="E58" s="37"/>
      <c r="F58" s="39"/>
      <c r="G58" s="39"/>
      <c r="H58" s="39"/>
      <c r="I58" s="39"/>
      <c r="J58" s="87"/>
      <c r="K58" s="17"/>
      <c r="L58" s="39"/>
      <c r="M58" s="37"/>
      <c r="N58" s="37"/>
      <c r="O58" s="37"/>
      <c r="P58" s="39"/>
      <c r="Q58" s="39"/>
      <c r="R58" s="39"/>
      <c r="S58" s="39"/>
      <c r="T58" s="39"/>
      <c r="U58" s="39"/>
      <c r="V58" s="39"/>
      <c r="W58" s="39"/>
      <c r="X58" s="39"/>
      <c r="Y58" s="39"/>
      <c r="Z58" s="39"/>
      <c r="AA58" s="39"/>
      <c r="AB58" s="39"/>
      <c r="AC58" s="39"/>
      <c r="AD58" s="39"/>
    </row>
    <row r="59">
      <c r="A59" s="115"/>
      <c r="B59" s="115"/>
      <c r="C59" s="39"/>
      <c r="D59" s="37"/>
      <c r="E59" s="37"/>
      <c r="F59" s="39"/>
      <c r="G59" s="39"/>
      <c r="H59" s="39"/>
      <c r="I59" s="39"/>
      <c r="J59" s="87"/>
      <c r="K59" s="17"/>
      <c r="L59" s="39"/>
      <c r="M59" s="37"/>
      <c r="N59" s="37"/>
      <c r="O59" s="37"/>
      <c r="P59" s="39"/>
      <c r="Q59" s="39"/>
      <c r="R59" s="39"/>
      <c r="S59" s="39"/>
      <c r="T59" s="39"/>
      <c r="U59" s="39"/>
      <c r="V59" s="39"/>
      <c r="W59" s="39"/>
      <c r="X59" s="39"/>
      <c r="Y59" s="39"/>
      <c r="Z59" s="39"/>
      <c r="AA59" s="39"/>
      <c r="AB59" s="39"/>
      <c r="AC59" s="39"/>
      <c r="AD59" s="39"/>
    </row>
    <row r="60">
      <c r="A60" s="115"/>
      <c r="B60" s="115"/>
      <c r="C60" s="39"/>
      <c r="D60" s="37"/>
      <c r="E60" s="37"/>
      <c r="F60" s="39"/>
      <c r="G60" s="39"/>
      <c r="H60" s="39"/>
      <c r="I60" s="39"/>
      <c r="J60" s="87"/>
      <c r="K60" s="17"/>
      <c r="L60" s="17"/>
      <c r="M60" s="37"/>
      <c r="N60" s="37"/>
      <c r="O60" s="37"/>
      <c r="P60" s="39"/>
      <c r="Q60" s="39"/>
      <c r="R60" s="39"/>
      <c r="S60" s="39"/>
      <c r="T60" s="39"/>
      <c r="U60" s="39"/>
      <c r="V60" s="39"/>
      <c r="W60" s="39"/>
      <c r="X60" s="39"/>
      <c r="Y60" s="39"/>
      <c r="Z60" s="39"/>
      <c r="AA60" s="39"/>
      <c r="AB60" s="39"/>
      <c r="AC60" s="39"/>
      <c r="AD60" s="39"/>
    </row>
    <row r="61">
      <c r="A61" s="115"/>
      <c r="B61" s="115"/>
      <c r="C61" s="39"/>
      <c r="D61" s="37"/>
      <c r="E61" s="37"/>
      <c r="F61" s="39"/>
      <c r="G61" s="39"/>
      <c r="H61" s="39"/>
      <c r="I61" s="39"/>
      <c r="J61" s="87"/>
      <c r="K61" s="17"/>
      <c r="L61" s="17"/>
      <c r="M61" s="37"/>
      <c r="N61" s="37"/>
      <c r="O61" s="37"/>
      <c r="P61" s="39"/>
      <c r="Q61" s="39"/>
      <c r="R61" s="39"/>
      <c r="S61" s="39"/>
      <c r="T61" s="39"/>
      <c r="U61" s="39"/>
      <c r="V61" s="39"/>
      <c r="W61" s="39"/>
      <c r="X61" s="39"/>
      <c r="Y61" s="39"/>
      <c r="Z61" s="39"/>
      <c r="AA61" s="39"/>
      <c r="AB61" s="39"/>
      <c r="AC61" s="39"/>
      <c r="AD61" s="39"/>
    </row>
    <row r="62">
      <c r="A62" s="115"/>
      <c r="B62" s="151"/>
      <c r="C62" s="39"/>
      <c r="D62" s="37"/>
      <c r="E62" s="37"/>
      <c r="F62" s="39"/>
      <c r="G62" s="39"/>
      <c r="H62" s="39"/>
      <c r="I62" s="39"/>
      <c r="J62" s="87"/>
      <c r="K62" s="17"/>
      <c r="L62" s="39"/>
      <c r="M62" s="37"/>
      <c r="N62" s="37"/>
      <c r="O62" s="37"/>
      <c r="P62" s="39"/>
      <c r="Q62" s="39"/>
      <c r="R62" s="39"/>
      <c r="S62" s="39"/>
      <c r="T62" s="39"/>
      <c r="U62" s="39"/>
      <c r="V62" s="39"/>
      <c r="W62" s="39"/>
      <c r="X62" s="39"/>
      <c r="Y62" s="39"/>
      <c r="Z62" s="39"/>
      <c r="AA62" s="39"/>
      <c r="AB62" s="39"/>
      <c r="AC62" s="39"/>
      <c r="AD62" s="39"/>
    </row>
    <row r="63">
      <c r="A63" s="115"/>
      <c r="B63" s="115"/>
      <c r="C63" s="39"/>
      <c r="D63" s="37"/>
      <c r="E63" s="37"/>
      <c r="F63" s="39"/>
      <c r="G63" s="39"/>
      <c r="H63" s="39"/>
      <c r="I63" s="39"/>
      <c r="J63" s="87"/>
      <c r="K63" s="17"/>
      <c r="L63" s="39"/>
      <c r="M63" s="37"/>
      <c r="N63" s="37"/>
      <c r="O63" s="37"/>
      <c r="P63" s="39"/>
      <c r="Q63" s="39"/>
      <c r="R63" s="39"/>
      <c r="S63" s="39"/>
      <c r="T63" s="39"/>
      <c r="U63" s="39"/>
      <c r="V63" s="39"/>
      <c r="W63" s="39"/>
      <c r="X63" s="39"/>
      <c r="Y63" s="39"/>
      <c r="Z63" s="39"/>
      <c r="AA63" s="39"/>
      <c r="AB63" s="39"/>
      <c r="AC63" s="39"/>
      <c r="AD63" s="39"/>
    </row>
    <row r="64">
      <c r="A64" s="138"/>
      <c r="B64" s="138"/>
      <c r="C64" s="39"/>
      <c r="D64" s="37"/>
      <c r="E64" s="37"/>
      <c r="F64" s="39"/>
      <c r="G64" s="39"/>
      <c r="H64" s="39"/>
      <c r="I64" s="39"/>
      <c r="J64" s="87"/>
      <c r="K64" s="17"/>
      <c r="L64" s="39"/>
      <c r="M64" s="37"/>
      <c r="N64" s="37"/>
      <c r="O64" s="37"/>
      <c r="P64" s="39"/>
      <c r="Q64" s="39"/>
      <c r="R64" s="39"/>
      <c r="S64" s="39"/>
      <c r="T64" s="39"/>
      <c r="U64" s="39"/>
      <c r="V64" s="39"/>
      <c r="W64" s="39"/>
      <c r="X64" s="39"/>
      <c r="Y64" s="39"/>
      <c r="Z64" s="39"/>
      <c r="AA64" s="39"/>
      <c r="AB64" s="39"/>
      <c r="AC64" s="39"/>
      <c r="AD64" s="39"/>
    </row>
    <row r="65">
      <c r="A65" s="115"/>
      <c r="B65" s="115"/>
      <c r="C65" s="39"/>
      <c r="D65" s="37"/>
      <c r="E65" s="37"/>
      <c r="F65" s="39"/>
      <c r="G65" s="39"/>
      <c r="H65" s="39"/>
      <c r="I65" s="39"/>
      <c r="J65" s="87"/>
      <c r="K65" s="17"/>
      <c r="L65" s="39"/>
      <c r="M65" s="37"/>
      <c r="N65" s="37"/>
      <c r="O65" s="37"/>
      <c r="P65" s="39"/>
      <c r="Q65" s="39"/>
      <c r="R65" s="39"/>
      <c r="S65" s="39"/>
      <c r="T65" s="39"/>
      <c r="U65" s="39"/>
      <c r="V65" s="39"/>
      <c r="W65" s="39"/>
      <c r="X65" s="39"/>
      <c r="Y65" s="39"/>
      <c r="Z65" s="39"/>
      <c r="AA65" s="39"/>
      <c r="AB65" s="39"/>
      <c r="AC65" s="39"/>
      <c r="AD65" s="39"/>
    </row>
    <row r="66">
      <c r="A66" s="115"/>
      <c r="B66" s="115"/>
      <c r="C66" s="39"/>
      <c r="D66" s="37"/>
      <c r="E66" s="37"/>
      <c r="F66" s="39"/>
      <c r="G66" s="39"/>
      <c r="H66" s="39"/>
      <c r="I66" s="39"/>
      <c r="J66" s="87"/>
      <c r="K66" s="17"/>
      <c r="L66" s="39"/>
      <c r="M66" s="37"/>
      <c r="N66" s="37"/>
      <c r="O66" s="37"/>
      <c r="P66" s="39"/>
      <c r="Q66" s="39"/>
      <c r="R66" s="39"/>
      <c r="S66" s="39"/>
      <c r="T66" s="39"/>
      <c r="U66" s="39"/>
      <c r="V66" s="39"/>
      <c r="W66" s="39"/>
      <c r="X66" s="39"/>
      <c r="Y66" s="39"/>
      <c r="Z66" s="39"/>
      <c r="AA66" s="39"/>
      <c r="AB66" s="39"/>
      <c r="AC66" s="39"/>
      <c r="AD66" s="39"/>
    </row>
    <row r="67">
      <c r="A67" s="37"/>
      <c r="B67" s="38"/>
      <c r="C67" s="37"/>
      <c r="D67" s="37"/>
      <c r="E67" s="37"/>
      <c r="F67" s="39"/>
      <c r="G67" s="39"/>
      <c r="H67" s="39"/>
      <c r="I67" s="39"/>
      <c r="J67" s="87"/>
      <c r="K67" s="17"/>
      <c r="L67" s="39"/>
      <c r="M67" s="37"/>
      <c r="N67" s="37"/>
      <c r="O67" s="37"/>
      <c r="P67" s="39"/>
      <c r="Q67" s="39"/>
      <c r="R67" s="39"/>
      <c r="S67" s="39"/>
      <c r="T67" s="39"/>
      <c r="U67" s="39"/>
      <c r="V67" s="39"/>
      <c r="W67" s="39"/>
      <c r="X67" s="39"/>
      <c r="Y67" s="39"/>
      <c r="Z67" s="39"/>
      <c r="AA67" s="39"/>
      <c r="AB67" s="39"/>
      <c r="AC67" s="39"/>
      <c r="AD67" s="39"/>
    </row>
    <row r="68">
      <c r="A68" s="37"/>
      <c r="B68" s="38"/>
      <c r="C68" s="37"/>
      <c r="D68" s="37"/>
      <c r="E68" s="37"/>
      <c r="F68" s="39"/>
      <c r="G68" s="39"/>
      <c r="H68" s="39"/>
      <c r="I68" s="39"/>
      <c r="J68" s="87"/>
      <c r="K68" s="17"/>
      <c r="L68" s="39"/>
      <c r="M68" s="37"/>
      <c r="N68" s="37"/>
      <c r="O68" s="37"/>
      <c r="P68" s="39"/>
      <c r="Q68" s="39"/>
      <c r="R68" s="39"/>
      <c r="S68" s="39"/>
      <c r="T68" s="39"/>
      <c r="U68" s="39"/>
      <c r="V68" s="39"/>
      <c r="W68" s="39"/>
      <c r="X68" s="39"/>
      <c r="Y68" s="39"/>
      <c r="Z68" s="39"/>
      <c r="AA68" s="39"/>
      <c r="AB68" s="39"/>
      <c r="AC68" s="39"/>
      <c r="AD68" s="39"/>
    </row>
    <row r="69">
      <c r="A69" s="37"/>
      <c r="B69" s="38"/>
      <c r="C69" s="37"/>
      <c r="D69" s="37"/>
      <c r="E69" s="37"/>
      <c r="F69" s="39"/>
      <c r="G69" s="39"/>
      <c r="H69" s="39"/>
      <c r="I69" s="39"/>
      <c r="J69" s="87"/>
      <c r="K69" s="17"/>
      <c r="L69" s="39"/>
      <c r="M69" s="37"/>
      <c r="N69" s="37"/>
      <c r="O69" s="37"/>
      <c r="P69" s="39"/>
      <c r="Q69" s="39"/>
      <c r="R69" s="39"/>
      <c r="S69" s="39"/>
      <c r="T69" s="39"/>
      <c r="U69" s="39"/>
      <c r="V69" s="39"/>
      <c r="W69" s="39"/>
      <c r="X69" s="39"/>
      <c r="Y69" s="39"/>
      <c r="Z69" s="39"/>
      <c r="AA69" s="39"/>
      <c r="AB69" s="39"/>
      <c r="AC69" s="39"/>
      <c r="AD69" s="39"/>
    </row>
    <row r="70">
      <c r="A70" s="37"/>
      <c r="B70" s="38"/>
      <c r="C70" s="39"/>
      <c r="D70" s="37"/>
      <c r="E70" s="37"/>
      <c r="F70" s="39"/>
      <c r="G70" s="39"/>
      <c r="H70" s="39"/>
      <c r="I70" s="39"/>
      <c r="J70" s="87"/>
      <c r="K70" s="17"/>
      <c r="L70" s="39"/>
      <c r="M70" s="37"/>
      <c r="N70" s="37"/>
      <c r="O70" s="37"/>
      <c r="P70" s="39"/>
      <c r="Q70" s="39"/>
      <c r="R70" s="39"/>
      <c r="S70" s="39"/>
      <c r="T70" s="39"/>
      <c r="U70" s="39"/>
      <c r="V70" s="39"/>
      <c r="W70" s="39"/>
      <c r="X70" s="39"/>
      <c r="Y70" s="39"/>
      <c r="Z70" s="39"/>
      <c r="AA70" s="39"/>
      <c r="AB70" s="39"/>
      <c r="AC70" s="39"/>
      <c r="AD70" s="39"/>
    </row>
    <row r="71">
      <c r="A71" s="115"/>
      <c r="B71" s="115"/>
      <c r="C71" s="151"/>
      <c r="D71" s="37"/>
      <c r="E71" s="37"/>
      <c r="F71" s="39"/>
      <c r="G71" s="39"/>
      <c r="H71" s="39"/>
      <c r="I71" s="39"/>
      <c r="J71" s="87"/>
      <c r="K71" s="17"/>
      <c r="L71" s="17"/>
      <c r="M71" s="37"/>
      <c r="N71" s="37"/>
      <c r="O71" s="37"/>
      <c r="P71" s="39"/>
      <c r="Q71" s="39"/>
      <c r="R71" s="39"/>
      <c r="S71" s="39"/>
      <c r="T71" s="39"/>
      <c r="U71" s="39"/>
      <c r="V71" s="39"/>
      <c r="W71" s="39"/>
      <c r="X71" s="39"/>
      <c r="Y71" s="39"/>
      <c r="Z71" s="39"/>
      <c r="AA71" s="39"/>
      <c r="AB71" s="39"/>
      <c r="AC71" s="39"/>
      <c r="AD71" s="39"/>
    </row>
    <row r="72">
      <c r="A72" s="115"/>
      <c r="B72" s="115"/>
      <c r="C72" s="39"/>
      <c r="D72" s="37"/>
      <c r="E72" s="37"/>
      <c r="F72" s="39"/>
      <c r="G72" s="39"/>
      <c r="H72" s="39"/>
      <c r="I72" s="39"/>
      <c r="J72" s="87"/>
      <c r="K72" s="17"/>
      <c r="L72" s="39"/>
      <c r="M72" s="37"/>
      <c r="N72" s="37"/>
      <c r="O72" s="37"/>
      <c r="P72" s="39"/>
      <c r="Q72" s="39"/>
      <c r="R72" s="39"/>
      <c r="S72" s="39"/>
      <c r="T72" s="39"/>
      <c r="U72" s="39"/>
      <c r="V72" s="39"/>
      <c r="W72" s="39"/>
      <c r="X72" s="39"/>
      <c r="Y72" s="39"/>
      <c r="Z72" s="39"/>
      <c r="AA72" s="39"/>
      <c r="AB72" s="39"/>
      <c r="AC72" s="39"/>
      <c r="AD72" s="39"/>
    </row>
    <row r="73">
      <c r="A73" s="37"/>
      <c r="B73" s="38"/>
      <c r="C73" s="39"/>
      <c r="D73" s="37"/>
      <c r="E73" s="37"/>
      <c r="F73" s="39"/>
      <c r="G73" s="39"/>
      <c r="H73" s="39"/>
      <c r="I73" s="39"/>
      <c r="J73" s="87"/>
      <c r="K73" s="17"/>
      <c r="L73" s="39"/>
      <c r="M73" s="37"/>
      <c r="N73" s="37"/>
      <c r="O73" s="37"/>
      <c r="P73" s="39"/>
      <c r="Q73" s="39"/>
      <c r="R73" s="39"/>
      <c r="S73" s="39"/>
      <c r="T73" s="39"/>
      <c r="U73" s="39"/>
      <c r="V73" s="39"/>
      <c r="W73" s="39"/>
      <c r="X73" s="39"/>
      <c r="Y73" s="39"/>
      <c r="Z73" s="39"/>
      <c r="AA73" s="39"/>
      <c r="AB73" s="39"/>
      <c r="AC73" s="39"/>
      <c r="AD73" s="39"/>
    </row>
    <row r="74">
      <c r="A74" s="37"/>
      <c r="B74" s="38"/>
      <c r="C74" s="39"/>
      <c r="D74" s="37"/>
      <c r="E74" s="37"/>
      <c r="F74" s="39"/>
      <c r="G74" s="39"/>
      <c r="H74" s="39"/>
      <c r="I74" s="39"/>
      <c r="J74" s="87"/>
      <c r="K74" s="17"/>
      <c r="L74" s="39"/>
      <c r="M74" s="37"/>
      <c r="N74" s="37"/>
      <c r="O74" s="37"/>
      <c r="P74" s="39"/>
      <c r="Q74" s="39"/>
      <c r="R74" s="39"/>
      <c r="S74" s="39"/>
      <c r="T74" s="39"/>
      <c r="U74" s="39"/>
      <c r="V74" s="39"/>
      <c r="W74" s="39"/>
      <c r="X74" s="39"/>
      <c r="Y74" s="39"/>
      <c r="Z74" s="39"/>
      <c r="AA74" s="39"/>
      <c r="AB74" s="39"/>
      <c r="AC74" s="39"/>
      <c r="AD74" s="39"/>
    </row>
    <row r="75">
      <c r="A75" s="115"/>
      <c r="B75" s="115"/>
      <c r="C75" s="151"/>
      <c r="D75" s="37"/>
      <c r="E75" s="37"/>
      <c r="F75" s="39"/>
      <c r="G75" s="39"/>
      <c r="H75" s="39"/>
      <c r="I75" s="39"/>
      <c r="J75" s="87"/>
      <c r="K75" s="17"/>
      <c r="L75" s="17"/>
      <c r="M75" s="37"/>
      <c r="N75" s="37"/>
      <c r="O75" s="37"/>
      <c r="P75" s="39"/>
      <c r="Q75" s="39"/>
      <c r="R75" s="39"/>
      <c r="S75" s="39"/>
      <c r="T75" s="39"/>
      <c r="U75" s="39"/>
      <c r="V75" s="39"/>
      <c r="W75" s="39"/>
      <c r="X75" s="39"/>
      <c r="Y75" s="39"/>
      <c r="Z75" s="39"/>
      <c r="AA75" s="39"/>
      <c r="AB75" s="39"/>
      <c r="AC75" s="39"/>
      <c r="AD75" s="39"/>
    </row>
    <row r="76">
      <c r="A76" s="37"/>
      <c r="B76" s="151"/>
      <c r="C76" s="39"/>
      <c r="D76" s="37"/>
      <c r="E76" s="37"/>
      <c r="F76" s="39"/>
      <c r="G76" s="39"/>
      <c r="H76" s="39"/>
      <c r="I76" s="39"/>
      <c r="J76" s="37"/>
      <c r="K76" s="17"/>
      <c r="L76" s="39"/>
      <c r="M76" s="37"/>
      <c r="N76" s="37"/>
      <c r="O76" s="37"/>
      <c r="P76" s="39"/>
      <c r="Q76" s="39"/>
      <c r="R76" s="39"/>
      <c r="S76" s="39"/>
      <c r="T76" s="39"/>
      <c r="U76" s="39"/>
      <c r="V76" s="39"/>
      <c r="W76" s="39"/>
      <c r="X76" s="39"/>
      <c r="Y76" s="39"/>
      <c r="Z76" s="39"/>
      <c r="AA76" s="39"/>
      <c r="AB76" s="39"/>
      <c r="AC76" s="39"/>
      <c r="AD76" s="39"/>
    </row>
    <row r="77">
      <c r="A77" s="37"/>
      <c r="B77" s="37"/>
      <c r="C77" s="39"/>
      <c r="D77" s="37"/>
      <c r="E77" s="37"/>
      <c r="F77" s="39"/>
      <c r="G77" s="39"/>
      <c r="H77" s="39"/>
      <c r="I77" s="39"/>
      <c r="J77" s="87"/>
      <c r="K77" s="17"/>
      <c r="L77" s="39"/>
      <c r="M77" s="37"/>
      <c r="N77" s="37"/>
      <c r="O77" s="37"/>
      <c r="P77" s="39"/>
      <c r="Q77" s="39"/>
      <c r="R77" s="39"/>
      <c r="S77" s="39"/>
      <c r="T77" s="39"/>
      <c r="U77" s="39"/>
      <c r="V77" s="39"/>
      <c r="W77" s="39"/>
      <c r="X77" s="39"/>
      <c r="Y77" s="39"/>
      <c r="Z77" s="39"/>
      <c r="AA77" s="39"/>
      <c r="AB77" s="39"/>
      <c r="AC77" s="39"/>
      <c r="AD77" s="39"/>
    </row>
    <row r="78">
      <c r="A78" s="37"/>
      <c r="B78" s="151"/>
      <c r="C78" s="39"/>
      <c r="D78" s="37"/>
      <c r="E78" s="37"/>
      <c r="F78" s="39"/>
      <c r="G78" s="39"/>
      <c r="H78" s="39"/>
      <c r="I78" s="39"/>
      <c r="J78" s="87"/>
      <c r="K78" s="17"/>
      <c r="L78" s="39"/>
      <c r="M78" s="37"/>
      <c r="N78" s="37"/>
      <c r="O78" s="37"/>
      <c r="P78" s="39"/>
      <c r="Q78" s="39"/>
      <c r="R78" s="39"/>
      <c r="S78" s="39"/>
      <c r="T78" s="39"/>
      <c r="U78" s="39"/>
      <c r="V78" s="39"/>
      <c r="W78" s="39"/>
      <c r="X78" s="39"/>
      <c r="Y78" s="39"/>
      <c r="Z78" s="39"/>
      <c r="AA78" s="39"/>
      <c r="AB78" s="39"/>
      <c r="AC78" s="39"/>
      <c r="AD78" s="39"/>
    </row>
    <row r="79">
      <c r="A79" s="115"/>
      <c r="B79" s="115"/>
      <c r="C79" s="39"/>
      <c r="D79" s="37"/>
      <c r="E79" s="37"/>
      <c r="F79" s="39"/>
      <c r="G79" s="39"/>
      <c r="H79" s="39"/>
      <c r="I79" s="39"/>
      <c r="J79" s="87"/>
      <c r="K79" s="17"/>
      <c r="L79" s="17"/>
      <c r="M79" s="37"/>
      <c r="N79" s="37"/>
      <c r="O79" s="37"/>
      <c r="P79" s="39"/>
      <c r="Q79" s="39"/>
      <c r="R79" s="39"/>
      <c r="S79" s="39"/>
      <c r="T79" s="39"/>
      <c r="U79" s="39"/>
      <c r="V79" s="39"/>
      <c r="W79" s="39"/>
      <c r="X79" s="39"/>
      <c r="Y79" s="39"/>
      <c r="Z79" s="39"/>
      <c r="AA79" s="39"/>
      <c r="AB79" s="39"/>
      <c r="AC79" s="39"/>
      <c r="AD79" s="39"/>
    </row>
    <row r="80">
      <c r="A80" s="37"/>
      <c r="B80" s="38"/>
      <c r="C80" s="39"/>
      <c r="D80" s="37"/>
      <c r="E80" s="37"/>
      <c r="F80" s="39"/>
      <c r="G80" s="39"/>
      <c r="H80" s="39"/>
      <c r="I80" s="39"/>
      <c r="J80" s="87"/>
      <c r="K80" s="17"/>
      <c r="L80" s="39"/>
      <c r="M80" s="37"/>
      <c r="N80" s="37"/>
      <c r="O80" s="37"/>
      <c r="P80" s="39"/>
      <c r="Q80" s="39"/>
      <c r="R80" s="39"/>
      <c r="S80" s="39"/>
      <c r="T80" s="39"/>
      <c r="U80" s="39"/>
      <c r="V80" s="39"/>
      <c r="W80" s="39"/>
      <c r="X80" s="39"/>
      <c r="Y80" s="39"/>
      <c r="Z80" s="39"/>
      <c r="AA80" s="39"/>
      <c r="AB80" s="39"/>
      <c r="AC80" s="39"/>
      <c r="AD80" s="39"/>
    </row>
    <row r="81">
      <c r="A81" s="37"/>
      <c r="B81" s="38"/>
      <c r="C81" s="39"/>
      <c r="D81" s="37"/>
      <c r="E81" s="37"/>
      <c r="F81" s="39"/>
      <c r="G81" s="39"/>
      <c r="H81" s="39"/>
      <c r="I81" s="39"/>
      <c r="J81" s="87"/>
      <c r="K81" s="17"/>
      <c r="L81" s="39"/>
      <c r="M81" s="37"/>
      <c r="N81" s="37"/>
      <c r="O81" s="37"/>
      <c r="P81" s="39"/>
      <c r="Q81" s="39"/>
      <c r="R81" s="39"/>
      <c r="S81" s="39"/>
      <c r="T81" s="39"/>
      <c r="U81" s="39"/>
      <c r="V81" s="39"/>
      <c r="W81" s="39"/>
      <c r="X81" s="39"/>
      <c r="Y81" s="39"/>
      <c r="Z81" s="39"/>
      <c r="AA81" s="39"/>
      <c r="AB81" s="39"/>
      <c r="AC81" s="39"/>
      <c r="AD81" s="39"/>
    </row>
    <row r="82">
      <c r="A82" s="37"/>
      <c r="B82" s="38"/>
      <c r="C82" s="39"/>
      <c r="D82" s="37"/>
      <c r="E82" s="37"/>
      <c r="F82" s="39"/>
      <c r="G82" s="39"/>
      <c r="H82" s="39"/>
      <c r="I82" s="39"/>
      <c r="J82" s="87"/>
      <c r="K82" s="17"/>
      <c r="L82" s="39"/>
      <c r="M82" s="37"/>
      <c r="N82" s="37"/>
      <c r="O82" s="37"/>
      <c r="P82" s="39"/>
      <c r="Q82" s="39"/>
      <c r="R82" s="39"/>
      <c r="S82" s="39"/>
      <c r="T82" s="39"/>
      <c r="U82" s="39"/>
      <c r="V82" s="39"/>
      <c r="W82" s="39"/>
      <c r="X82" s="39"/>
      <c r="Y82" s="39"/>
      <c r="Z82" s="39"/>
      <c r="AA82" s="39"/>
      <c r="AB82" s="39"/>
      <c r="AC82" s="39"/>
      <c r="AD82" s="39"/>
    </row>
    <row r="83">
      <c r="A83" s="37"/>
      <c r="B83" s="38"/>
      <c r="C83" s="37"/>
      <c r="D83" s="37"/>
      <c r="E83" s="37"/>
      <c r="F83" s="39"/>
      <c r="G83" s="39"/>
      <c r="H83" s="39"/>
      <c r="I83" s="39"/>
      <c r="J83" s="87"/>
      <c r="K83" s="17"/>
      <c r="L83" s="39"/>
      <c r="M83" s="37"/>
      <c r="N83" s="37"/>
      <c r="O83" s="37"/>
      <c r="P83" s="39"/>
      <c r="Q83" s="39"/>
      <c r="R83" s="39"/>
      <c r="S83" s="39"/>
      <c r="T83" s="39"/>
      <c r="U83" s="39"/>
      <c r="V83" s="39"/>
      <c r="W83" s="39"/>
      <c r="X83" s="39"/>
      <c r="Y83" s="39"/>
      <c r="Z83" s="39"/>
      <c r="AA83" s="39"/>
      <c r="AB83" s="39"/>
      <c r="AC83" s="39"/>
      <c r="AD83" s="39"/>
    </row>
    <row r="84">
      <c r="A84" s="37"/>
      <c r="B84" s="38"/>
      <c r="C84" s="37"/>
      <c r="D84" s="37"/>
      <c r="E84" s="37"/>
      <c r="F84" s="39"/>
      <c r="G84" s="39"/>
      <c r="H84" s="39"/>
      <c r="I84" s="39"/>
      <c r="J84" s="87"/>
      <c r="K84" s="17"/>
      <c r="L84" s="39"/>
      <c r="M84" s="37"/>
      <c r="N84" s="37"/>
      <c r="O84" s="37"/>
      <c r="P84" s="39"/>
      <c r="Q84" s="39"/>
      <c r="R84" s="39"/>
      <c r="S84" s="39"/>
      <c r="T84" s="39"/>
      <c r="U84" s="39"/>
      <c r="V84" s="39"/>
      <c r="W84" s="39"/>
      <c r="X84" s="39"/>
      <c r="Y84" s="39"/>
      <c r="Z84" s="39"/>
      <c r="AA84" s="39"/>
      <c r="AB84" s="39"/>
      <c r="AC84" s="39"/>
      <c r="AD84" s="39"/>
    </row>
    <row r="85">
      <c r="A85" s="37"/>
      <c r="B85" s="38"/>
      <c r="C85" s="39"/>
      <c r="D85" s="37"/>
      <c r="E85" s="37"/>
      <c r="F85" s="39"/>
      <c r="G85" s="39"/>
      <c r="H85" s="39"/>
      <c r="I85" s="39"/>
      <c r="J85" s="87"/>
      <c r="K85" s="17"/>
      <c r="L85" s="39"/>
      <c r="M85" s="37"/>
      <c r="N85" s="37"/>
      <c r="O85" s="37"/>
      <c r="P85" s="39"/>
      <c r="Q85" s="39"/>
      <c r="R85" s="39"/>
      <c r="S85" s="39"/>
      <c r="T85" s="39"/>
      <c r="U85" s="39"/>
      <c r="V85" s="39"/>
      <c r="W85" s="39"/>
      <c r="X85" s="39"/>
      <c r="Y85" s="39"/>
      <c r="Z85" s="39"/>
      <c r="AA85" s="39"/>
      <c r="AB85" s="39"/>
      <c r="AC85" s="39"/>
      <c r="AD85" s="39"/>
    </row>
    <row r="86">
      <c r="A86" s="37"/>
      <c r="B86" s="38"/>
      <c r="C86" s="39"/>
      <c r="D86" s="37"/>
      <c r="E86" s="37"/>
      <c r="F86" s="39"/>
      <c r="G86" s="39"/>
      <c r="H86" s="39"/>
      <c r="I86" s="39"/>
      <c r="J86" s="87"/>
      <c r="K86" s="17"/>
      <c r="L86" s="39"/>
      <c r="M86" s="37"/>
      <c r="N86" s="37"/>
      <c r="O86" s="37"/>
      <c r="P86" s="39"/>
      <c r="Q86" s="39"/>
      <c r="R86" s="39"/>
      <c r="S86" s="39"/>
      <c r="T86" s="39"/>
      <c r="U86" s="39"/>
      <c r="V86" s="39"/>
      <c r="W86" s="39"/>
      <c r="X86" s="39"/>
      <c r="Y86" s="39"/>
      <c r="Z86" s="39"/>
      <c r="AA86" s="39"/>
      <c r="AB86" s="39"/>
      <c r="AC86" s="39"/>
      <c r="AD86" s="39"/>
    </row>
    <row r="87">
      <c r="A87" s="37"/>
      <c r="B87" s="38"/>
      <c r="C87" s="39"/>
      <c r="D87" s="37"/>
      <c r="E87" s="37"/>
      <c r="F87" s="39"/>
      <c r="G87" s="39"/>
      <c r="H87" s="39"/>
      <c r="I87" s="39"/>
      <c r="J87" s="87"/>
      <c r="K87" s="17"/>
      <c r="L87" s="39"/>
      <c r="M87" s="37"/>
      <c r="N87" s="37"/>
      <c r="O87" s="37"/>
      <c r="P87" s="39"/>
      <c r="Q87" s="39"/>
      <c r="R87" s="39"/>
      <c r="S87" s="39"/>
      <c r="T87" s="39"/>
      <c r="U87" s="39"/>
      <c r="V87" s="39"/>
      <c r="W87" s="39"/>
      <c r="X87" s="39"/>
      <c r="Y87" s="39"/>
      <c r="Z87" s="39"/>
      <c r="AA87" s="39"/>
      <c r="AB87" s="39"/>
      <c r="AC87" s="39"/>
      <c r="AD87" s="39"/>
    </row>
    <row r="88">
      <c r="A88" s="37"/>
      <c r="B88" s="37"/>
      <c r="C88" s="39"/>
      <c r="D88" s="37"/>
      <c r="E88" s="37"/>
      <c r="F88" s="39"/>
      <c r="G88" s="39"/>
      <c r="H88" s="39"/>
      <c r="I88" s="39"/>
      <c r="J88" s="87"/>
      <c r="K88" s="17"/>
      <c r="L88" s="39"/>
      <c r="M88" s="37"/>
      <c r="N88" s="37"/>
      <c r="O88" s="37"/>
      <c r="P88" s="39"/>
      <c r="Q88" s="39"/>
      <c r="R88" s="39"/>
      <c r="S88" s="39"/>
      <c r="T88" s="39"/>
      <c r="U88" s="39"/>
      <c r="V88" s="39"/>
      <c r="W88" s="39"/>
      <c r="X88" s="39"/>
      <c r="Y88" s="39"/>
      <c r="Z88" s="39"/>
      <c r="AA88" s="39"/>
      <c r="AB88" s="39"/>
      <c r="AC88" s="39"/>
      <c r="AD88" s="39"/>
    </row>
    <row r="89">
      <c r="A89" s="37"/>
      <c r="B89" s="38"/>
      <c r="C89" s="39"/>
      <c r="D89" s="37"/>
      <c r="E89" s="37"/>
      <c r="F89" s="39"/>
      <c r="G89" s="39"/>
      <c r="H89" s="39"/>
      <c r="I89" s="39"/>
      <c r="J89" s="87"/>
      <c r="K89" s="17"/>
      <c r="L89" s="39"/>
      <c r="M89" s="37"/>
      <c r="N89" s="37"/>
      <c r="O89" s="37"/>
      <c r="P89" s="39"/>
      <c r="Q89" s="39"/>
      <c r="R89" s="39"/>
      <c r="S89" s="39"/>
      <c r="T89" s="39"/>
      <c r="U89" s="39"/>
      <c r="V89" s="39"/>
      <c r="W89" s="39"/>
      <c r="X89" s="39"/>
      <c r="Y89" s="39"/>
      <c r="Z89" s="39"/>
      <c r="AA89" s="39"/>
      <c r="AB89" s="39"/>
      <c r="AC89" s="39"/>
      <c r="AD89" s="39"/>
    </row>
    <row r="90">
      <c r="A90" s="37"/>
      <c r="B90" s="38"/>
      <c r="C90" s="39"/>
      <c r="D90" s="37"/>
      <c r="E90" s="37"/>
      <c r="F90" s="39"/>
      <c r="G90" s="39"/>
      <c r="H90" s="39"/>
      <c r="I90" s="39"/>
      <c r="J90" s="87"/>
      <c r="K90" s="17"/>
      <c r="L90" s="39"/>
      <c r="M90" s="37"/>
      <c r="N90" s="37"/>
      <c r="O90" s="37"/>
      <c r="P90" s="39"/>
      <c r="Q90" s="39"/>
      <c r="R90" s="39"/>
      <c r="S90" s="39"/>
      <c r="T90" s="39"/>
      <c r="U90" s="39"/>
      <c r="V90" s="39"/>
      <c r="W90" s="39"/>
      <c r="X90" s="39"/>
      <c r="Y90" s="39"/>
      <c r="Z90" s="39"/>
      <c r="AA90" s="39"/>
      <c r="AB90" s="39"/>
      <c r="AC90" s="39"/>
      <c r="AD90" s="39"/>
    </row>
    <row r="91">
      <c r="A91" s="37"/>
      <c r="B91" s="37"/>
      <c r="C91" s="39"/>
      <c r="D91" s="37"/>
      <c r="E91" s="37"/>
      <c r="F91" s="39"/>
      <c r="G91" s="39"/>
      <c r="H91" s="39"/>
      <c r="I91" s="39"/>
      <c r="J91" s="87"/>
      <c r="K91" s="17"/>
      <c r="L91" s="39"/>
      <c r="M91" s="37"/>
      <c r="N91" s="37"/>
      <c r="O91" s="37"/>
      <c r="P91" s="39"/>
      <c r="Q91" s="39"/>
      <c r="R91" s="39"/>
      <c r="S91" s="39"/>
      <c r="T91" s="39"/>
      <c r="U91" s="39"/>
      <c r="V91" s="39"/>
      <c r="W91" s="39"/>
      <c r="X91" s="39"/>
      <c r="Y91" s="39"/>
      <c r="Z91" s="39"/>
      <c r="AA91" s="39"/>
      <c r="AB91" s="39"/>
      <c r="AC91" s="39"/>
      <c r="AD91" s="39"/>
    </row>
    <row r="92">
      <c r="A92" s="37"/>
      <c r="B92" s="38"/>
      <c r="C92" s="39"/>
      <c r="D92" s="37"/>
      <c r="E92" s="37"/>
      <c r="F92" s="39"/>
      <c r="G92" s="39"/>
      <c r="H92" s="39"/>
      <c r="I92" s="39"/>
      <c r="J92" s="87"/>
      <c r="K92" s="17"/>
      <c r="L92" s="39"/>
      <c r="M92" s="37"/>
      <c r="N92" s="37"/>
      <c r="O92" s="37"/>
      <c r="P92" s="39"/>
      <c r="Q92" s="39"/>
      <c r="R92" s="39"/>
      <c r="S92" s="39"/>
      <c r="T92" s="39"/>
      <c r="U92" s="39"/>
      <c r="V92" s="39"/>
      <c r="W92" s="39"/>
      <c r="X92" s="39"/>
      <c r="Y92" s="39"/>
      <c r="Z92" s="39"/>
      <c r="AA92" s="39"/>
      <c r="AB92" s="39"/>
      <c r="AC92" s="39"/>
      <c r="AD92" s="39"/>
    </row>
    <row r="93">
      <c r="A93" s="37"/>
      <c r="B93" s="38"/>
      <c r="C93" s="39"/>
      <c r="D93" s="37"/>
      <c r="E93" s="37"/>
      <c r="F93" s="39"/>
      <c r="G93" s="39"/>
      <c r="H93" s="39"/>
      <c r="I93" s="39"/>
      <c r="J93" s="87"/>
      <c r="K93" s="17"/>
      <c r="L93" s="39"/>
      <c r="M93" s="37"/>
      <c r="N93" s="37"/>
      <c r="O93" s="37"/>
      <c r="P93" s="39"/>
      <c r="Q93" s="39"/>
      <c r="R93" s="39"/>
      <c r="S93" s="39"/>
      <c r="T93" s="39"/>
      <c r="U93" s="39"/>
      <c r="V93" s="39"/>
      <c r="W93" s="39"/>
      <c r="X93" s="39"/>
      <c r="Y93" s="39"/>
      <c r="Z93" s="39"/>
      <c r="AA93" s="39"/>
      <c r="AB93" s="39"/>
      <c r="AC93" s="39"/>
      <c r="AD93" s="39"/>
    </row>
    <row r="94">
      <c r="A94" s="1"/>
      <c r="B94" s="38"/>
      <c r="C94" s="39"/>
      <c r="D94" s="37"/>
      <c r="E94" s="37"/>
      <c r="F94" s="39"/>
      <c r="G94" s="39"/>
      <c r="H94" s="39"/>
      <c r="I94" s="39"/>
      <c r="J94" s="87"/>
      <c r="K94" s="17"/>
      <c r="L94" s="39"/>
      <c r="M94" s="37"/>
      <c r="N94" s="37"/>
      <c r="O94" s="37"/>
      <c r="P94" s="39"/>
      <c r="Q94" s="39"/>
      <c r="R94" s="39"/>
      <c r="S94" s="39"/>
      <c r="T94" s="39"/>
      <c r="U94" s="39"/>
      <c r="V94" s="39"/>
      <c r="W94" s="39"/>
      <c r="X94" s="39"/>
      <c r="Y94" s="39"/>
      <c r="Z94" s="39"/>
      <c r="AA94" s="39"/>
      <c r="AB94" s="39"/>
      <c r="AC94" s="39"/>
      <c r="AD94" s="39"/>
    </row>
    <row r="95">
      <c r="A95" s="37"/>
      <c r="B95" s="38"/>
      <c r="C95" s="39"/>
      <c r="D95" s="37"/>
      <c r="E95" s="37"/>
      <c r="F95" s="39"/>
      <c r="G95" s="39"/>
      <c r="H95" s="39"/>
      <c r="I95" s="39"/>
      <c r="J95" s="87"/>
      <c r="K95" s="17"/>
      <c r="L95" s="39"/>
      <c r="M95" s="37"/>
      <c r="N95" s="37"/>
      <c r="O95" s="37"/>
      <c r="P95" s="39"/>
      <c r="Q95" s="39"/>
      <c r="R95" s="39"/>
      <c r="S95" s="39"/>
      <c r="T95" s="39"/>
      <c r="U95" s="39"/>
      <c r="V95" s="39"/>
      <c r="W95" s="39"/>
      <c r="X95" s="39"/>
      <c r="Y95" s="39"/>
      <c r="Z95" s="39"/>
      <c r="AA95" s="39"/>
      <c r="AB95" s="39"/>
      <c r="AC95" s="39"/>
      <c r="AD95" s="39"/>
    </row>
    <row r="96">
      <c r="A96" s="115"/>
      <c r="B96" s="115"/>
      <c r="C96" s="39"/>
      <c r="D96" s="37"/>
      <c r="E96" s="37"/>
      <c r="F96" s="39"/>
      <c r="G96" s="39"/>
      <c r="H96" s="39"/>
      <c r="I96" s="39"/>
      <c r="J96" s="87"/>
      <c r="K96" s="17"/>
      <c r="L96" s="39"/>
      <c r="M96" s="37"/>
      <c r="N96" s="37"/>
      <c r="O96" s="37"/>
      <c r="P96" s="39"/>
      <c r="Q96" s="39"/>
      <c r="R96" s="39"/>
      <c r="S96" s="39"/>
      <c r="T96" s="39"/>
      <c r="U96" s="39"/>
      <c r="V96" s="39"/>
      <c r="W96" s="39"/>
      <c r="X96" s="39"/>
      <c r="Y96" s="39"/>
      <c r="Z96" s="39"/>
      <c r="AA96" s="39"/>
      <c r="AB96" s="39"/>
      <c r="AC96" s="39"/>
      <c r="AD96" s="39"/>
    </row>
    <row r="97">
      <c r="A97" s="37"/>
      <c r="B97" s="38"/>
      <c r="C97" s="39"/>
      <c r="D97" s="37"/>
      <c r="E97" s="37"/>
      <c r="F97" s="39"/>
      <c r="G97" s="39"/>
      <c r="H97" s="39"/>
      <c r="I97" s="39"/>
      <c r="J97" s="87"/>
      <c r="K97" s="17"/>
      <c r="L97" s="39"/>
      <c r="M97" s="37"/>
      <c r="N97" s="37"/>
      <c r="O97" s="37"/>
      <c r="P97" s="39"/>
      <c r="Q97" s="39"/>
      <c r="R97" s="39"/>
      <c r="S97" s="39"/>
      <c r="T97" s="39"/>
      <c r="U97" s="39"/>
      <c r="V97" s="39"/>
      <c r="W97" s="39"/>
      <c r="X97" s="39"/>
      <c r="Y97" s="39"/>
      <c r="Z97" s="39"/>
      <c r="AA97" s="39"/>
      <c r="AB97" s="39"/>
      <c r="AC97" s="39"/>
      <c r="AD97" s="39"/>
    </row>
    <row r="98">
      <c r="A98" s="37"/>
      <c r="B98" s="38"/>
      <c r="C98" s="39"/>
      <c r="D98" s="37"/>
      <c r="E98" s="37"/>
      <c r="F98" s="39"/>
      <c r="G98" s="39"/>
      <c r="H98" s="39"/>
      <c r="I98" s="39"/>
      <c r="J98" s="87"/>
      <c r="K98" s="17"/>
      <c r="L98" s="39"/>
      <c r="M98" s="37"/>
      <c r="N98" s="37"/>
      <c r="O98" s="37"/>
      <c r="P98" s="39"/>
      <c r="Q98" s="39"/>
      <c r="R98" s="39"/>
      <c r="S98" s="39"/>
      <c r="T98" s="39"/>
      <c r="U98" s="39"/>
      <c r="V98" s="39"/>
      <c r="W98" s="39"/>
      <c r="X98" s="39"/>
      <c r="Y98" s="39"/>
      <c r="Z98" s="39"/>
      <c r="AA98" s="39"/>
      <c r="AB98" s="39"/>
      <c r="AC98" s="39"/>
      <c r="AD98" s="39"/>
    </row>
    <row r="99">
      <c r="A99" s="37"/>
      <c r="B99" s="37"/>
      <c r="C99" s="39"/>
      <c r="D99" s="37"/>
      <c r="E99" s="37"/>
      <c r="F99" s="39"/>
      <c r="G99" s="39"/>
      <c r="H99" s="39"/>
      <c r="I99" s="39"/>
      <c r="J99" s="87"/>
      <c r="K99" s="17"/>
      <c r="L99" s="39"/>
      <c r="M99" s="37"/>
      <c r="N99" s="37"/>
      <c r="O99" s="37"/>
      <c r="P99" s="39"/>
      <c r="Q99" s="39"/>
      <c r="R99" s="39"/>
      <c r="S99" s="39"/>
      <c r="T99" s="39"/>
      <c r="U99" s="39"/>
      <c r="V99" s="39"/>
      <c r="W99" s="39"/>
      <c r="X99" s="39"/>
      <c r="Y99" s="39"/>
      <c r="Z99" s="39"/>
      <c r="AA99" s="39"/>
      <c r="AB99" s="39"/>
      <c r="AC99" s="39"/>
      <c r="AD99" s="39"/>
    </row>
    <row r="100">
      <c r="A100" s="37"/>
      <c r="B100" s="37"/>
      <c r="C100" s="39"/>
      <c r="D100" s="37"/>
      <c r="E100" s="37"/>
      <c r="F100" s="39"/>
      <c r="G100" s="39"/>
      <c r="H100" s="39"/>
      <c r="I100" s="39"/>
      <c r="J100" s="87"/>
      <c r="K100" s="17"/>
      <c r="L100" s="39"/>
      <c r="M100" s="37"/>
      <c r="N100" s="37"/>
      <c r="O100" s="37"/>
      <c r="P100" s="39"/>
      <c r="Q100" s="39"/>
      <c r="R100" s="39"/>
      <c r="S100" s="39"/>
      <c r="T100" s="39"/>
      <c r="U100" s="39"/>
      <c r="V100" s="39"/>
      <c r="W100" s="39"/>
      <c r="X100" s="39"/>
      <c r="Y100" s="39"/>
      <c r="Z100" s="39"/>
      <c r="AA100" s="39"/>
      <c r="AB100" s="39"/>
      <c r="AC100" s="39"/>
      <c r="AD100" s="39"/>
    </row>
    <row r="101">
      <c r="A101" s="37"/>
      <c r="B101" s="37"/>
      <c r="C101" s="39"/>
      <c r="D101" s="37"/>
      <c r="E101" s="37"/>
      <c r="F101" s="39"/>
      <c r="G101" s="39"/>
      <c r="H101" s="39"/>
      <c r="I101" s="39"/>
      <c r="J101" s="87"/>
      <c r="K101" s="17"/>
      <c r="L101" s="39"/>
      <c r="M101" s="37"/>
      <c r="N101" s="37"/>
      <c r="O101" s="37"/>
      <c r="P101" s="39"/>
      <c r="Q101" s="39"/>
      <c r="R101" s="39"/>
      <c r="S101" s="39"/>
      <c r="T101" s="39"/>
      <c r="U101" s="39"/>
      <c r="V101" s="39"/>
      <c r="W101" s="39"/>
      <c r="X101" s="39"/>
      <c r="Y101" s="39"/>
      <c r="Z101" s="39"/>
      <c r="AA101" s="39"/>
      <c r="AB101" s="39"/>
      <c r="AC101" s="39"/>
      <c r="AD101" s="39"/>
    </row>
    <row r="102">
      <c r="A102" s="115"/>
      <c r="B102" s="37"/>
      <c r="C102" s="39"/>
      <c r="D102" s="37"/>
      <c r="E102" s="37"/>
      <c r="F102" s="39"/>
      <c r="G102" s="39"/>
      <c r="H102" s="39"/>
      <c r="I102" s="39"/>
      <c r="J102" s="87"/>
      <c r="K102" s="17"/>
      <c r="L102" s="39"/>
      <c r="M102" s="37"/>
      <c r="N102" s="37"/>
      <c r="O102" s="37"/>
      <c r="P102" s="39"/>
      <c r="Q102" s="39"/>
      <c r="R102" s="39"/>
      <c r="S102" s="39"/>
      <c r="T102" s="39"/>
      <c r="U102" s="39"/>
      <c r="V102" s="39"/>
      <c r="W102" s="39"/>
      <c r="X102" s="39"/>
      <c r="Y102" s="39"/>
      <c r="Z102" s="39"/>
      <c r="AA102" s="39"/>
      <c r="AB102" s="39"/>
      <c r="AC102" s="39"/>
      <c r="AD102" s="39"/>
    </row>
    <row r="103">
      <c r="A103" s="115"/>
      <c r="B103" s="115"/>
      <c r="C103" s="39"/>
      <c r="D103" s="37"/>
      <c r="E103" s="37"/>
      <c r="F103" s="39"/>
      <c r="G103" s="39"/>
      <c r="H103" s="39"/>
      <c r="I103" s="39"/>
      <c r="J103" s="87"/>
      <c r="K103" s="17"/>
      <c r="L103" s="17"/>
      <c r="M103" s="37"/>
      <c r="N103" s="37"/>
      <c r="O103" s="37"/>
      <c r="P103" s="39"/>
      <c r="Q103" s="39"/>
      <c r="R103" s="39"/>
      <c r="S103" s="39"/>
      <c r="T103" s="39"/>
      <c r="U103" s="39"/>
      <c r="V103" s="39"/>
      <c r="W103" s="39"/>
      <c r="X103" s="39"/>
      <c r="Y103" s="39"/>
      <c r="Z103" s="39"/>
      <c r="AA103" s="39"/>
      <c r="AB103" s="39"/>
      <c r="AC103" s="39"/>
      <c r="AD103" s="39"/>
    </row>
    <row r="104">
      <c r="A104" s="91"/>
      <c r="B104" s="139"/>
      <c r="C104" s="90"/>
      <c r="D104" s="91"/>
      <c r="E104" s="91"/>
      <c r="F104" s="90"/>
      <c r="G104" s="90"/>
      <c r="H104" s="90"/>
      <c r="I104" s="90"/>
      <c r="J104" s="90"/>
      <c r="K104" s="93"/>
      <c r="L104" s="90"/>
      <c r="M104" s="91"/>
      <c r="N104" s="91"/>
      <c r="O104" s="91"/>
      <c r="P104" s="90"/>
      <c r="Q104" s="90"/>
      <c r="R104" s="90"/>
      <c r="S104" s="90"/>
      <c r="T104" s="90"/>
      <c r="U104" s="90"/>
      <c r="V104" s="90"/>
      <c r="W104" s="90"/>
      <c r="X104" s="90"/>
      <c r="Y104" s="90"/>
      <c r="Z104" s="90"/>
      <c r="AA104" s="90"/>
      <c r="AB104" s="90"/>
      <c r="AC104" s="90"/>
      <c r="AD104" s="90"/>
    </row>
    <row r="105">
      <c r="A105" s="115"/>
      <c r="B105" s="115"/>
      <c r="C105" s="39"/>
      <c r="D105" s="37"/>
      <c r="E105" s="37"/>
      <c r="F105" s="39"/>
      <c r="G105" s="39"/>
      <c r="H105" s="39"/>
      <c r="I105" s="39"/>
      <c r="J105" s="87"/>
      <c r="K105" s="17"/>
      <c r="L105" s="39"/>
      <c r="M105" s="37"/>
      <c r="N105" s="37"/>
      <c r="O105" s="37"/>
      <c r="P105" s="39"/>
      <c r="Q105" s="39"/>
      <c r="R105" s="39"/>
      <c r="S105" s="39"/>
      <c r="T105" s="39"/>
      <c r="U105" s="39"/>
      <c r="V105" s="39"/>
      <c r="W105" s="39"/>
      <c r="X105" s="39"/>
      <c r="Y105" s="39"/>
      <c r="Z105" s="39"/>
      <c r="AA105" s="39"/>
      <c r="AB105" s="39"/>
      <c r="AC105" s="39"/>
      <c r="AD105" s="39"/>
    </row>
    <row r="106">
      <c r="A106" s="37"/>
      <c r="B106" s="38"/>
      <c r="C106" s="39"/>
      <c r="D106" s="37"/>
      <c r="E106" s="37"/>
      <c r="F106" s="39"/>
      <c r="G106" s="39"/>
      <c r="H106" s="39"/>
      <c r="I106" s="39"/>
      <c r="J106" s="87"/>
      <c r="K106" s="17"/>
      <c r="L106" s="39"/>
      <c r="M106" s="37"/>
      <c r="N106" s="37"/>
      <c r="O106" s="37"/>
      <c r="P106" s="39"/>
      <c r="Q106" s="39"/>
      <c r="R106" s="39"/>
      <c r="S106" s="39"/>
      <c r="T106" s="39"/>
      <c r="U106" s="39"/>
      <c r="V106" s="39"/>
      <c r="W106" s="39"/>
      <c r="X106" s="39"/>
      <c r="Y106" s="39"/>
      <c r="Z106" s="39"/>
      <c r="AA106" s="39"/>
      <c r="AB106" s="39"/>
      <c r="AC106" s="39"/>
      <c r="AD106" s="39"/>
    </row>
    <row r="107">
      <c r="A107" s="37"/>
      <c r="B107" s="38"/>
      <c r="C107" s="39"/>
      <c r="D107" s="37"/>
      <c r="E107" s="37"/>
      <c r="F107" s="39"/>
      <c r="G107" s="39"/>
      <c r="H107" s="39"/>
      <c r="I107" s="39"/>
      <c r="J107" s="87"/>
      <c r="K107" s="17"/>
      <c r="L107" s="39"/>
      <c r="M107" s="37"/>
      <c r="N107" s="37"/>
      <c r="O107" s="37"/>
      <c r="P107" s="39"/>
      <c r="Q107" s="39"/>
      <c r="R107" s="39"/>
      <c r="S107" s="39"/>
      <c r="T107" s="39"/>
      <c r="U107" s="39"/>
      <c r="V107" s="39"/>
      <c r="W107" s="39"/>
      <c r="X107" s="39"/>
      <c r="Y107" s="39"/>
      <c r="Z107" s="39"/>
      <c r="AA107" s="39"/>
      <c r="AB107" s="39"/>
      <c r="AC107" s="39"/>
      <c r="AD107" s="39"/>
    </row>
    <row r="108">
      <c r="A108" s="37"/>
      <c r="B108" s="38"/>
      <c r="C108" s="39"/>
      <c r="D108" s="37"/>
      <c r="E108" s="37"/>
      <c r="F108" s="39"/>
      <c r="G108" s="39"/>
      <c r="H108" s="39"/>
      <c r="I108" s="39"/>
      <c r="J108" s="87"/>
      <c r="K108" s="17"/>
      <c r="L108" s="39"/>
      <c r="M108" s="37"/>
      <c r="N108" s="37"/>
      <c r="O108" s="37"/>
      <c r="P108" s="39"/>
      <c r="Q108" s="39"/>
      <c r="R108" s="39"/>
      <c r="S108" s="39"/>
      <c r="T108" s="39"/>
      <c r="U108" s="39"/>
      <c r="V108" s="39"/>
      <c r="W108" s="39"/>
      <c r="X108" s="39"/>
      <c r="Y108" s="39"/>
      <c r="Z108" s="39"/>
      <c r="AA108" s="39"/>
      <c r="AB108" s="39"/>
      <c r="AC108" s="39"/>
      <c r="AD108" s="39"/>
    </row>
    <row r="109">
      <c r="A109" s="115"/>
      <c r="B109" s="115"/>
      <c r="C109" s="39"/>
      <c r="D109" s="37"/>
      <c r="E109" s="37"/>
      <c r="F109" s="39"/>
      <c r="G109" s="39"/>
      <c r="H109" s="39"/>
      <c r="I109" s="39"/>
      <c r="J109" s="87"/>
      <c r="K109" s="17"/>
      <c r="L109" s="39"/>
      <c r="M109" s="37"/>
      <c r="N109" s="37"/>
      <c r="O109" s="37"/>
      <c r="P109" s="39"/>
      <c r="Q109" s="39"/>
      <c r="R109" s="39"/>
      <c r="S109" s="39"/>
      <c r="T109" s="39"/>
      <c r="U109" s="39"/>
      <c r="V109" s="39"/>
      <c r="W109" s="39"/>
      <c r="X109" s="39"/>
      <c r="Y109" s="39"/>
      <c r="Z109" s="39"/>
      <c r="AA109" s="39"/>
      <c r="AB109" s="39"/>
      <c r="AC109" s="39"/>
      <c r="AD109" s="39"/>
    </row>
    <row r="110">
      <c r="A110" s="115"/>
      <c r="B110" s="115"/>
      <c r="C110" s="39"/>
      <c r="D110" s="37"/>
      <c r="E110" s="37"/>
      <c r="F110" s="39"/>
      <c r="G110" s="39"/>
      <c r="H110" s="39"/>
      <c r="I110" s="39"/>
      <c r="J110" s="87"/>
      <c r="K110" s="17"/>
      <c r="L110" s="39"/>
      <c r="M110" s="37"/>
      <c r="N110" s="37"/>
      <c r="O110" s="37"/>
      <c r="P110" s="39"/>
      <c r="Q110" s="39"/>
      <c r="R110" s="39"/>
      <c r="S110" s="39"/>
      <c r="T110" s="39"/>
      <c r="U110" s="39"/>
      <c r="V110" s="39"/>
      <c r="W110" s="39"/>
      <c r="X110" s="39"/>
      <c r="Y110" s="39"/>
      <c r="Z110" s="39"/>
      <c r="AA110" s="39"/>
      <c r="AB110" s="39"/>
      <c r="AC110" s="39"/>
      <c r="AD110" s="39"/>
    </row>
    <row r="111">
      <c r="A111" s="115"/>
      <c r="B111" s="115"/>
      <c r="C111" s="214"/>
      <c r="D111" s="37"/>
      <c r="E111" s="37"/>
      <c r="F111" s="152"/>
      <c r="G111" s="152"/>
      <c r="H111" s="152"/>
      <c r="I111" s="152"/>
      <c r="J111" s="87"/>
      <c r="K111" s="17"/>
      <c r="L111" s="17"/>
      <c r="M111" s="37"/>
      <c r="N111" s="37"/>
      <c r="O111" s="37"/>
      <c r="P111" s="152"/>
      <c r="Q111" s="152"/>
      <c r="R111" s="152"/>
      <c r="S111" s="152"/>
      <c r="T111" s="152"/>
      <c r="U111" s="152"/>
      <c r="V111" s="152"/>
      <c r="W111" s="152"/>
      <c r="X111" s="152"/>
      <c r="Y111" s="152"/>
      <c r="Z111" s="152"/>
      <c r="AA111" s="152"/>
      <c r="AB111" s="152"/>
      <c r="AC111" s="39"/>
      <c r="AD111" s="39"/>
    </row>
    <row r="112">
      <c r="A112" s="91"/>
      <c r="B112" s="139"/>
      <c r="C112" s="90"/>
      <c r="D112" s="91"/>
      <c r="E112" s="91"/>
      <c r="F112" s="90"/>
      <c r="G112" s="90"/>
      <c r="H112" s="90"/>
      <c r="I112" s="90"/>
      <c r="J112" s="90"/>
      <c r="K112" s="93"/>
      <c r="L112" s="90"/>
      <c r="M112" s="91"/>
      <c r="N112" s="91"/>
      <c r="O112" s="91"/>
      <c r="P112" s="90"/>
      <c r="Q112" s="90"/>
      <c r="R112" s="90"/>
      <c r="S112" s="90"/>
      <c r="T112" s="90"/>
      <c r="U112" s="90"/>
      <c r="V112" s="90"/>
      <c r="W112" s="90"/>
      <c r="X112" s="90"/>
      <c r="Y112" s="90"/>
      <c r="Z112" s="90"/>
      <c r="AA112" s="90"/>
      <c r="AB112" s="90"/>
      <c r="AC112" s="90"/>
      <c r="AD112" s="90"/>
    </row>
    <row r="113">
      <c r="A113" s="115"/>
      <c r="B113" s="115"/>
      <c r="C113" s="39"/>
      <c r="D113" s="37"/>
      <c r="E113" s="37"/>
      <c r="F113" s="39"/>
      <c r="G113" s="39"/>
      <c r="H113" s="39"/>
      <c r="I113" s="39"/>
      <c r="J113" s="87"/>
      <c r="K113" s="17"/>
      <c r="L113" s="39"/>
      <c r="M113" s="37"/>
      <c r="N113" s="37"/>
      <c r="O113" s="37"/>
      <c r="P113" s="39"/>
      <c r="Q113" s="39"/>
      <c r="R113" s="39"/>
      <c r="S113" s="39"/>
      <c r="T113" s="39"/>
      <c r="U113" s="39"/>
      <c r="V113" s="39"/>
      <c r="W113" s="39"/>
      <c r="X113" s="39"/>
      <c r="Y113" s="39"/>
      <c r="Z113" s="39"/>
      <c r="AA113" s="39"/>
      <c r="AB113" s="39"/>
      <c r="AC113" s="39"/>
      <c r="AD113" s="39"/>
    </row>
    <row r="114">
      <c r="A114" s="37"/>
      <c r="B114" s="38"/>
      <c r="C114" s="37"/>
      <c r="D114" s="37"/>
      <c r="E114" s="37"/>
      <c r="F114" s="39"/>
      <c r="G114" s="39"/>
      <c r="H114" s="39"/>
      <c r="I114" s="39"/>
      <c r="J114" s="37"/>
      <c r="K114" s="17"/>
      <c r="L114" s="39"/>
      <c r="M114" s="37"/>
      <c r="N114" s="37"/>
      <c r="O114" s="37"/>
      <c r="P114" s="39"/>
      <c r="Q114" s="39"/>
      <c r="R114" s="39"/>
      <c r="S114" s="39"/>
      <c r="T114" s="39"/>
      <c r="U114" s="39"/>
      <c r="V114" s="39"/>
      <c r="W114" s="39"/>
      <c r="X114" s="39"/>
      <c r="Y114" s="39"/>
      <c r="Z114" s="39"/>
      <c r="AA114" s="39"/>
      <c r="AB114" s="39"/>
      <c r="AC114" s="39"/>
      <c r="AD114" s="39"/>
    </row>
    <row r="115">
      <c r="A115" s="37"/>
      <c r="B115" s="38"/>
      <c r="C115" s="39"/>
      <c r="D115" s="37"/>
      <c r="E115" s="37"/>
      <c r="F115" s="39"/>
      <c r="G115" s="39"/>
      <c r="H115" s="39"/>
      <c r="I115" s="39"/>
      <c r="J115" s="87"/>
      <c r="K115" s="17"/>
      <c r="L115" s="39"/>
      <c r="M115" s="37"/>
      <c r="N115" s="37"/>
      <c r="O115" s="37"/>
      <c r="P115" s="39"/>
      <c r="Q115" s="39"/>
      <c r="R115" s="39"/>
      <c r="S115" s="39"/>
      <c r="T115" s="39"/>
      <c r="U115" s="39"/>
      <c r="V115" s="39"/>
      <c r="W115" s="39"/>
      <c r="X115" s="39"/>
      <c r="Y115" s="39"/>
      <c r="Z115" s="39"/>
      <c r="AA115" s="39"/>
      <c r="AB115" s="39"/>
      <c r="AC115" s="39"/>
      <c r="AD115" s="39"/>
    </row>
    <row r="116">
      <c r="A116" s="91"/>
      <c r="B116" s="139"/>
      <c r="C116" s="90"/>
      <c r="D116" s="91"/>
      <c r="E116" s="91"/>
      <c r="F116" s="90"/>
      <c r="G116" s="90"/>
      <c r="H116" s="90"/>
      <c r="I116" s="90"/>
      <c r="J116" s="90"/>
      <c r="K116" s="93"/>
      <c r="L116" s="90"/>
      <c r="M116" s="91"/>
      <c r="N116" s="91"/>
      <c r="O116" s="91"/>
      <c r="P116" s="90"/>
      <c r="Q116" s="90"/>
      <c r="R116" s="90"/>
      <c r="S116" s="90"/>
      <c r="T116" s="90"/>
      <c r="U116" s="90"/>
      <c r="V116" s="90"/>
      <c r="W116" s="90"/>
      <c r="X116" s="90"/>
      <c r="Y116" s="90"/>
      <c r="Z116" s="90"/>
      <c r="AA116" s="90"/>
      <c r="AB116" s="90"/>
      <c r="AC116" s="90"/>
      <c r="AD116" s="90"/>
    </row>
    <row r="117">
      <c r="A117" s="37"/>
      <c r="B117" s="38"/>
      <c r="C117" s="39"/>
      <c r="D117" s="37"/>
      <c r="E117" s="37"/>
      <c r="F117" s="39"/>
      <c r="G117" s="39"/>
      <c r="H117" s="39"/>
      <c r="I117" s="39"/>
      <c r="J117" s="87"/>
      <c r="K117" s="17"/>
      <c r="L117" s="39"/>
      <c r="M117" s="37"/>
      <c r="N117" s="37"/>
      <c r="O117" s="37"/>
      <c r="P117" s="39"/>
      <c r="Q117" s="39"/>
      <c r="R117" s="39"/>
      <c r="S117" s="39"/>
      <c r="T117" s="39"/>
      <c r="U117" s="39"/>
      <c r="V117" s="39"/>
      <c r="W117" s="39"/>
      <c r="X117" s="39"/>
      <c r="Y117" s="39"/>
      <c r="Z117" s="39"/>
      <c r="AA117" s="39"/>
      <c r="AB117" s="39"/>
      <c r="AC117" s="39"/>
      <c r="AD117" s="39"/>
    </row>
    <row r="118">
      <c r="A118" s="37"/>
      <c r="B118" s="37"/>
      <c r="C118" s="39"/>
      <c r="D118" s="37"/>
      <c r="E118" s="37"/>
      <c r="F118" s="39"/>
      <c r="G118" s="39"/>
      <c r="H118" s="39"/>
      <c r="I118" s="39"/>
      <c r="J118" s="87"/>
      <c r="K118" s="17"/>
      <c r="L118" s="39"/>
      <c r="M118" s="37"/>
      <c r="N118" s="37"/>
      <c r="O118" s="37"/>
      <c r="P118" s="39"/>
      <c r="Q118" s="39"/>
      <c r="R118" s="39"/>
      <c r="S118" s="39"/>
      <c r="T118" s="39"/>
      <c r="U118" s="39"/>
      <c r="V118" s="39"/>
      <c r="W118" s="39"/>
      <c r="X118" s="39"/>
      <c r="Y118" s="39"/>
      <c r="Z118" s="39"/>
      <c r="AA118" s="39"/>
      <c r="AB118" s="39"/>
      <c r="AC118" s="39"/>
      <c r="AD118" s="39"/>
    </row>
    <row r="119">
      <c r="A119" s="37"/>
      <c r="B119" s="38"/>
      <c r="C119" s="39"/>
      <c r="D119" s="37"/>
      <c r="E119" s="37"/>
      <c r="F119" s="39"/>
      <c r="G119" s="39"/>
      <c r="H119" s="39"/>
      <c r="I119" s="39"/>
      <c r="J119" s="87"/>
      <c r="K119" s="17"/>
      <c r="L119" s="39"/>
      <c r="M119" s="37"/>
      <c r="N119" s="37"/>
      <c r="O119" s="37"/>
      <c r="P119" s="39"/>
      <c r="Q119" s="39"/>
      <c r="R119" s="39"/>
      <c r="S119" s="39"/>
      <c r="T119" s="39"/>
      <c r="U119" s="39"/>
      <c r="V119" s="39"/>
      <c r="W119" s="39"/>
      <c r="X119" s="39"/>
      <c r="Y119" s="39"/>
      <c r="Z119" s="39"/>
      <c r="AA119" s="39"/>
      <c r="AB119" s="39"/>
      <c r="AC119" s="39"/>
      <c r="AD119" s="39"/>
    </row>
    <row r="120">
      <c r="A120" s="37"/>
      <c r="B120" s="38"/>
      <c r="C120" s="39"/>
      <c r="D120" s="37"/>
      <c r="E120" s="37"/>
      <c r="F120" s="39"/>
      <c r="G120" s="39"/>
      <c r="H120" s="39"/>
      <c r="I120" s="39"/>
      <c r="J120" s="87"/>
      <c r="K120" s="17"/>
      <c r="L120" s="39"/>
      <c r="M120" s="37"/>
      <c r="N120" s="37"/>
      <c r="O120" s="37"/>
      <c r="P120" s="39"/>
      <c r="Q120" s="39"/>
      <c r="R120" s="39"/>
      <c r="S120" s="39"/>
      <c r="T120" s="39"/>
      <c r="U120" s="39"/>
      <c r="V120" s="39"/>
      <c r="W120" s="39"/>
      <c r="X120" s="39"/>
      <c r="Y120" s="39"/>
      <c r="Z120" s="39"/>
      <c r="AA120" s="39"/>
      <c r="AB120" s="39"/>
      <c r="AC120" s="39"/>
      <c r="AD120" s="39"/>
    </row>
    <row r="121">
      <c r="A121" s="37"/>
      <c r="B121" s="38"/>
      <c r="C121" s="39"/>
      <c r="D121" s="37"/>
      <c r="E121" s="37"/>
      <c r="F121" s="39"/>
      <c r="G121" s="39"/>
      <c r="H121" s="39"/>
      <c r="I121" s="39"/>
      <c r="J121" s="87"/>
      <c r="K121" s="17"/>
      <c r="L121" s="39"/>
      <c r="M121" s="37"/>
      <c r="N121" s="37"/>
      <c r="O121" s="37"/>
      <c r="P121" s="39"/>
      <c r="Q121" s="39"/>
      <c r="R121" s="39"/>
      <c r="S121" s="39"/>
      <c r="T121" s="39"/>
      <c r="U121" s="39"/>
      <c r="V121" s="39"/>
      <c r="W121" s="39"/>
      <c r="X121" s="39"/>
      <c r="Y121" s="39"/>
      <c r="Z121" s="39"/>
      <c r="AA121" s="39"/>
      <c r="AB121" s="39"/>
      <c r="AC121" s="39"/>
      <c r="AD121" s="39"/>
    </row>
    <row r="122">
      <c r="A122" s="37"/>
      <c r="B122" s="38"/>
      <c r="C122" s="39"/>
      <c r="D122" s="37"/>
      <c r="E122" s="37"/>
      <c r="F122" s="39"/>
      <c r="G122" s="39"/>
      <c r="H122" s="39"/>
      <c r="I122" s="39"/>
      <c r="J122" s="87"/>
      <c r="K122" s="17"/>
      <c r="L122" s="39"/>
      <c r="M122" s="37"/>
      <c r="N122" s="37"/>
      <c r="O122" s="37"/>
      <c r="P122" s="39"/>
      <c r="Q122" s="39"/>
      <c r="R122" s="39"/>
      <c r="S122" s="39"/>
      <c r="T122" s="39"/>
      <c r="U122" s="39"/>
      <c r="V122" s="39"/>
      <c r="W122" s="39"/>
      <c r="X122" s="39"/>
      <c r="Y122" s="39"/>
      <c r="Z122" s="39"/>
      <c r="AA122" s="39"/>
      <c r="AB122" s="39"/>
      <c r="AC122" s="39"/>
      <c r="AD122" s="39"/>
    </row>
    <row r="123">
      <c r="A123" s="37"/>
      <c r="B123" s="38"/>
      <c r="C123" s="39"/>
      <c r="D123" s="37"/>
      <c r="E123" s="37"/>
      <c r="F123" s="39"/>
      <c r="G123" s="39"/>
      <c r="H123" s="39"/>
      <c r="I123" s="39"/>
      <c r="J123" s="87"/>
      <c r="K123" s="17"/>
      <c r="L123" s="39"/>
      <c r="M123" s="37"/>
      <c r="N123" s="37"/>
      <c r="O123" s="37"/>
      <c r="P123" s="39"/>
      <c r="Q123" s="39"/>
      <c r="R123" s="39"/>
      <c r="S123" s="39"/>
      <c r="T123" s="39"/>
      <c r="U123" s="39"/>
      <c r="V123" s="39"/>
      <c r="W123" s="39"/>
      <c r="X123" s="39"/>
      <c r="Y123" s="39"/>
      <c r="Z123" s="39"/>
      <c r="AA123" s="39"/>
      <c r="AB123" s="39"/>
      <c r="AC123" s="39"/>
      <c r="AD123" s="39"/>
    </row>
    <row r="124">
      <c r="A124" s="91"/>
      <c r="B124" s="139"/>
      <c r="C124" s="90"/>
      <c r="D124" s="91"/>
      <c r="E124" s="91"/>
      <c r="F124" s="90"/>
      <c r="G124" s="90"/>
      <c r="H124" s="90"/>
      <c r="I124" s="90"/>
      <c r="J124" s="90"/>
      <c r="K124" s="93"/>
      <c r="L124" s="90"/>
      <c r="M124" s="91"/>
      <c r="N124" s="91"/>
      <c r="O124" s="91"/>
      <c r="P124" s="90"/>
      <c r="Q124" s="90"/>
      <c r="R124" s="90"/>
      <c r="S124" s="90"/>
      <c r="T124" s="90"/>
      <c r="U124" s="90"/>
      <c r="V124" s="90"/>
      <c r="W124" s="90"/>
      <c r="X124" s="90"/>
      <c r="Y124" s="90"/>
      <c r="Z124" s="90"/>
      <c r="AA124" s="90"/>
      <c r="AB124" s="90"/>
      <c r="AC124" s="90"/>
      <c r="AD124" s="90"/>
    </row>
    <row r="125">
      <c r="A125" s="37"/>
      <c r="B125" s="37"/>
      <c r="C125" s="39"/>
      <c r="D125" s="37"/>
      <c r="E125" s="37"/>
      <c r="F125" s="39"/>
      <c r="G125" s="39"/>
      <c r="H125" s="39"/>
      <c r="I125" s="39"/>
      <c r="J125" s="87"/>
      <c r="K125" s="17"/>
      <c r="L125" s="39"/>
      <c r="M125" s="37"/>
      <c r="N125" s="37"/>
      <c r="O125" s="37"/>
      <c r="P125" s="39"/>
      <c r="Q125" s="39"/>
      <c r="R125" s="39"/>
      <c r="S125" s="39"/>
      <c r="T125" s="39"/>
      <c r="U125" s="39"/>
      <c r="V125" s="39"/>
      <c r="W125" s="39"/>
      <c r="X125" s="39"/>
      <c r="Y125" s="39"/>
      <c r="Z125" s="39"/>
      <c r="AA125" s="39"/>
      <c r="AB125" s="39"/>
      <c r="AC125" s="39"/>
      <c r="AD125" s="39"/>
    </row>
    <row r="126">
      <c r="A126" s="1"/>
      <c r="B126" s="37"/>
      <c r="C126" s="39"/>
      <c r="D126" s="37"/>
      <c r="E126" s="37"/>
      <c r="F126" s="39"/>
      <c r="G126" s="39"/>
      <c r="H126" s="39"/>
      <c r="I126" s="39"/>
      <c r="J126" s="87"/>
      <c r="K126" s="17"/>
      <c r="L126" s="39"/>
      <c r="M126" s="37"/>
      <c r="N126" s="37"/>
      <c r="O126" s="37"/>
      <c r="P126" s="39"/>
      <c r="Q126" s="39"/>
      <c r="R126" s="39"/>
      <c r="S126" s="39"/>
      <c r="T126" s="39"/>
      <c r="U126" s="39"/>
      <c r="V126" s="39"/>
      <c r="W126" s="39"/>
      <c r="X126" s="39"/>
      <c r="Y126" s="39"/>
      <c r="Z126" s="39"/>
      <c r="AA126" s="39"/>
      <c r="AB126" s="39"/>
      <c r="AC126" s="39"/>
      <c r="AD126" s="39"/>
    </row>
    <row r="127">
      <c r="A127" s="37"/>
      <c r="B127" s="37"/>
      <c r="C127" s="39"/>
      <c r="D127" s="37"/>
      <c r="E127" s="37"/>
      <c r="F127" s="39"/>
      <c r="G127" s="39"/>
      <c r="H127" s="39"/>
      <c r="I127" s="39"/>
      <c r="J127" s="87"/>
      <c r="K127" s="17"/>
      <c r="L127" s="39"/>
      <c r="M127" s="37"/>
      <c r="N127" s="37"/>
      <c r="O127" s="37"/>
      <c r="P127" s="39"/>
      <c r="Q127" s="39"/>
      <c r="R127" s="39"/>
      <c r="S127" s="39"/>
      <c r="T127" s="39"/>
      <c r="U127" s="39"/>
      <c r="V127" s="39"/>
      <c r="W127" s="39"/>
      <c r="X127" s="39"/>
      <c r="Y127" s="39"/>
      <c r="Z127" s="39"/>
      <c r="AA127" s="39"/>
      <c r="AB127" s="39"/>
      <c r="AC127" s="39"/>
      <c r="AD127" s="39"/>
    </row>
    <row r="128">
      <c r="A128" s="37"/>
      <c r="B128" s="37"/>
      <c r="C128" s="39"/>
      <c r="D128" s="37"/>
      <c r="E128" s="37"/>
      <c r="F128" s="39"/>
      <c r="G128" s="39"/>
      <c r="H128" s="39"/>
      <c r="I128" s="39"/>
      <c r="J128" s="87"/>
      <c r="K128" s="17"/>
      <c r="L128" s="39"/>
      <c r="M128" s="37"/>
      <c r="N128" s="37"/>
      <c r="O128" s="37"/>
      <c r="P128" s="39"/>
      <c r="Q128" s="39"/>
      <c r="R128" s="39"/>
      <c r="S128" s="39"/>
      <c r="T128" s="39"/>
      <c r="U128" s="39"/>
      <c r="V128" s="39"/>
      <c r="W128" s="39"/>
      <c r="X128" s="39"/>
      <c r="Y128" s="39"/>
      <c r="Z128" s="39"/>
      <c r="AA128" s="39"/>
      <c r="AB128" s="39"/>
      <c r="AC128" s="39"/>
      <c r="AD128" s="39"/>
    </row>
    <row r="129">
      <c r="A129" s="37"/>
      <c r="B129" s="37"/>
      <c r="C129" s="39"/>
      <c r="D129" s="37"/>
      <c r="E129" s="37"/>
      <c r="F129" s="39"/>
      <c r="G129" s="39"/>
      <c r="H129" s="39"/>
      <c r="I129" s="39"/>
      <c r="J129" s="87"/>
      <c r="K129" s="17"/>
      <c r="L129" s="39"/>
      <c r="M129" s="37"/>
      <c r="N129" s="37"/>
      <c r="O129" s="37"/>
      <c r="P129" s="39"/>
      <c r="Q129" s="39"/>
      <c r="R129" s="39"/>
      <c r="S129" s="39"/>
      <c r="T129" s="39"/>
      <c r="U129" s="39"/>
      <c r="V129" s="39"/>
      <c r="W129" s="39"/>
      <c r="X129" s="39"/>
      <c r="Y129" s="39"/>
      <c r="Z129" s="39"/>
      <c r="AA129" s="39"/>
      <c r="AB129" s="39"/>
      <c r="AC129" s="39"/>
      <c r="AD129" s="39"/>
    </row>
    <row r="130">
      <c r="A130" s="91"/>
      <c r="B130" s="139"/>
      <c r="C130" s="90"/>
      <c r="D130" s="91"/>
      <c r="E130" s="91"/>
      <c r="F130" s="90"/>
      <c r="G130" s="90"/>
      <c r="H130" s="90"/>
      <c r="I130" s="90"/>
      <c r="J130" s="90"/>
      <c r="K130" s="93"/>
      <c r="L130" s="90"/>
      <c r="M130" s="91"/>
      <c r="N130" s="91"/>
      <c r="O130" s="91"/>
      <c r="P130" s="90"/>
      <c r="Q130" s="90"/>
      <c r="R130" s="90"/>
      <c r="S130" s="90"/>
      <c r="T130" s="90"/>
      <c r="U130" s="90"/>
      <c r="V130" s="90"/>
      <c r="W130" s="90"/>
      <c r="X130" s="90"/>
      <c r="Y130" s="90"/>
      <c r="Z130" s="90"/>
      <c r="AA130" s="90"/>
      <c r="AB130" s="90"/>
      <c r="AC130" s="90"/>
      <c r="AD130" s="90"/>
    </row>
    <row r="131">
      <c r="A131" s="37"/>
      <c r="B131" s="37"/>
      <c r="C131" s="39"/>
      <c r="D131" s="37"/>
      <c r="E131" s="37"/>
      <c r="F131" s="39"/>
      <c r="G131" s="39"/>
      <c r="H131" s="39"/>
      <c r="I131" s="39"/>
      <c r="J131" s="87"/>
      <c r="K131" s="17"/>
      <c r="L131" s="39"/>
      <c r="M131" s="37"/>
      <c r="N131" s="37"/>
      <c r="O131" s="37"/>
      <c r="P131" s="39"/>
      <c r="Q131" s="39"/>
      <c r="R131" s="39"/>
      <c r="S131" s="39"/>
      <c r="T131" s="39"/>
      <c r="U131" s="39"/>
      <c r="V131" s="39"/>
      <c r="W131" s="39"/>
      <c r="X131" s="39"/>
      <c r="Y131" s="39"/>
      <c r="Z131" s="39"/>
      <c r="AA131" s="39"/>
      <c r="AB131" s="39"/>
      <c r="AC131" s="39"/>
      <c r="AD131" s="39"/>
    </row>
    <row r="132">
      <c r="A132" s="37"/>
      <c r="B132" s="38"/>
      <c r="C132" s="39"/>
      <c r="D132" s="37"/>
      <c r="E132" s="37"/>
      <c r="F132" s="39"/>
      <c r="G132" s="39"/>
      <c r="H132" s="39"/>
      <c r="I132" s="39"/>
      <c r="J132" s="87"/>
      <c r="K132" s="17"/>
      <c r="L132" s="39"/>
      <c r="M132" s="37"/>
      <c r="N132" s="37"/>
      <c r="O132" s="37"/>
      <c r="P132" s="39"/>
      <c r="Q132" s="39"/>
      <c r="R132" s="39"/>
      <c r="S132" s="39"/>
      <c r="T132" s="39"/>
      <c r="U132" s="39"/>
      <c r="V132" s="39"/>
      <c r="W132" s="39"/>
      <c r="X132" s="39"/>
      <c r="Y132" s="39"/>
      <c r="Z132" s="39"/>
      <c r="AA132" s="39"/>
      <c r="AB132" s="39"/>
      <c r="AC132" s="39"/>
      <c r="AD132" s="39"/>
    </row>
    <row r="133">
      <c r="A133" s="37"/>
      <c r="B133" s="37"/>
      <c r="C133" s="39"/>
      <c r="D133" s="37"/>
      <c r="E133" s="37"/>
      <c r="F133" s="39"/>
      <c r="G133" s="39"/>
      <c r="H133" s="39"/>
      <c r="I133" s="39"/>
      <c r="J133" s="87"/>
      <c r="K133" s="17"/>
      <c r="L133" s="39"/>
      <c r="M133" s="37"/>
      <c r="N133" s="37"/>
      <c r="O133" s="37"/>
      <c r="P133" s="39"/>
      <c r="Q133" s="39"/>
      <c r="R133" s="39"/>
      <c r="S133" s="39"/>
      <c r="T133" s="39"/>
      <c r="U133" s="39"/>
      <c r="V133" s="39"/>
      <c r="W133" s="39"/>
      <c r="X133" s="39"/>
      <c r="Y133" s="39"/>
      <c r="Z133" s="39"/>
      <c r="AA133" s="39"/>
      <c r="AB133" s="39"/>
      <c r="AC133" s="39"/>
      <c r="AD133" s="39"/>
    </row>
    <row r="134">
      <c r="A134" s="37"/>
      <c r="B134" s="37"/>
      <c r="C134" s="39"/>
      <c r="D134" s="37"/>
      <c r="E134" s="37"/>
      <c r="F134" s="39"/>
      <c r="G134" s="39"/>
      <c r="H134" s="39"/>
      <c r="I134" s="39"/>
      <c r="J134" s="87"/>
      <c r="K134" s="17"/>
      <c r="L134" s="39"/>
      <c r="M134" s="37"/>
      <c r="N134" s="37"/>
      <c r="O134" s="37"/>
      <c r="P134" s="39"/>
      <c r="Q134" s="39"/>
      <c r="R134" s="39"/>
      <c r="S134" s="39"/>
      <c r="T134" s="39"/>
      <c r="U134" s="39"/>
      <c r="V134" s="39"/>
      <c r="W134" s="39"/>
      <c r="X134" s="39"/>
      <c r="Y134" s="39"/>
      <c r="Z134" s="39"/>
      <c r="AA134" s="39"/>
      <c r="AB134" s="39"/>
      <c r="AC134" s="39"/>
      <c r="AD134" s="39"/>
    </row>
    <row r="135">
      <c r="A135" s="91"/>
      <c r="B135" s="139"/>
      <c r="C135" s="90"/>
      <c r="D135" s="91"/>
      <c r="E135" s="91"/>
      <c r="F135" s="90"/>
      <c r="G135" s="90"/>
      <c r="H135" s="90"/>
      <c r="I135" s="90"/>
      <c r="J135" s="90"/>
      <c r="K135" s="93"/>
      <c r="L135" s="90"/>
      <c r="M135" s="91"/>
      <c r="N135" s="91"/>
      <c r="O135" s="91"/>
      <c r="P135" s="90"/>
      <c r="Q135" s="90"/>
      <c r="R135" s="90"/>
      <c r="S135" s="90"/>
      <c r="T135" s="90"/>
      <c r="U135" s="90"/>
      <c r="V135" s="90"/>
      <c r="W135" s="90"/>
      <c r="X135" s="90"/>
      <c r="Y135" s="90"/>
      <c r="Z135" s="90"/>
      <c r="AA135" s="90"/>
      <c r="AB135" s="90"/>
      <c r="AC135" s="90"/>
      <c r="AD135" s="90"/>
    </row>
    <row r="136">
      <c r="A136" s="115"/>
      <c r="B136" s="115"/>
      <c r="C136" s="39"/>
      <c r="D136" s="37"/>
      <c r="E136" s="37"/>
      <c r="F136" s="39"/>
      <c r="G136" s="39"/>
      <c r="H136" s="39"/>
      <c r="I136" s="39"/>
      <c r="J136" s="87"/>
      <c r="K136" s="16"/>
      <c r="L136" s="8"/>
      <c r="M136" s="10"/>
      <c r="N136" s="9"/>
      <c r="O136" s="37"/>
      <c r="P136" s="39"/>
      <c r="Q136" s="39"/>
      <c r="R136" s="39"/>
      <c r="S136" s="39"/>
      <c r="T136" s="39"/>
      <c r="U136" s="39"/>
      <c r="V136" s="39"/>
      <c r="W136" s="39"/>
      <c r="X136" s="39"/>
      <c r="Y136" s="39"/>
      <c r="Z136" s="39"/>
      <c r="AA136" s="39"/>
      <c r="AB136" s="39"/>
      <c r="AC136" s="39"/>
      <c r="AD136" s="39"/>
    </row>
    <row r="137">
      <c r="A137" s="115"/>
      <c r="B137" s="115"/>
      <c r="C137" s="39"/>
      <c r="D137" s="37"/>
      <c r="E137" s="37"/>
      <c r="F137" s="39"/>
      <c r="G137" s="39"/>
      <c r="H137" s="39"/>
      <c r="I137" s="39"/>
      <c r="J137" s="87"/>
      <c r="K137" s="17"/>
      <c r="L137" s="39"/>
      <c r="M137" s="37"/>
      <c r="N137" s="37"/>
      <c r="O137" s="37"/>
      <c r="P137" s="39"/>
      <c r="Q137" s="39"/>
      <c r="R137" s="39"/>
      <c r="S137" s="39"/>
      <c r="T137" s="39"/>
      <c r="U137" s="39"/>
      <c r="V137" s="39"/>
      <c r="W137" s="39"/>
      <c r="X137" s="39"/>
      <c r="Y137" s="39"/>
      <c r="Z137" s="39"/>
      <c r="AA137" s="39"/>
      <c r="AB137" s="39"/>
      <c r="AC137" s="39"/>
      <c r="AD137" s="39"/>
    </row>
    <row r="138">
      <c r="A138" s="122"/>
      <c r="B138" s="115"/>
      <c r="C138" s="39"/>
      <c r="D138" s="37"/>
      <c r="E138" s="37"/>
      <c r="F138" s="39"/>
      <c r="G138" s="39"/>
      <c r="H138" s="39"/>
      <c r="I138" s="39"/>
      <c r="J138" s="87"/>
      <c r="K138" s="17"/>
      <c r="L138" s="39"/>
      <c r="M138" s="37"/>
      <c r="N138" s="37"/>
      <c r="O138" s="37"/>
      <c r="P138" s="39"/>
      <c r="Q138" s="39"/>
      <c r="R138" s="39"/>
      <c r="S138" s="39"/>
      <c r="T138" s="39"/>
      <c r="U138" s="39"/>
      <c r="V138" s="39"/>
      <c r="W138" s="39"/>
      <c r="X138" s="39"/>
      <c r="Y138" s="39"/>
      <c r="Z138" s="39"/>
      <c r="AA138" s="39"/>
      <c r="AB138" s="39"/>
      <c r="AC138" s="39"/>
      <c r="AD138" s="39"/>
    </row>
    <row r="139">
      <c r="A139" s="115"/>
      <c r="B139" s="115"/>
      <c r="C139" s="39"/>
      <c r="D139" s="37"/>
      <c r="E139" s="37"/>
      <c r="F139" s="39"/>
      <c r="G139" s="39"/>
      <c r="H139" s="39"/>
      <c r="I139" s="39"/>
      <c r="J139" s="87"/>
      <c r="K139" s="17"/>
      <c r="L139" s="39"/>
      <c r="M139" s="37"/>
      <c r="N139" s="37"/>
      <c r="O139" s="37"/>
      <c r="P139" s="39"/>
      <c r="Q139" s="39"/>
      <c r="R139" s="39"/>
      <c r="S139" s="39"/>
      <c r="T139" s="39"/>
      <c r="U139" s="39"/>
      <c r="V139" s="39"/>
      <c r="W139" s="39"/>
      <c r="X139" s="39"/>
      <c r="Y139" s="39"/>
      <c r="Z139" s="39"/>
      <c r="AA139" s="39"/>
      <c r="AB139" s="39"/>
      <c r="AC139" s="39"/>
      <c r="AD139" s="39"/>
    </row>
    <row r="140">
      <c r="A140" s="115"/>
      <c r="B140" s="115"/>
      <c r="C140" s="39"/>
      <c r="D140" s="37"/>
      <c r="E140" s="37"/>
      <c r="F140" s="39"/>
      <c r="G140" s="39"/>
      <c r="H140" s="39"/>
      <c r="I140" s="39"/>
      <c r="J140" s="87"/>
      <c r="K140" s="17"/>
      <c r="L140" s="39"/>
      <c r="M140" s="37"/>
      <c r="N140" s="37"/>
      <c r="O140" s="37"/>
      <c r="P140" s="39"/>
      <c r="Q140" s="39"/>
      <c r="R140" s="39"/>
      <c r="S140" s="39"/>
      <c r="T140" s="39"/>
      <c r="U140" s="39"/>
      <c r="V140" s="39"/>
      <c r="W140" s="39"/>
      <c r="X140" s="39"/>
      <c r="Y140" s="39"/>
      <c r="Z140" s="39"/>
      <c r="AA140" s="39"/>
      <c r="AB140" s="39"/>
      <c r="AC140" s="39"/>
      <c r="AD140" s="39"/>
    </row>
    <row r="141">
      <c r="A141" s="115"/>
      <c r="B141" s="115"/>
      <c r="C141" s="39"/>
      <c r="D141" s="37"/>
      <c r="E141" s="37"/>
      <c r="F141" s="39"/>
      <c r="G141" s="39"/>
      <c r="H141" s="39"/>
      <c r="I141" s="39"/>
      <c r="J141" s="87"/>
      <c r="K141" s="17"/>
      <c r="L141" s="39"/>
      <c r="M141" s="37"/>
      <c r="N141" s="37"/>
      <c r="O141" s="37"/>
      <c r="P141" s="39"/>
      <c r="Q141" s="39"/>
      <c r="R141" s="39"/>
      <c r="S141" s="39"/>
      <c r="T141" s="39"/>
      <c r="U141" s="39"/>
      <c r="V141" s="39"/>
      <c r="W141" s="39"/>
      <c r="X141" s="39"/>
      <c r="Y141" s="39"/>
      <c r="Z141" s="39"/>
      <c r="AA141" s="39"/>
      <c r="AB141" s="39"/>
      <c r="AC141" s="39"/>
      <c r="AD141" s="39"/>
    </row>
    <row r="142">
      <c r="A142" s="37"/>
      <c r="B142" s="38"/>
      <c r="C142" s="39"/>
      <c r="D142" s="37"/>
      <c r="E142" s="37"/>
      <c r="F142" s="39"/>
      <c r="G142" s="39"/>
      <c r="H142" s="39"/>
      <c r="I142" s="39"/>
      <c r="J142" s="87"/>
      <c r="K142" s="17"/>
      <c r="L142" s="39"/>
      <c r="M142" s="37"/>
      <c r="N142" s="37"/>
      <c r="O142" s="37"/>
      <c r="P142" s="39"/>
      <c r="Q142" s="39"/>
      <c r="R142" s="39"/>
      <c r="S142" s="39"/>
      <c r="T142" s="39"/>
      <c r="U142" s="39"/>
      <c r="V142" s="39"/>
      <c r="W142" s="39"/>
      <c r="X142" s="39"/>
      <c r="Y142" s="39"/>
      <c r="Z142" s="39"/>
      <c r="AA142" s="39"/>
      <c r="AB142" s="39"/>
      <c r="AC142" s="39"/>
      <c r="AD142" s="39"/>
    </row>
    <row r="143">
      <c r="A143" s="37"/>
      <c r="B143" s="38"/>
      <c r="C143" s="39"/>
      <c r="D143" s="37"/>
      <c r="E143" s="37"/>
      <c r="F143" s="39"/>
      <c r="G143" s="39"/>
      <c r="H143" s="39"/>
      <c r="I143" s="39"/>
      <c r="J143" s="87"/>
      <c r="K143" s="17"/>
      <c r="L143" s="39"/>
      <c r="M143" s="37"/>
      <c r="N143" s="37"/>
      <c r="O143" s="37"/>
      <c r="P143" s="39"/>
      <c r="Q143" s="39"/>
      <c r="R143" s="39"/>
      <c r="S143" s="39"/>
      <c r="T143" s="39"/>
      <c r="U143" s="39"/>
      <c r="V143" s="39"/>
      <c r="W143" s="39"/>
      <c r="X143" s="39"/>
      <c r="Y143" s="39"/>
      <c r="Z143" s="39"/>
      <c r="AA143" s="39"/>
      <c r="AB143" s="39"/>
      <c r="AC143" s="39"/>
      <c r="AD143" s="39"/>
    </row>
    <row r="144">
      <c r="A144" s="37"/>
      <c r="B144" s="38"/>
      <c r="C144" s="39"/>
      <c r="D144" s="37"/>
      <c r="E144" s="37"/>
      <c r="F144" s="39"/>
      <c r="G144" s="39"/>
      <c r="H144" s="39"/>
      <c r="I144" s="39"/>
      <c r="J144" s="87"/>
      <c r="K144" s="17"/>
      <c r="L144" s="39"/>
      <c r="M144" s="37"/>
      <c r="N144" s="37"/>
      <c r="O144" s="37"/>
      <c r="P144" s="39"/>
      <c r="Q144" s="39"/>
      <c r="R144" s="39"/>
      <c r="S144" s="39"/>
      <c r="T144" s="39"/>
      <c r="U144" s="39"/>
      <c r="V144" s="39"/>
      <c r="W144" s="39"/>
      <c r="X144" s="39"/>
      <c r="Y144" s="39"/>
      <c r="Z144" s="39"/>
      <c r="AA144" s="39"/>
      <c r="AB144" s="39"/>
      <c r="AC144" s="39"/>
      <c r="AD144" s="39"/>
    </row>
    <row r="145">
      <c r="A145" s="37"/>
      <c r="B145" s="37"/>
      <c r="C145" s="39"/>
      <c r="D145" s="37"/>
      <c r="E145" s="37"/>
      <c r="F145" s="39"/>
      <c r="G145" s="39"/>
      <c r="H145" s="39"/>
      <c r="I145" s="39"/>
      <c r="J145" s="87"/>
      <c r="K145" s="17"/>
      <c r="L145" s="39"/>
      <c r="M145" s="37"/>
      <c r="N145" s="37"/>
      <c r="O145" s="37"/>
      <c r="P145" s="39"/>
      <c r="Q145" s="39"/>
      <c r="R145" s="39"/>
      <c r="S145" s="39"/>
      <c r="T145" s="39"/>
      <c r="U145" s="39"/>
      <c r="V145" s="39"/>
      <c r="W145" s="39"/>
      <c r="X145" s="39"/>
      <c r="Y145" s="39"/>
      <c r="Z145" s="39"/>
      <c r="AA145" s="39"/>
      <c r="AB145" s="39"/>
      <c r="AC145" s="39"/>
      <c r="AD145" s="39"/>
    </row>
    <row r="146">
      <c r="A146" s="1"/>
      <c r="B146" s="37"/>
      <c r="C146" s="39"/>
      <c r="D146" s="37"/>
      <c r="E146" s="37"/>
      <c r="F146" s="39"/>
      <c r="G146" s="39"/>
      <c r="H146" s="39"/>
      <c r="I146" s="39"/>
      <c r="J146" s="87"/>
      <c r="K146" s="17"/>
      <c r="L146" s="39"/>
      <c r="M146" s="37"/>
      <c r="N146" s="37"/>
      <c r="O146" s="37"/>
      <c r="P146" s="39"/>
      <c r="Q146" s="39"/>
      <c r="R146" s="39"/>
      <c r="S146" s="39"/>
      <c r="T146" s="39"/>
      <c r="U146" s="39"/>
      <c r="V146" s="39"/>
      <c r="W146" s="39"/>
      <c r="X146" s="39"/>
      <c r="Y146" s="39"/>
      <c r="Z146" s="39"/>
      <c r="AA146" s="39"/>
      <c r="AB146" s="39"/>
      <c r="AC146" s="39"/>
      <c r="AD146" s="39"/>
    </row>
    <row r="147">
      <c r="A147" s="37"/>
      <c r="B147" s="37"/>
      <c r="C147" s="39"/>
      <c r="D147" s="37"/>
      <c r="E147" s="37"/>
      <c r="F147" s="39"/>
      <c r="G147" s="39"/>
      <c r="H147" s="39"/>
      <c r="I147" s="39"/>
      <c r="J147" s="87"/>
      <c r="K147" s="17"/>
      <c r="L147" s="39"/>
      <c r="M147" s="37"/>
      <c r="N147" s="37"/>
      <c r="O147" s="37"/>
      <c r="P147" s="39"/>
      <c r="Q147" s="39"/>
      <c r="R147" s="39"/>
      <c r="S147" s="39"/>
      <c r="T147" s="39"/>
      <c r="U147" s="39"/>
      <c r="V147" s="39"/>
      <c r="W147" s="39"/>
      <c r="X147" s="39"/>
      <c r="Y147" s="39"/>
      <c r="Z147" s="39"/>
      <c r="AA147" s="39"/>
      <c r="AB147" s="39"/>
      <c r="AC147" s="39"/>
      <c r="AD147" s="39"/>
    </row>
    <row r="148">
      <c r="A148" s="37"/>
      <c r="B148" s="38"/>
      <c r="C148" s="39"/>
      <c r="D148" s="37"/>
      <c r="E148" s="37"/>
      <c r="F148" s="39"/>
      <c r="G148" s="39"/>
      <c r="H148" s="39"/>
      <c r="I148" s="39"/>
      <c r="J148" s="87"/>
      <c r="K148" s="17"/>
      <c r="L148" s="39"/>
      <c r="M148" s="37"/>
      <c r="N148" s="37"/>
      <c r="O148" s="37"/>
      <c r="P148" s="39"/>
      <c r="Q148" s="39"/>
      <c r="R148" s="39"/>
      <c r="S148" s="39"/>
      <c r="T148" s="39"/>
      <c r="U148" s="39"/>
      <c r="V148" s="39"/>
      <c r="W148" s="39"/>
      <c r="X148" s="39"/>
      <c r="Y148" s="39"/>
      <c r="Z148" s="39"/>
      <c r="AA148" s="39"/>
      <c r="AB148" s="39"/>
      <c r="AC148" s="39"/>
      <c r="AD148" s="39"/>
    </row>
    <row r="149">
      <c r="A149" s="37"/>
      <c r="B149" s="38"/>
      <c r="C149" s="39"/>
      <c r="D149" s="37"/>
      <c r="E149" s="37"/>
      <c r="F149" s="39"/>
      <c r="G149" s="39"/>
      <c r="H149" s="39"/>
      <c r="I149" s="39"/>
      <c r="J149" s="87"/>
      <c r="K149" s="17"/>
      <c r="L149" s="39"/>
      <c r="M149" s="37"/>
      <c r="N149" s="37"/>
      <c r="O149" s="37"/>
      <c r="P149" s="39"/>
      <c r="Q149" s="39"/>
      <c r="R149" s="39"/>
      <c r="S149" s="39"/>
      <c r="T149" s="39"/>
      <c r="U149" s="39"/>
      <c r="V149" s="39"/>
      <c r="W149" s="39"/>
      <c r="X149" s="39"/>
      <c r="Y149" s="39"/>
      <c r="Z149" s="39"/>
      <c r="AA149" s="39"/>
      <c r="AB149" s="39"/>
      <c r="AC149" s="39"/>
      <c r="AD149" s="39"/>
    </row>
    <row r="150">
      <c r="A150" s="37"/>
      <c r="B150" s="38"/>
      <c r="C150" s="39"/>
      <c r="D150" s="37"/>
      <c r="E150" s="37"/>
      <c r="F150" s="39"/>
      <c r="G150" s="39"/>
      <c r="H150" s="39"/>
      <c r="I150" s="39"/>
      <c r="J150" s="87"/>
      <c r="K150" s="17"/>
      <c r="L150" s="39"/>
      <c r="M150" s="37"/>
      <c r="N150" s="37"/>
      <c r="O150" s="37"/>
      <c r="P150" s="39"/>
      <c r="Q150" s="39"/>
      <c r="R150" s="39"/>
      <c r="S150" s="39"/>
      <c r="T150" s="39"/>
      <c r="U150" s="39"/>
      <c r="V150" s="39"/>
      <c r="W150" s="39"/>
      <c r="X150" s="39"/>
      <c r="Y150" s="39"/>
      <c r="Z150" s="39"/>
      <c r="AA150" s="39"/>
      <c r="AB150" s="39"/>
      <c r="AC150" s="39"/>
      <c r="AD150" s="39"/>
    </row>
    <row r="151">
      <c r="A151" s="37"/>
      <c r="B151" s="38"/>
      <c r="C151" s="39"/>
      <c r="D151" s="37"/>
      <c r="E151" s="37"/>
      <c r="F151" s="39"/>
      <c r="G151" s="39"/>
      <c r="H151" s="39"/>
      <c r="I151" s="39"/>
      <c r="J151" s="87"/>
      <c r="K151" s="17"/>
      <c r="L151" s="39"/>
      <c r="M151" s="37"/>
      <c r="N151" s="37"/>
      <c r="O151" s="37"/>
      <c r="P151" s="39"/>
      <c r="Q151" s="39"/>
      <c r="R151" s="39"/>
      <c r="S151" s="39"/>
      <c r="T151" s="39"/>
      <c r="U151" s="39"/>
      <c r="V151" s="39"/>
      <c r="W151" s="39"/>
      <c r="X151" s="39"/>
      <c r="Y151" s="39"/>
      <c r="Z151" s="39"/>
      <c r="AA151" s="39"/>
      <c r="AB151" s="39"/>
      <c r="AC151" s="39"/>
      <c r="AD151" s="39"/>
    </row>
    <row r="152">
      <c r="A152" s="115"/>
      <c r="B152" s="115"/>
      <c r="C152" s="39"/>
      <c r="D152" s="37"/>
      <c r="E152" s="37"/>
      <c r="F152" s="39"/>
      <c r="G152" s="39"/>
      <c r="H152" s="39"/>
      <c r="I152" s="39"/>
      <c r="J152" s="87"/>
      <c r="K152" s="17"/>
      <c r="L152" s="39"/>
      <c r="M152" s="37"/>
      <c r="N152" s="37"/>
      <c r="O152" s="37"/>
      <c r="P152" s="39"/>
      <c r="Q152" s="39"/>
      <c r="R152" s="39"/>
      <c r="S152" s="39"/>
      <c r="T152" s="39"/>
      <c r="U152" s="39"/>
      <c r="V152" s="39"/>
      <c r="W152" s="39"/>
      <c r="X152" s="39"/>
      <c r="Y152" s="39"/>
      <c r="Z152" s="39"/>
      <c r="AA152" s="39"/>
      <c r="AB152" s="39"/>
      <c r="AC152" s="39"/>
      <c r="AD152" s="39"/>
    </row>
    <row r="153">
      <c r="A153" s="115"/>
      <c r="B153" s="115"/>
      <c r="C153" s="39"/>
      <c r="D153" s="37"/>
      <c r="E153" s="37"/>
      <c r="F153" s="39"/>
      <c r="G153" s="39"/>
      <c r="H153" s="39"/>
      <c r="I153" s="39"/>
      <c r="J153" s="87"/>
      <c r="K153" s="17"/>
      <c r="L153" s="39"/>
      <c r="M153" s="37"/>
      <c r="N153" s="37"/>
      <c r="O153" s="37"/>
      <c r="P153" s="39"/>
      <c r="Q153" s="39"/>
      <c r="R153" s="39"/>
      <c r="S153" s="39"/>
      <c r="T153" s="39"/>
      <c r="U153" s="39"/>
      <c r="V153" s="39"/>
      <c r="W153" s="39"/>
      <c r="X153" s="39"/>
      <c r="Y153" s="39"/>
      <c r="Z153" s="39"/>
      <c r="AA153" s="39"/>
      <c r="AB153" s="39"/>
      <c r="AC153" s="39"/>
      <c r="AD153" s="39"/>
    </row>
    <row r="154">
      <c r="A154" s="115"/>
      <c r="B154" s="115"/>
      <c r="C154" s="39"/>
      <c r="D154" s="37"/>
      <c r="E154" s="37"/>
      <c r="F154" s="39"/>
      <c r="G154" s="39"/>
      <c r="H154" s="39"/>
      <c r="I154" s="39"/>
      <c r="J154" s="87"/>
      <c r="K154" s="17"/>
      <c r="L154" s="39"/>
      <c r="M154" s="37"/>
      <c r="N154" s="37"/>
      <c r="O154" s="37"/>
      <c r="P154" s="39"/>
      <c r="Q154" s="39"/>
      <c r="R154" s="39"/>
      <c r="S154" s="39"/>
      <c r="T154" s="39"/>
      <c r="U154" s="39"/>
      <c r="V154" s="39"/>
      <c r="W154" s="39"/>
      <c r="X154" s="39"/>
      <c r="Y154" s="39"/>
      <c r="Z154" s="39"/>
      <c r="AA154" s="39"/>
      <c r="AB154" s="39"/>
      <c r="AC154" s="39"/>
      <c r="AD154" s="39"/>
    </row>
    <row r="155">
      <c r="A155" s="115"/>
      <c r="B155" s="115"/>
      <c r="C155" s="39"/>
      <c r="D155" s="37"/>
      <c r="E155" s="37"/>
      <c r="F155" s="39"/>
      <c r="G155" s="39"/>
      <c r="H155" s="39"/>
      <c r="I155" s="39"/>
      <c r="J155" s="87"/>
      <c r="K155" s="17"/>
      <c r="L155" s="39"/>
      <c r="M155" s="37"/>
      <c r="N155" s="37"/>
      <c r="O155" s="37"/>
      <c r="P155" s="39"/>
      <c r="Q155" s="39"/>
      <c r="R155" s="39"/>
      <c r="S155" s="39"/>
      <c r="T155" s="39"/>
      <c r="U155" s="39"/>
      <c r="V155" s="39"/>
      <c r="W155" s="39"/>
      <c r="X155" s="39"/>
      <c r="Y155" s="39"/>
      <c r="Z155" s="39"/>
      <c r="AA155" s="39"/>
      <c r="AB155" s="39"/>
      <c r="AC155" s="39"/>
      <c r="AD155" s="39"/>
    </row>
    <row r="156">
      <c r="A156" s="37"/>
      <c r="B156" s="38"/>
      <c r="C156" s="39"/>
      <c r="D156" s="37"/>
      <c r="E156" s="37"/>
      <c r="F156" s="39"/>
      <c r="G156" s="39"/>
      <c r="H156" s="39"/>
      <c r="I156" s="39"/>
      <c r="J156" s="87"/>
      <c r="K156" s="17"/>
      <c r="L156" s="39"/>
      <c r="M156" s="37"/>
      <c r="N156" s="37"/>
      <c r="O156" s="37"/>
      <c r="P156" s="39"/>
      <c r="Q156" s="39"/>
      <c r="R156" s="39"/>
      <c r="S156" s="39"/>
      <c r="T156" s="39"/>
      <c r="U156" s="39"/>
      <c r="V156" s="39"/>
      <c r="W156" s="39"/>
      <c r="X156" s="39"/>
      <c r="Y156" s="39"/>
      <c r="Z156" s="39"/>
      <c r="AA156" s="39"/>
      <c r="AB156" s="39"/>
      <c r="AC156" s="39"/>
      <c r="AD156" s="39"/>
    </row>
    <row r="157">
      <c r="A157" s="115"/>
      <c r="B157" s="115"/>
      <c r="C157" s="39"/>
      <c r="D157" s="37"/>
      <c r="E157" s="37"/>
      <c r="F157" s="39"/>
      <c r="G157" s="39"/>
      <c r="H157" s="39"/>
      <c r="I157" s="39"/>
      <c r="J157" s="87"/>
      <c r="K157" s="17"/>
      <c r="L157" s="39"/>
      <c r="M157" s="37"/>
      <c r="N157" s="37"/>
      <c r="O157" s="37"/>
      <c r="P157" s="39"/>
      <c r="Q157" s="39"/>
      <c r="R157" s="39"/>
      <c r="S157" s="39"/>
      <c r="T157" s="39"/>
      <c r="U157" s="39"/>
      <c r="V157" s="39"/>
      <c r="W157" s="39"/>
      <c r="X157" s="39"/>
      <c r="Y157" s="39"/>
      <c r="Z157" s="39"/>
      <c r="AA157" s="39"/>
      <c r="AB157" s="39"/>
      <c r="AC157" s="39"/>
      <c r="AD157" s="39"/>
    </row>
    <row r="158">
      <c r="A158" s="115"/>
      <c r="B158" s="151"/>
      <c r="C158" s="39"/>
      <c r="D158" s="37"/>
      <c r="E158" s="37"/>
      <c r="F158" s="39"/>
      <c r="G158" s="39"/>
      <c r="H158" s="39"/>
      <c r="I158" s="39"/>
      <c r="J158" s="87"/>
      <c r="K158" s="17"/>
      <c r="L158" s="39"/>
      <c r="M158" s="37"/>
      <c r="N158" s="37"/>
      <c r="O158" s="37"/>
      <c r="P158" s="39"/>
      <c r="Q158" s="39"/>
      <c r="R158" s="39"/>
      <c r="S158" s="39"/>
      <c r="T158" s="39"/>
      <c r="U158" s="39"/>
      <c r="V158" s="39"/>
      <c r="W158" s="39"/>
      <c r="X158" s="39"/>
      <c r="Y158" s="39"/>
      <c r="Z158" s="39"/>
      <c r="AA158" s="39"/>
      <c r="AB158" s="39"/>
      <c r="AC158" s="39"/>
      <c r="AD158" s="39"/>
    </row>
    <row r="159">
      <c r="A159" s="115"/>
      <c r="B159" s="115"/>
      <c r="C159" s="39"/>
      <c r="D159" s="37"/>
      <c r="E159" s="37"/>
      <c r="F159" s="39"/>
      <c r="G159" s="39"/>
      <c r="H159" s="39"/>
      <c r="I159" s="39"/>
      <c r="J159" s="87"/>
      <c r="K159" s="17"/>
      <c r="L159" s="39"/>
      <c r="M159" s="37"/>
      <c r="N159" s="37"/>
      <c r="O159" s="37"/>
      <c r="P159" s="39"/>
      <c r="Q159" s="39"/>
      <c r="R159" s="39"/>
      <c r="S159" s="39"/>
      <c r="T159" s="39"/>
      <c r="U159" s="39"/>
      <c r="V159" s="39"/>
      <c r="W159" s="39"/>
      <c r="X159" s="39"/>
      <c r="Y159" s="39"/>
      <c r="Z159" s="39"/>
      <c r="AA159" s="39"/>
      <c r="AB159" s="39"/>
      <c r="AC159" s="39"/>
      <c r="AD159" s="39"/>
    </row>
    <row r="160">
      <c r="A160" s="115"/>
      <c r="B160" s="115"/>
      <c r="C160" s="39"/>
      <c r="D160" s="37"/>
      <c r="E160" s="37"/>
      <c r="F160" s="39"/>
      <c r="G160" s="39"/>
      <c r="H160" s="39"/>
      <c r="I160" s="39"/>
      <c r="J160" s="87"/>
      <c r="K160" s="17"/>
      <c r="L160" s="39"/>
      <c r="M160" s="37"/>
      <c r="N160" s="37"/>
      <c r="O160" s="37"/>
      <c r="P160" s="39"/>
      <c r="Q160" s="39"/>
      <c r="R160" s="39"/>
      <c r="S160" s="39"/>
      <c r="T160" s="39"/>
      <c r="U160" s="39"/>
      <c r="V160" s="39"/>
      <c r="W160" s="39"/>
      <c r="X160" s="39"/>
      <c r="Y160" s="39"/>
      <c r="Z160" s="39"/>
      <c r="AA160" s="39"/>
      <c r="AB160" s="39"/>
      <c r="AC160" s="39"/>
      <c r="AD160" s="39"/>
    </row>
    <row r="161">
      <c r="A161" s="37"/>
      <c r="B161" s="38"/>
      <c r="C161" s="39"/>
      <c r="D161" s="37"/>
      <c r="E161" s="37"/>
      <c r="F161" s="39"/>
      <c r="G161" s="39"/>
      <c r="H161" s="39"/>
      <c r="I161" s="39"/>
      <c r="J161" s="87"/>
      <c r="K161" s="17"/>
      <c r="L161" s="39"/>
      <c r="M161" s="37"/>
      <c r="N161" s="37"/>
      <c r="O161" s="37"/>
      <c r="P161" s="39"/>
      <c r="Q161" s="39"/>
      <c r="R161" s="39"/>
      <c r="S161" s="39"/>
      <c r="T161" s="39"/>
      <c r="U161" s="39"/>
      <c r="V161" s="39"/>
      <c r="W161" s="39"/>
      <c r="X161" s="39"/>
      <c r="Y161" s="39"/>
      <c r="Z161" s="39"/>
      <c r="AA161" s="39"/>
      <c r="AB161" s="39"/>
      <c r="AC161" s="39"/>
      <c r="AD161" s="39"/>
    </row>
    <row r="162">
      <c r="A162" s="37"/>
      <c r="B162" s="38"/>
      <c r="C162" s="39"/>
      <c r="D162" s="37"/>
      <c r="E162" s="37"/>
      <c r="F162" s="39"/>
      <c r="G162" s="39"/>
      <c r="H162" s="39"/>
      <c r="I162" s="39"/>
      <c r="J162" s="87"/>
      <c r="K162" s="17"/>
      <c r="L162" s="39"/>
      <c r="M162" s="37"/>
      <c r="N162" s="37"/>
      <c r="O162" s="37"/>
      <c r="P162" s="39"/>
      <c r="Q162" s="39"/>
      <c r="R162" s="39"/>
      <c r="S162" s="39"/>
      <c r="T162" s="39"/>
      <c r="U162" s="39"/>
      <c r="V162" s="39"/>
      <c r="W162" s="39"/>
      <c r="X162" s="39"/>
      <c r="Y162" s="39"/>
      <c r="Z162" s="39"/>
      <c r="AA162" s="39"/>
      <c r="AB162" s="39"/>
      <c r="AC162" s="39"/>
      <c r="AD162" s="39"/>
    </row>
    <row r="163">
      <c r="A163" s="37"/>
      <c r="B163" s="38"/>
      <c r="C163" s="37"/>
      <c r="D163" s="37"/>
      <c r="E163" s="37"/>
      <c r="F163" s="39"/>
      <c r="G163" s="39"/>
      <c r="H163" s="39"/>
      <c r="I163" s="39"/>
      <c r="J163" s="87"/>
      <c r="K163" s="17"/>
      <c r="L163" s="39"/>
      <c r="M163" s="37"/>
      <c r="N163" s="37"/>
      <c r="O163" s="37"/>
      <c r="P163" s="39"/>
      <c r="Q163" s="39"/>
      <c r="R163" s="39"/>
      <c r="S163" s="39"/>
      <c r="T163" s="39"/>
      <c r="U163" s="39"/>
      <c r="V163" s="39"/>
      <c r="W163" s="39"/>
      <c r="X163" s="39"/>
      <c r="Y163" s="39"/>
      <c r="Z163" s="39"/>
      <c r="AA163" s="39"/>
      <c r="AB163" s="39"/>
      <c r="AC163" s="39"/>
      <c r="AD163" s="39"/>
    </row>
    <row r="164">
      <c r="A164" s="37"/>
      <c r="B164" s="38"/>
      <c r="C164" s="39"/>
      <c r="D164" s="37"/>
      <c r="E164" s="37"/>
      <c r="F164" s="39"/>
      <c r="G164" s="39"/>
      <c r="H164" s="39"/>
      <c r="I164" s="39"/>
      <c r="J164" s="87"/>
      <c r="K164" s="17"/>
      <c r="L164" s="39"/>
      <c r="M164" s="37"/>
      <c r="N164" s="37"/>
      <c r="O164" s="37"/>
      <c r="P164" s="39"/>
      <c r="Q164" s="39"/>
      <c r="R164" s="39"/>
      <c r="S164" s="39"/>
      <c r="T164" s="39"/>
      <c r="U164" s="39"/>
      <c r="V164" s="39"/>
      <c r="W164" s="39"/>
      <c r="X164" s="39"/>
      <c r="Y164" s="39"/>
      <c r="Z164" s="39"/>
      <c r="AA164" s="39"/>
      <c r="AB164" s="39"/>
      <c r="AC164" s="39"/>
      <c r="AD164" s="39"/>
    </row>
    <row r="165">
      <c r="A165" s="37"/>
      <c r="B165" s="38"/>
      <c r="C165" s="39"/>
      <c r="D165" s="37"/>
      <c r="E165" s="37"/>
      <c r="F165" s="39"/>
      <c r="G165" s="39"/>
      <c r="H165" s="39"/>
      <c r="I165" s="39"/>
      <c r="J165" s="87"/>
      <c r="K165" s="17"/>
      <c r="L165" s="39"/>
      <c r="M165" s="37"/>
      <c r="N165" s="37"/>
      <c r="O165" s="37"/>
      <c r="P165" s="39"/>
      <c r="Q165" s="39"/>
      <c r="R165" s="39"/>
      <c r="S165" s="39"/>
      <c r="T165" s="39"/>
      <c r="U165" s="39"/>
      <c r="V165" s="39"/>
      <c r="W165" s="39"/>
      <c r="X165" s="39"/>
      <c r="Y165" s="39"/>
      <c r="Z165" s="39"/>
      <c r="AA165" s="39"/>
      <c r="AB165" s="39"/>
      <c r="AC165" s="39"/>
      <c r="AD165" s="39"/>
    </row>
    <row r="166">
      <c r="A166" s="37"/>
      <c r="B166" s="38"/>
      <c r="C166" s="39"/>
      <c r="D166" s="37"/>
      <c r="E166" s="37"/>
      <c r="F166" s="39"/>
      <c r="G166" s="39"/>
      <c r="H166" s="39"/>
      <c r="I166" s="39"/>
      <c r="J166" s="87"/>
      <c r="K166" s="17"/>
      <c r="L166" s="39"/>
      <c r="M166" s="37"/>
      <c r="N166" s="37"/>
      <c r="O166" s="37"/>
      <c r="P166" s="39"/>
      <c r="Q166" s="39"/>
      <c r="R166" s="39"/>
      <c r="S166" s="39"/>
      <c r="T166" s="39"/>
      <c r="U166" s="39"/>
      <c r="V166" s="39"/>
      <c r="W166" s="39"/>
      <c r="X166" s="39"/>
      <c r="Y166" s="39"/>
      <c r="Z166" s="39"/>
      <c r="AA166" s="39"/>
      <c r="AB166" s="39"/>
      <c r="AC166" s="39"/>
      <c r="AD166" s="39"/>
    </row>
    <row r="167">
      <c r="A167" s="37"/>
      <c r="B167" s="38"/>
      <c r="C167" s="39"/>
      <c r="D167" s="37"/>
      <c r="E167" s="37"/>
      <c r="F167" s="39"/>
      <c r="G167" s="39"/>
      <c r="H167" s="39"/>
      <c r="I167" s="39"/>
      <c r="J167" s="87"/>
      <c r="K167" s="17"/>
      <c r="L167" s="39"/>
      <c r="M167" s="37"/>
      <c r="N167" s="37"/>
      <c r="O167" s="37"/>
      <c r="P167" s="39"/>
      <c r="Q167" s="39"/>
      <c r="R167" s="39"/>
      <c r="S167" s="39"/>
      <c r="T167" s="39"/>
      <c r="U167" s="39"/>
      <c r="V167" s="39"/>
      <c r="W167" s="39"/>
      <c r="X167" s="39"/>
      <c r="Y167" s="39"/>
      <c r="Z167" s="39"/>
      <c r="AA167" s="39"/>
      <c r="AB167" s="39"/>
      <c r="AC167" s="39"/>
      <c r="AD167" s="39"/>
    </row>
    <row r="168">
      <c r="A168" s="37"/>
      <c r="B168" s="38"/>
      <c r="C168" s="39"/>
      <c r="D168" s="37"/>
      <c r="E168" s="37"/>
      <c r="F168" s="39"/>
      <c r="G168" s="39"/>
      <c r="H168" s="39"/>
      <c r="I168" s="39"/>
      <c r="J168" s="87"/>
      <c r="K168" s="17"/>
      <c r="L168" s="39"/>
      <c r="M168" s="37"/>
      <c r="N168" s="37"/>
      <c r="O168" s="37"/>
      <c r="P168" s="39"/>
      <c r="Q168" s="39"/>
      <c r="R168" s="39"/>
      <c r="S168" s="39"/>
      <c r="T168" s="39"/>
      <c r="U168" s="39"/>
      <c r="V168" s="39"/>
      <c r="W168" s="39"/>
      <c r="X168" s="39"/>
      <c r="Y168" s="39"/>
      <c r="Z168" s="39"/>
      <c r="AA168" s="39"/>
      <c r="AB168" s="39"/>
      <c r="AC168" s="39"/>
      <c r="AD168" s="39"/>
    </row>
    <row r="170">
      <c r="A170" s="26"/>
    </row>
    <row r="174">
      <c r="A174" s="91"/>
      <c r="B174" s="157"/>
      <c r="C174" s="90"/>
      <c r="D174" s="90"/>
      <c r="E174" s="90"/>
      <c r="F174" s="90"/>
      <c r="G174" s="90"/>
      <c r="H174" s="90"/>
      <c r="I174" s="90"/>
      <c r="J174" s="90"/>
      <c r="K174" s="90"/>
      <c r="L174" s="90"/>
      <c r="N174" s="90"/>
      <c r="O174" s="90"/>
      <c r="P174" s="90"/>
      <c r="Q174" s="90"/>
      <c r="R174" s="90"/>
      <c r="S174" s="90"/>
      <c r="T174" s="90"/>
      <c r="U174" s="90"/>
      <c r="V174" s="90"/>
      <c r="W174" s="90"/>
      <c r="X174" s="90"/>
      <c r="Y174" s="90"/>
      <c r="Z174" s="90"/>
      <c r="AA174" s="90"/>
      <c r="AB174" s="90"/>
      <c r="AC174" s="90"/>
      <c r="AD174" s="90"/>
    </row>
    <row r="175">
      <c r="A175" s="91"/>
      <c r="B175" s="157"/>
      <c r="C175" s="90"/>
      <c r="D175" s="90"/>
      <c r="E175" s="90"/>
      <c r="F175" s="90"/>
      <c r="G175" s="90"/>
      <c r="H175" s="90"/>
      <c r="I175" s="90"/>
      <c r="J175" s="90"/>
      <c r="K175" s="90"/>
      <c r="L175" s="90"/>
      <c r="N175" s="90"/>
      <c r="O175" s="90"/>
      <c r="P175" s="90"/>
      <c r="Q175" s="90"/>
      <c r="R175" s="90"/>
      <c r="S175" s="90"/>
      <c r="T175" s="90"/>
      <c r="U175" s="90"/>
      <c r="V175" s="90"/>
      <c r="W175" s="90"/>
      <c r="X175" s="90"/>
      <c r="Y175" s="90"/>
      <c r="Z175" s="90"/>
      <c r="AA175" s="90"/>
      <c r="AB175" s="90"/>
      <c r="AC175" s="90"/>
      <c r="AD175" s="90"/>
    </row>
    <row r="176">
      <c r="B176" s="157"/>
      <c r="C176" s="90"/>
      <c r="D176" s="90"/>
      <c r="E176" s="90"/>
      <c r="F176" s="90"/>
      <c r="G176" s="90"/>
      <c r="H176" s="90"/>
      <c r="I176" s="90"/>
      <c r="J176" s="90"/>
      <c r="K176" s="90"/>
      <c r="L176" s="90"/>
      <c r="N176" s="90"/>
      <c r="O176" s="90"/>
      <c r="P176" s="90"/>
      <c r="Q176" s="90"/>
      <c r="R176" s="90"/>
      <c r="S176" s="90"/>
      <c r="T176" s="90"/>
      <c r="U176" s="90"/>
      <c r="V176" s="90"/>
      <c r="W176" s="90"/>
      <c r="X176" s="90"/>
      <c r="Y176" s="90"/>
      <c r="Z176" s="90"/>
      <c r="AA176" s="90"/>
      <c r="AB176" s="90"/>
      <c r="AC176" s="90"/>
      <c r="AD176" s="90"/>
    </row>
    <row r="177">
      <c r="B177" s="157"/>
      <c r="C177" s="90"/>
      <c r="D177" s="90"/>
      <c r="E177" s="90"/>
      <c r="F177" s="90"/>
      <c r="G177" s="90"/>
      <c r="H177" s="90"/>
      <c r="I177" s="90"/>
      <c r="J177" s="90"/>
      <c r="K177" s="90"/>
      <c r="L177" s="90"/>
      <c r="N177" s="90"/>
      <c r="O177" s="90"/>
      <c r="P177" s="90"/>
      <c r="Q177" s="90"/>
      <c r="R177" s="90"/>
      <c r="S177" s="90"/>
      <c r="T177" s="90"/>
      <c r="U177" s="90"/>
      <c r="V177" s="90"/>
      <c r="W177" s="90"/>
      <c r="X177" s="90"/>
      <c r="Y177" s="90"/>
      <c r="Z177" s="90"/>
      <c r="AA177" s="90"/>
      <c r="AB177" s="90"/>
      <c r="AC177" s="90"/>
      <c r="AD177" s="90"/>
    </row>
    <row r="178">
      <c r="B178" s="157"/>
      <c r="C178" s="90"/>
      <c r="D178" s="90"/>
      <c r="E178" s="90"/>
      <c r="F178" s="90"/>
      <c r="G178" s="90"/>
      <c r="H178" s="90"/>
      <c r="I178" s="90"/>
      <c r="J178" s="90"/>
      <c r="K178" s="90"/>
      <c r="L178" s="90"/>
      <c r="N178" s="90"/>
      <c r="O178" s="90"/>
      <c r="P178" s="90"/>
      <c r="Q178" s="90"/>
      <c r="R178" s="90"/>
      <c r="S178" s="90"/>
      <c r="T178" s="90"/>
      <c r="U178" s="90"/>
      <c r="V178" s="90"/>
      <c r="W178" s="90"/>
      <c r="X178" s="90"/>
      <c r="Y178" s="90"/>
      <c r="Z178" s="90"/>
      <c r="AA178" s="90"/>
      <c r="AB178" s="90"/>
      <c r="AC178" s="90"/>
      <c r="AD178" s="90"/>
    </row>
    <row r="179">
      <c r="A179" s="91"/>
      <c r="B179" s="157"/>
      <c r="C179" s="90"/>
      <c r="D179" s="90"/>
      <c r="E179" s="90"/>
      <c r="F179" s="90"/>
      <c r="G179" s="90"/>
      <c r="H179" s="90"/>
      <c r="I179" s="90"/>
      <c r="J179" s="90"/>
      <c r="K179" s="90"/>
      <c r="L179" s="90"/>
      <c r="N179" s="90"/>
      <c r="O179" s="90"/>
      <c r="P179" s="90"/>
      <c r="Q179" s="90"/>
      <c r="R179" s="90"/>
      <c r="S179" s="90"/>
      <c r="T179" s="90"/>
      <c r="U179" s="90"/>
      <c r="V179" s="90"/>
      <c r="W179" s="90"/>
      <c r="X179" s="90"/>
      <c r="Y179" s="90"/>
      <c r="Z179" s="90"/>
      <c r="AA179" s="90"/>
      <c r="AB179" s="90"/>
      <c r="AC179" s="90"/>
      <c r="AD179" s="90"/>
    </row>
    <row r="180">
      <c r="A180" s="91"/>
      <c r="B180" s="157"/>
      <c r="C180" s="90"/>
      <c r="D180" s="90"/>
      <c r="E180" s="90"/>
      <c r="F180" s="90"/>
      <c r="G180" s="90"/>
      <c r="H180" s="90"/>
      <c r="I180" s="90"/>
      <c r="J180" s="90"/>
      <c r="K180" s="90"/>
      <c r="L180" s="90"/>
      <c r="N180" s="90"/>
      <c r="O180" s="90"/>
      <c r="P180" s="90"/>
      <c r="Q180" s="90"/>
      <c r="R180" s="90"/>
      <c r="S180" s="90"/>
      <c r="T180" s="90"/>
      <c r="U180" s="90"/>
      <c r="V180" s="90"/>
      <c r="W180" s="90"/>
      <c r="X180" s="90"/>
      <c r="Y180" s="90"/>
      <c r="Z180" s="90"/>
      <c r="AA180" s="90"/>
      <c r="AB180" s="90"/>
      <c r="AC180" s="90"/>
      <c r="AD180" s="90"/>
    </row>
    <row r="181">
      <c r="A181" s="91"/>
      <c r="B181" s="157"/>
      <c r="C181" s="90"/>
      <c r="D181" s="90"/>
      <c r="E181" s="90"/>
      <c r="F181" s="90"/>
      <c r="G181" s="90"/>
      <c r="H181" s="90"/>
      <c r="I181" s="90"/>
      <c r="J181" s="90"/>
      <c r="K181" s="90"/>
      <c r="L181" s="90"/>
      <c r="N181" s="90"/>
      <c r="O181" s="90"/>
      <c r="P181" s="90"/>
      <c r="Q181" s="90"/>
      <c r="R181" s="90"/>
      <c r="S181" s="90"/>
      <c r="T181" s="90"/>
      <c r="U181" s="90"/>
      <c r="V181" s="90"/>
      <c r="W181" s="90"/>
      <c r="X181" s="90"/>
      <c r="Y181" s="90"/>
      <c r="Z181" s="90"/>
      <c r="AA181" s="90"/>
      <c r="AB181" s="90"/>
      <c r="AC181" s="90"/>
      <c r="AD181" s="90"/>
    </row>
    <row r="182">
      <c r="A182" s="90"/>
      <c r="B182" s="157"/>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row>
    <row r="183">
      <c r="A183" s="90"/>
      <c r="B183" s="157"/>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row>
    <row r="184">
      <c r="A184" s="90"/>
      <c r="B184" s="157"/>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c r="AB184" s="90"/>
      <c r="AC184" s="90"/>
      <c r="AD184" s="90"/>
    </row>
    <row r="185">
      <c r="A185" s="90"/>
      <c r="B185" s="157"/>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c r="AB185" s="90"/>
      <c r="AC185" s="90"/>
      <c r="AD185" s="90"/>
    </row>
    <row r="186">
      <c r="A186" s="90"/>
      <c r="B186" s="157"/>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c r="AB186" s="90"/>
      <c r="AC186" s="90"/>
      <c r="AD186" s="90"/>
    </row>
    <row r="187">
      <c r="A187" s="90"/>
      <c r="B187" s="157"/>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c r="AB187" s="90"/>
      <c r="AC187" s="90"/>
      <c r="AD187" s="90"/>
    </row>
    <row r="188">
      <c r="A188" s="90"/>
      <c r="B188" s="157"/>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c r="AB188" s="90"/>
      <c r="AC188" s="90"/>
      <c r="AD188" s="90"/>
    </row>
    <row r="189">
      <c r="A189" s="90"/>
      <c r="B189" s="157"/>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c r="AB189" s="90"/>
      <c r="AC189" s="90"/>
      <c r="AD189" s="90"/>
    </row>
    <row r="190">
      <c r="A190" s="90"/>
      <c r="B190" s="157"/>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c r="AB190" s="90"/>
      <c r="AC190" s="90"/>
      <c r="AD190" s="90"/>
    </row>
    <row r="191">
      <c r="B191" s="157"/>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c r="AB191" s="90"/>
      <c r="AC191" s="90"/>
      <c r="AD191" s="90"/>
    </row>
    <row r="192">
      <c r="B192" s="157"/>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c r="AB192" s="90"/>
      <c r="AC192" s="90"/>
      <c r="AD192" s="90"/>
    </row>
    <row r="193">
      <c r="B193" s="157"/>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c r="AB193" s="90"/>
      <c r="AC193" s="90"/>
      <c r="AD193" s="90"/>
    </row>
    <row r="194">
      <c r="A194" s="90"/>
      <c r="B194" s="157"/>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c r="AB194" s="90"/>
      <c r="AC194" s="90"/>
      <c r="AD194" s="90"/>
    </row>
    <row r="195">
      <c r="A195" s="90"/>
      <c r="B195" s="157"/>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c r="AB195" s="90"/>
      <c r="AC195" s="90"/>
      <c r="AD195" s="90"/>
    </row>
    <row r="196">
      <c r="A196" s="90"/>
      <c r="B196" s="157"/>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c r="AB196" s="90"/>
      <c r="AC196" s="90"/>
      <c r="AD196" s="90"/>
    </row>
    <row r="197">
      <c r="A197" s="90"/>
      <c r="B197" s="157"/>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c r="AB197" s="90"/>
      <c r="AC197" s="90"/>
      <c r="AD197" s="90"/>
    </row>
    <row r="198">
      <c r="A198" s="90"/>
      <c r="B198" s="157"/>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c r="AB198" s="90"/>
      <c r="AC198" s="90"/>
      <c r="AD198" s="90"/>
    </row>
    <row r="199">
      <c r="A199" s="90"/>
      <c r="B199" s="157"/>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c r="AB199" s="90"/>
      <c r="AC199" s="90"/>
      <c r="AD199" s="90"/>
    </row>
    <row r="200">
      <c r="A200" s="90"/>
      <c r="B200" s="157"/>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row>
    <row r="201">
      <c r="A201" s="90"/>
      <c r="B201" s="157"/>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row>
    <row r="202">
      <c r="A202" s="90"/>
      <c r="B202" s="157"/>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c r="AB202" s="90"/>
      <c r="AC202" s="90"/>
      <c r="AD202" s="90"/>
    </row>
    <row r="203">
      <c r="A203" s="90"/>
      <c r="B203" s="157"/>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c r="AB203" s="90"/>
      <c r="AC203" s="90"/>
      <c r="AD203" s="90"/>
    </row>
    <row r="204">
      <c r="A204" s="90"/>
      <c r="B204" s="157"/>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c r="AB204" s="90"/>
      <c r="AC204" s="90"/>
      <c r="AD204" s="90"/>
    </row>
    <row r="205">
      <c r="A205" s="90"/>
      <c r="B205" s="157"/>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row>
    <row r="206">
      <c r="A206" s="90"/>
      <c r="B206" s="157"/>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row>
    <row r="207">
      <c r="A207" s="90"/>
      <c r="B207" s="157"/>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c r="AB207" s="90"/>
      <c r="AC207" s="90"/>
      <c r="AD207" s="90"/>
    </row>
    <row r="208">
      <c r="A208" s="90"/>
      <c r="B208" s="157"/>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c r="AB208" s="90"/>
      <c r="AC208" s="90"/>
      <c r="AD208" s="90"/>
    </row>
    <row r="209">
      <c r="A209" s="90"/>
      <c r="B209" s="157"/>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c r="AB209" s="90"/>
      <c r="AC209" s="90"/>
      <c r="AD209" s="90"/>
    </row>
    <row r="210">
      <c r="A210" s="90"/>
      <c r="B210" s="157"/>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row>
    <row r="211">
      <c r="A211" s="90"/>
      <c r="B211" s="157"/>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c r="AB211" s="90"/>
      <c r="AC211" s="90"/>
      <c r="AD211" s="90"/>
    </row>
    <row r="212">
      <c r="A212" s="90"/>
      <c r="B212" s="157"/>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c r="AB212" s="90"/>
      <c r="AC212" s="90"/>
      <c r="AD212" s="90"/>
    </row>
    <row r="213">
      <c r="A213" s="90"/>
      <c r="B213" s="157"/>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c r="AB213" s="90"/>
      <c r="AC213" s="90"/>
      <c r="AD213" s="90"/>
    </row>
    <row r="214">
      <c r="A214" s="90"/>
      <c r="B214" s="157"/>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c r="AB214" s="90"/>
      <c r="AC214" s="90"/>
      <c r="AD214" s="90"/>
    </row>
    <row r="215">
      <c r="A215" s="90"/>
      <c r="B215" s="157"/>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c r="AB215" s="90"/>
      <c r="AC215" s="90"/>
      <c r="AD215" s="90"/>
    </row>
    <row r="216">
      <c r="A216" s="90"/>
      <c r="B216" s="157"/>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c r="AB216" s="90"/>
      <c r="AC216" s="90"/>
      <c r="AD216" s="90"/>
    </row>
    <row r="217">
      <c r="A217" s="90"/>
      <c r="B217" s="157"/>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c r="AB217" s="90"/>
      <c r="AC217" s="90"/>
      <c r="AD217" s="90"/>
    </row>
    <row r="218">
      <c r="A218" s="90"/>
      <c r="B218" s="157"/>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c r="AB218" s="90"/>
      <c r="AC218" s="90"/>
      <c r="AD218" s="90"/>
    </row>
    <row r="219">
      <c r="A219" s="90"/>
      <c r="B219" s="157"/>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c r="AB219" s="90"/>
      <c r="AC219" s="90"/>
      <c r="AD219" s="90"/>
    </row>
    <row r="220">
      <c r="A220" s="90"/>
      <c r="B220" s="157"/>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c r="AB220" s="90"/>
      <c r="AC220" s="90"/>
      <c r="AD220" s="90"/>
    </row>
    <row r="221">
      <c r="A221" s="90"/>
      <c r="B221" s="157"/>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c r="AB221" s="90"/>
      <c r="AC221" s="90"/>
      <c r="AD221" s="90"/>
    </row>
    <row r="222">
      <c r="A222" s="90"/>
      <c r="B222" s="157"/>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c r="AB222" s="90"/>
      <c r="AC222" s="90"/>
      <c r="AD222" s="90"/>
    </row>
    <row r="223">
      <c r="A223" s="90"/>
      <c r="B223" s="157"/>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c r="AB223" s="90"/>
      <c r="AC223" s="90"/>
      <c r="AD223" s="90"/>
    </row>
    <row r="224">
      <c r="A224" s="90"/>
      <c r="B224" s="157"/>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c r="AB224" s="90"/>
      <c r="AC224" s="90"/>
      <c r="AD224" s="90"/>
    </row>
    <row r="225">
      <c r="A225" s="90"/>
      <c r="B225" s="157"/>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c r="AB225" s="90"/>
      <c r="AC225" s="90"/>
      <c r="AD225" s="90"/>
    </row>
    <row r="226">
      <c r="A226" s="90"/>
      <c r="B226" s="157"/>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c r="AB226" s="90"/>
      <c r="AC226" s="90"/>
      <c r="AD226" s="90"/>
    </row>
    <row r="227">
      <c r="A227" s="90"/>
      <c r="B227" s="157"/>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c r="AB227" s="90"/>
      <c r="AC227" s="90"/>
      <c r="AD227" s="90"/>
    </row>
    <row r="228">
      <c r="A228" s="90"/>
      <c r="B228" s="157"/>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c r="AB228" s="90"/>
      <c r="AC228" s="90"/>
      <c r="AD228" s="90"/>
    </row>
    <row r="229">
      <c r="A229" s="90"/>
      <c r="B229" s="157"/>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c r="AB229" s="90"/>
      <c r="AC229" s="90"/>
      <c r="AD229" s="90"/>
    </row>
    <row r="230">
      <c r="A230" s="90"/>
      <c r="B230" s="157"/>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c r="AA230" s="90"/>
      <c r="AB230" s="90"/>
      <c r="AC230" s="90"/>
      <c r="AD230" s="90"/>
    </row>
    <row r="231">
      <c r="A231" s="90"/>
      <c r="B231" s="157"/>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row>
    <row r="232">
      <c r="A232" s="90"/>
      <c r="B232" s="157"/>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c r="AA232" s="90"/>
      <c r="AB232" s="90"/>
      <c r="AC232" s="90"/>
      <c r="AD232" s="90"/>
    </row>
    <row r="233">
      <c r="A233" s="90"/>
      <c r="B233" s="157"/>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c r="AA233" s="90"/>
      <c r="AB233" s="90"/>
      <c r="AC233" s="90"/>
      <c r="AD233" s="90"/>
    </row>
    <row r="234">
      <c r="A234" s="90"/>
      <c r="B234" s="157"/>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c r="AA234" s="90"/>
      <c r="AB234" s="90"/>
      <c r="AC234" s="90"/>
      <c r="AD234" s="90"/>
    </row>
    <row r="235">
      <c r="A235" s="90"/>
      <c r="B235" s="157"/>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c r="AA235" s="90"/>
      <c r="AB235" s="90"/>
      <c r="AC235" s="90"/>
      <c r="AD235" s="90"/>
    </row>
    <row r="236">
      <c r="A236" s="90"/>
      <c r="B236" s="157"/>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c r="AA236" s="90"/>
      <c r="AB236" s="90"/>
      <c r="AC236" s="90"/>
      <c r="AD236" s="90"/>
    </row>
    <row r="237">
      <c r="A237" s="90"/>
      <c r="B237" s="157"/>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c r="AA237" s="90"/>
      <c r="AB237" s="90"/>
      <c r="AC237" s="90"/>
      <c r="AD237" s="90"/>
    </row>
    <row r="238">
      <c r="A238" s="90"/>
      <c r="B238" s="157"/>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c r="AB238" s="90"/>
      <c r="AC238" s="90"/>
      <c r="AD238" s="90"/>
    </row>
    <row r="239">
      <c r="A239" s="90"/>
      <c r="B239" s="157"/>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c r="AB239" s="90"/>
      <c r="AC239" s="90"/>
      <c r="AD239" s="90"/>
    </row>
    <row r="240">
      <c r="A240" s="90"/>
      <c r="B240" s="157"/>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c r="AB240" s="90"/>
      <c r="AC240" s="90"/>
      <c r="AD240" s="90"/>
    </row>
    <row r="241">
      <c r="A241" s="90"/>
      <c r="B241" s="157"/>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c r="AB241" s="90"/>
      <c r="AC241" s="90"/>
      <c r="AD241" s="90"/>
    </row>
    <row r="242">
      <c r="A242" s="90"/>
      <c r="B242" s="157"/>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c r="AB242" s="90"/>
      <c r="AC242" s="90"/>
      <c r="AD242" s="90"/>
    </row>
    <row r="243">
      <c r="A243" s="90"/>
      <c r="B243" s="157"/>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c r="AB243" s="90"/>
      <c r="AC243" s="90"/>
      <c r="AD243" s="90"/>
    </row>
    <row r="244">
      <c r="A244" s="90"/>
      <c r="B244" s="157"/>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c r="AB244" s="90"/>
      <c r="AC244" s="90"/>
      <c r="AD244" s="90"/>
    </row>
    <row r="245">
      <c r="A245" s="90"/>
      <c r="B245" s="157"/>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c r="AB245" s="90"/>
      <c r="AC245" s="90"/>
      <c r="AD245" s="90"/>
    </row>
    <row r="246">
      <c r="A246" s="90"/>
      <c r="B246" s="157"/>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c r="AB246" s="90"/>
      <c r="AC246" s="90"/>
      <c r="AD246" s="90"/>
    </row>
    <row r="247">
      <c r="A247" s="90"/>
      <c r="B247" s="157"/>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c r="AB247" s="90"/>
      <c r="AC247" s="90"/>
      <c r="AD247" s="90"/>
    </row>
    <row r="248">
      <c r="A248" s="90"/>
      <c r="B248" s="157"/>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c r="AB248" s="90"/>
      <c r="AC248" s="90"/>
      <c r="AD248" s="90"/>
    </row>
    <row r="249">
      <c r="A249" s="90"/>
      <c r="B249" s="157"/>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c r="AB249" s="90"/>
      <c r="AC249" s="90"/>
      <c r="AD249" s="90"/>
    </row>
    <row r="250">
      <c r="A250" s="90"/>
      <c r="B250" s="157"/>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c r="AB250" s="90"/>
      <c r="AC250" s="90"/>
      <c r="AD250" s="90"/>
    </row>
    <row r="251">
      <c r="A251" s="90"/>
      <c r="B251" s="157"/>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c r="AB251" s="90"/>
      <c r="AC251" s="90"/>
      <c r="AD251" s="90"/>
    </row>
    <row r="252">
      <c r="A252" s="90"/>
      <c r="B252" s="157"/>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c r="AB252" s="90"/>
      <c r="AC252" s="90"/>
      <c r="AD252" s="90"/>
    </row>
    <row r="253">
      <c r="A253" s="90"/>
      <c r="B253" s="157"/>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c r="AB253" s="90"/>
      <c r="AC253" s="90"/>
      <c r="AD253" s="90"/>
    </row>
    <row r="254">
      <c r="A254" s="90"/>
      <c r="B254" s="157"/>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c r="AB254" s="90"/>
      <c r="AC254" s="90"/>
      <c r="AD254" s="90"/>
    </row>
    <row r="255">
      <c r="A255" s="90"/>
      <c r="B255" s="157"/>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c r="AB255" s="90"/>
      <c r="AC255" s="90"/>
      <c r="AD255" s="90"/>
    </row>
    <row r="256">
      <c r="A256" s="90"/>
      <c r="B256" s="157"/>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row>
    <row r="257">
      <c r="A257" s="90"/>
      <c r="B257" s="157"/>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c r="AB257" s="90"/>
      <c r="AC257" s="90"/>
      <c r="AD257" s="90"/>
    </row>
    <row r="258">
      <c r="A258" s="90"/>
      <c r="B258" s="157"/>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row>
    <row r="259">
      <c r="A259" s="90"/>
      <c r="B259" s="157"/>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c r="AB259" s="90"/>
      <c r="AC259" s="90"/>
      <c r="AD259" s="90"/>
    </row>
    <row r="260">
      <c r="A260" s="90"/>
      <c r="B260" s="157"/>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c r="AB260" s="90"/>
      <c r="AC260" s="90"/>
      <c r="AD260" s="90"/>
    </row>
    <row r="261">
      <c r="A261" s="90"/>
      <c r="B261" s="157"/>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row>
    <row r="262">
      <c r="A262" s="90"/>
      <c r="B262" s="157"/>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c r="AB262" s="90"/>
      <c r="AC262" s="90"/>
      <c r="AD262" s="90"/>
    </row>
    <row r="263">
      <c r="A263" s="90"/>
      <c r="B263" s="157"/>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c r="AB263" s="90"/>
      <c r="AC263" s="90"/>
      <c r="AD263" s="90"/>
    </row>
    <row r="264">
      <c r="A264" s="90"/>
      <c r="B264" s="157"/>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c r="AB264" s="90"/>
      <c r="AC264" s="90"/>
      <c r="AD264" s="90"/>
    </row>
    <row r="265">
      <c r="A265" s="90"/>
      <c r="B265" s="157"/>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c r="AB265" s="90"/>
      <c r="AC265" s="90"/>
      <c r="AD265" s="90"/>
    </row>
    <row r="266">
      <c r="A266" s="90"/>
      <c r="B266" s="157"/>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c r="AB266" s="90"/>
      <c r="AC266" s="90"/>
      <c r="AD266" s="90"/>
    </row>
    <row r="267">
      <c r="A267" s="90"/>
      <c r="B267" s="157"/>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c r="AB267" s="90"/>
      <c r="AC267" s="90"/>
      <c r="AD267" s="90"/>
    </row>
    <row r="268">
      <c r="A268" s="90"/>
      <c r="B268" s="157"/>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c r="AB268" s="90"/>
      <c r="AC268" s="90"/>
      <c r="AD268" s="90"/>
    </row>
    <row r="269">
      <c r="A269" s="90"/>
      <c r="B269" s="157"/>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c r="AB269" s="90"/>
      <c r="AC269" s="90"/>
      <c r="AD269" s="90"/>
    </row>
    <row r="270">
      <c r="A270" s="90"/>
      <c r="B270" s="157"/>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c r="AB270" s="90"/>
      <c r="AC270" s="90"/>
      <c r="AD270" s="90"/>
    </row>
    <row r="271">
      <c r="A271" s="90"/>
      <c r="B271" s="157"/>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c r="AB271" s="90"/>
      <c r="AC271" s="90"/>
      <c r="AD271" s="90"/>
    </row>
    <row r="272">
      <c r="A272" s="90"/>
      <c r="B272" s="157"/>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row>
    <row r="273">
      <c r="A273" s="90"/>
      <c r="B273" s="157"/>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c r="AB273" s="90"/>
      <c r="AC273" s="90"/>
      <c r="AD273" s="90"/>
    </row>
    <row r="274">
      <c r="A274" s="90"/>
      <c r="B274" s="157"/>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c r="AB274" s="90"/>
      <c r="AC274" s="90"/>
      <c r="AD274" s="90"/>
    </row>
    <row r="275">
      <c r="A275" s="90"/>
      <c r="B275" s="157"/>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row>
    <row r="276">
      <c r="A276" s="90"/>
      <c r="B276" s="157"/>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c r="AB276" s="90"/>
      <c r="AC276" s="90"/>
      <c r="AD276" s="90"/>
    </row>
    <row r="277">
      <c r="A277" s="90"/>
      <c r="B277" s="157"/>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row>
    <row r="278">
      <c r="A278" s="90"/>
      <c r="B278" s="157"/>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c r="AB278" s="90"/>
      <c r="AC278" s="90"/>
      <c r="AD278" s="90"/>
    </row>
    <row r="279">
      <c r="A279" s="90"/>
      <c r="B279" s="157"/>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c r="AB279" s="90"/>
      <c r="AC279" s="90"/>
      <c r="AD279" s="90"/>
    </row>
    <row r="280">
      <c r="A280" s="90"/>
      <c r="B280" s="157"/>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c r="AB280" s="90"/>
      <c r="AC280" s="90"/>
      <c r="AD280" s="90"/>
    </row>
    <row r="281">
      <c r="A281" s="90"/>
      <c r="B281" s="157"/>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c r="AB281" s="90"/>
      <c r="AC281" s="90"/>
      <c r="AD281" s="90"/>
    </row>
    <row r="282">
      <c r="A282" s="90"/>
      <c r="B282" s="157"/>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c r="AB282" s="90"/>
      <c r="AC282" s="90"/>
      <c r="AD282" s="90"/>
    </row>
    <row r="283">
      <c r="A283" s="90"/>
      <c r="B283" s="157"/>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c r="AB283" s="90"/>
      <c r="AC283" s="90"/>
      <c r="AD283" s="90"/>
    </row>
    <row r="284">
      <c r="A284" s="90"/>
      <c r="B284" s="157"/>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row>
    <row r="285">
      <c r="A285" s="90"/>
      <c r="B285" s="157"/>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row>
    <row r="286">
      <c r="A286" s="90"/>
      <c r="B286" s="157"/>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row>
    <row r="287">
      <c r="A287" s="90"/>
      <c r="B287" s="157"/>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row>
    <row r="288">
      <c r="A288" s="90"/>
      <c r="B288" s="157"/>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c r="AB288" s="90"/>
      <c r="AC288" s="90"/>
      <c r="AD288" s="90"/>
    </row>
    <row r="289">
      <c r="A289" s="90"/>
      <c r="B289" s="157"/>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row>
    <row r="290">
      <c r="A290" s="90"/>
      <c r="B290" s="157"/>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row>
    <row r="291">
      <c r="A291" s="90"/>
      <c r="B291" s="157"/>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c r="AB291" s="90"/>
      <c r="AC291" s="90"/>
      <c r="AD291" s="90"/>
    </row>
    <row r="292">
      <c r="A292" s="90"/>
      <c r="B292" s="157"/>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row>
    <row r="293">
      <c r="A293" s="90"/>
      <c r="B293" s="157"/>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c r="AB293" s="90"/>
      <c r="AC293" s="90"/>
      <c r="AD293" s="90"/>
    </row>
    <row r="294">
      <c r="A294" s="90"/>
      <c r="B294" s="157"/>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c r="AB294" s="90"/>
      <c r="AC294" s="90"/>
      <c r="AD294" s="90"/>
    </row>
    <row r="295">
      <c r="A295" s="90"/>
      <c r="B295" s="157"/>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row>
    <row r="296">
      <c r="A296" s="90"/>
      <c r="B296" s="157"/>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row>
    <row r="297">
      <c r="A297" s="90"/>
      <c r="B297" s="157"/>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c r="AB297" s="90"/>
      <c r="AC297" s="90"/>
      <c r="AD297" s="90"/>
    </row>
    <row r="298">
      <c r="A298" s="90"/>
      <c r="B298" s="157"/>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row>
    <row r="299">
      <c r="A299" s="90"/>
      <c r="B299" s="157"/>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c r="AB299" s="90"/>
      <c r="AC299" s="90"/>
      <c r="AD299" s="90"/>
    </row>
    <row r="300">
      <c r="A300" s="90"/>
      <c r="B300" s="157"/>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c r="AB300" s="90"/>
      <c r="AC300" s="90"/>
      <c r="AD300" s="90"/>
    </row>
    <row r="301">
      <c r="A301" s="90"/>
      <c r="B301" s="157"/>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c r="AB301" s="90"/>
      <c r="AC301" s="90"/>
      <c r="AD301" s="90"/>
    </row>
    <row r="302">
      <c r="A302" s="90"/>
      <c r="B302" s="157"/>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c r="AB302" s="90"/>
      <c r="AC302" s="90"/>
      <c r="AD302" s="90"/>
    </row>
    <row r="303">
      <c r="A303" s="90"/>
      <c r="B303" s="157"/>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c r="AB303" s="90"/>
      <c r="AC303" s="90"/>
      <c r="AD303" s="90"/>
    </row>
    <row r="304">
      <c r="A304" s="90"/>
      <c r="B304" s="157"/>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c r="AB304" s="90"/>
      <c r="AC304" s="90"/>
      <c r="AD304" s="90"/>
    </row>
    <row r="305">
      <c r="A305" s="90"/>
      <c r="B305" s="157"/>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c r="AB305" s="90"/>
      <c r="AC305" s="90"/>
      <c r="AD305" s="90"/>
    </row>
    <row r="306">
      <c r="A306" s="90"/>
      <c r="B306" s="157"/>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c r="AB306" s="90"/>
      <c r="AC306" s="90"/>
      <c r="AD306" s="90"/>
    </row>
    <row r="307">
      <c r="A307" s="90"/>
      <c r="B307" s="157"/>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c r="AB307" s="90"/>
      <c r="AC307" s="90"/>
      <c r="AD307" s="90"/>
    </row>
    <row r="308">
      <c r="A308" s="90"/>
      <c r="B308" s="157"/>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c r="AB308" s="90"/>
      <c r="AC308" s="90"/>
      <c r="AD308" s="90"/>
    </row>
    <row r="309">
      <c r="A309" s="90"/>
      <c r="B309" s="157"/>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row>
    <row r="310">
      <c r="A310" s="90"/>
      <c r="B310" s="157"/>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c r="AB310" s="90"/>
      <c r="AC310" s="90"/>
      <c r="AD310" s="90"/>
    </row>
    <row r="311">
      <c r="A311" s="90"/>
      <c r="B311" s="157"/>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c r="AB311" s="90"/>
      <c r="AC311" s="90"/>
      <c r="AD311" s="90"/>
    </row>
    <row r="312">
      <c r="A312" s="90"/>
      <c r="B312" s="157"/>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c r="AB312" s="90"/>
      <c r="AC312" s="90"/>
      <c r="AD312" s="90"/>
    </row>
    <row r="313">
      <c r="A313" s="90"/>
      <c r="B313" s="157"/>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c r="AB313" s="90"/>
      <c r="AC313" s="90"/>
      <c r="AD313" s="90"/>
    </row>
    <row r="314">
      <c r="A314" s="90"/>
      <c r="B314" s="157"/>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c r="AB314" s="90"/>
      <c r="AC314" s="90"/>
      <c r="AD314" s="90"/>
    </row>
    <row r="315">
      <c r="A315" s="90"/>
      <c r="B315" s="157"/>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c r="AB315" s="90"/>
      <c r="AC315" s="90"/>
      <c r="AD315" s="90"/>
    </row>
    <row r="316">
      <c r="A316" s="90"/>
      <c r="B316" s="157"/>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row>
    <row r="317">
      <c r="A317" s="90"/>
      <c r="B317" s="157"/>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row>
    <row r="318">
      <c r="A318" s="90"/>
      <c r="B318" s="157"/>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c r="AB318" s="90"/>
      <c r="AC318" s="90"/>
      <c r="AD318" s="90"/>
    </row>
    <row r="319">
      <c r="A319" s="90"/>
      <c r="B319" s="157"/>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c r="AB319" s="90"/>
      <c r="AC319" s="90"/>
      <c r="AD319" s="90"/>
    </row>
    <row r="320">
      <c r="A320" s="90"/>
      <c r="B320" s="157"/>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row>
    <row r="321">
      <c r="A321" s="90"/>
      <c r="B321" s="157"/>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c r="AB321" s="90"/>
      <c r="AC321" s="90"/>
      <c r="AD321" s="90"/>
    </row>
    <row r="322">
      <c r="A322" s="90"/>
      <c r="B322" s="157"/>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c r="AB322" s="90"/>
      <c r="AC322" s="90"/>
      <c r="AD322" s="90"/>
    </row>
    <row r="323">
      <c r="A323" s="90"/>
      <c r="B323" s="157"/>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row>
    <row r="324">
      <c r="A324" s="90"/>
      <c r="B324" s="157"/>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row>
    <row r="325">
      <c r="A325" s="90"/>
      <c r="B325" s="157"/>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c r="AB325" s="90"/>
      <c r="AC325" s="90"/>
      <c r="AD325" s="90"/>
    </row>
    <row r="326">
      <c r="A326" s="90"/>
      <c r="B326" s="157"/>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c r="AB326" s="90"/>
      <c r="AC326" s="90"/>
      <c r="AD326" s="90"/>
    </row>
    <row r="327">
      <c r="A327" s="90"/>
      <c r="B327" s="157"/>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c r="AB327" s="90"/>
      <c r="AC327" s="90"/>
      <c r="AD327" s="90"/>
    </row>
    <row r="328">
      <c r="A328" s="90"/>
      <c r="B328" s="157"/>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c r="AB328" s="90"/>
      <c r="AC328" s="90"/>
      <c r="AD328" s="90"/>
    </row>
    <row r="329">
      <c r="A329" s="90"/>
      <c r="B329" s="157"/>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c r="AB329" s="90"/>
      <c r="AC329" s="90"/>
      <c r="AD329" s="90"/>
    </row>
    <row r="330">
      <c r="A330" s="90"/>
      <c r="B330" s="157"/>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c r="AB330" s="90"/>
      <c r="AC330" s="90"/>
      <c r="AD330" s="90"/>
    </row>
    <row r="331">
      <c r="A331" s="90"/>
      <c r="B331" s="157"/>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c r="AB331" s="90"/>
      <c r="AC331" s="90"/>
      <c r="AD331" s="90"/>
    </row>
    <row r="332">
      <c r="A332" s="90"/>
      <c r="B332" s="157"/>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c r="AB332" s="90"/>
      <c r="AC332" s="90"/>
      <c r="AD332" s="90"/>
    </row>
    <row r="333">
      <c r="A333" s="90"/>
      <c r="B333" s="157"/>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c r="AB333" s="90"/>
      <c r="AC333" s="90"/>
      <c r="AD333" s="90"/>
    </row>
    <row r="334">
      <c r="A334" s="90"/>
      <c r="B334" s="157"/>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c r="AB334" s="90"/>
      <c r="AC334" s="90"/>
      <c r="AD334" s="90"/>
    </row>
    <row r="335">
      <c r="A335" s="90"/>
      <c r="B335" s="157"/>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c r="AB335" s="90"/>
      <c r="AC335" s="90"/>
      <c r="AD335" s="90"/>
    </row>
    <row r="336">
      <c r="A336" s="90"/>
      <c r="B336" s="157"/>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c r="AB336" s="90"/>
      <c r="AC336" s="90"/>
      <c r="AD336" s="90"/>
    </row>
    <row r="337">
      <c r="A337" s="90"/>
      <c r="B337" s="157"/>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c r="AB337" s="90"/>
      <c r="AC337" s="90"/>
      <c r="AD337" s="90"/>
    </row>
    <row r="338">
      <c r="A338" s="90"/>
      <c r="B338" s="157"/>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c r="AB338" s="90"/>
      <c r="AC338" s="90"/>
      <c r="AD338" s="90"/>
    </row>
    <row r="339">
      <c r="A339" s="90"/>
      <c r="B339" s="157"/>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c r="AB339" s="90"/>
      <c r="AC339" s="90"/>
      <c r="AD339" s="90"/>
    </row>
    <row r="340">
      <c r="A340" s="90"/>
      <c r="B340" s="157"/>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row>
    <row r="341">
      <c r="A341" s="90"/>
      <c r="B341" s="157"/>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c r="AB341" s="90"/>
      <c r="AC341" s="90"/>
      <c r="AD341" s="90"/>
    </row>
    <row r="342">
      <c r="A342" s="90"/>
      <c r="B342" s="157"/>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c r="AB342" s="90"/>
      <c r="AC342" s="90"/>
      <c r="AD342" s="90"/>
    </row>
    <row r="343">
      <c r="A343" s="90"/>
      <c r="B343" s="157"/>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c r="AB343" s="90"/>
      <c r="AC343" s="90"/>
      <c r="AD343" s="90"/>
    </row>
    <row r="344">
      <c r="A344" s="90"/>
      <c r="B344" s="157"/>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c r="AB344" s="90"/>
      <c r="AC344" s="90"/>
      <c r="AD344" s="90"/>
    </row>
    <row r="345">
      <c r="A345" s="90"/>
      <c r="B345" s="157"/>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c r="AB345" s="90"/>
      <c r="AC345" s="90"/>
      <c r="AD345" s="90"/>
    </row>
    <row r="346">
      <c r="A346" s="90"/>
      <c r="B346" s="157"/>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c r="AB346" s="90"/>
      <c r="AC346" s="90"/>
      <c r="AD346" s="90"/>
    </row>
    <row r="347">
      <c r="A347" s="90"/>
      <c r="B347" s="157"/>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c r="AB347" s="90"/>
      <c r="AC347" s="90"/>
      <c r="AD347" s="90"/>
    </row>
    <row r="348">
      <c r="A348" s="90"/>
      <c r="B348" s="157"/>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c r="AB348" s="90"/>
      <c r="AC348" s="90"/>
      <c r="AD348" s="90"/>
    </row>
    <row r="349">
      <c r="A349" s="90"/>
      <c r="B349" s="157"/>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c r="AB349" s="90"/>
      <c r="AC349" s="90"/>
      <c r="AD349" s="90"/>
    </row>
    <row r="350">
      <c r="A350" s="90"/>
      <c r="B350" s="157"/>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c r="AB350" s="90"/>
      <c r="AC350" s="90"/>
      <c r="AD350" s="90"/>
    </row>
    <row r="351">
      <c r="A351" s="90"/>
      <c r="B351" s="157"/>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c r="AB351" s="90"/>
      <c r="AC351" s="90"/>
      <c r="AD351" s="90"/>
    </row>
    <row r="352">
      <c r="A352" s="90"/>
      <c r="B352" s="157"/>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c r="AB352" s="90"/>
      <c r="AC352" s="90"/>
      <c r="AD352" s="90"/>
    </row>
    <row r="353">
      <c r="A353" s="90"/>
      <c r="B353" s="157"/>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c r="AB353" s="90"/>
      <c r="AC353" s="90"/>
      <c r="AD353" s="90"/>
    </row>
    <row r="354">
      <c r="A354" s="90"/>
      <c r="B354" s="157"/>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c r="AB354" s="90"/>
      <c r="AC354" s="90"/>
      <c r="AD354" s="90"/>
    </row>
    <row r="355">
      <c r="A355" s="90"/>
      <c r="B355" s="157"/>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c r="AB355" s="90"/>
      <c r="AC355" s="90"/>
      <c r="AD355" s="90"/>
    </row>
    <row r="356">
      <c r="A356" s="90"/>
      <c r="B356" s="157"/>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c r="AB356" s="90"/>
      <c r="AC356" s="90"/>
      <c r="AD356" s="90"/>
    </row>
    <row r="357">
      <c r="A357" s="90"/>
      <c r="B357" s="157"/>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c r="AB357" s="90"/>
      <c r="AC357" s="90"/>
      <c r="AD357" s="90"/>
    </row>
    <row r="358">
      <c r="A358" s="90"/>
      <c r="B358" s="157"/>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c r="AB358" s="90"/>
      <c r="AC358" s="90"/>
      <c r="AD358" s="90"/>
    </row>
    <row r="359">
      <c r="A359" s="90"/>
      <c r="B359" s="157"/>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c r="AB359" s="90"/>
      <c r="AC359" s="90"/>
      <c r="AD359" s="90"/>
    </row>
    <row r="360">
      <c r="A360" s="90"/>
      <c r="B360" s="157"/>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c r="AB360" s="90"/>
      <c r="AC360" s="90"/>
      <c r="AD360" s="90"/>
    </row>
    <row r="361">
      <c r="A361" s="90"/>
      <c r="B361" s="157"/>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c r="AB361" s="90"/>
      <c r="AC361" s="90"/>
      <c r="AD361" s="90"/>
    </row>
    <row r="362">
      <c r="A362" s="90"/>
      <c r="B362" s="157"/>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c r="AB362" s="90"/>
      <c r="AC362" s="90"/>
      <c r="AD362" s="90"/>
    </row>
    <row r="363">
      <c r="A363" s="90"/>
      <c r="B363" s="157"/>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c r="AB363" s="90"/>
      <c r="AC363" s="90"/>
      <c r="AD363" s="90"/>
    </row>
    <row r="364">
      <c r="A364" s="90"/>
      <c r="B364" s="157"/>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c r="AB364" s="90"/>
      <c r="AC364" s="90"/>
      <c r="AD364" s="90"/>
    </row>
    <row r="365">
      <c r="A365" s="90"/>
      <c r="B365" s="157"/>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c r="AB365" s="90"/>
      <c r="AC365" s="90"/>
      <c r="AD365" s="90"/>
    </row>
    <row r="366">
      <c r="A366" s="90"/>
      <c r="B366" s="157"/>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c r="AB366" s="90"/>
      <c r="AC366" s="90"/>
      <c r="AD366" s="90"/>
    </row>
    <row r="367">
      <c r="A367" s="90"/>
      <c r="B367" s="157"/>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c r="AB367" s="90"/>
      <c r="AC367" s="90"/>
      <c r="AD367" s="90"/>
    </row>
    <row r="368">
      <c r="A368" s="90"/>
      <c r="B368" s="157"/>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c r="AB368" s="90"/>
      <c r="AC368" s="90"/>
      <c r="AD368" s="90"/>
    </row>
    <row r="369">
      <c r="A369" s="90"/>
      <c r="B369" s="157"/>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c r="AB369" s="90"/>
      <c r="AC369" s="90"/>
      <c r="AD369" s="90"/>
    </row>
    <row r="370">
      <c r="A370" s="90"/>
      <c r="B370" s="157"/>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c r="AB370" s="90"/>
      <c r="AC370" s="90"/>
      <c r="AD370" s="90"/>
    </row>
    <row r="371">
      <c r="A371" s="90"/>
      <c r="B371" s="157"/>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c r="AB371" s="90"/>
      <c r="AC371" s="90"/>
      <c r="AD371" s="90"/>
    </row>
    <row r="372">
      <c r="A372" s="90"/>
      <c r="B372" s="157"/>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c r="AB372" s="90"/>
      <c r="AC372" s="90"/>
      <c r="AD372" s="90"/>
    </row>
    <row r="373">
      <c r="A373" s="90"/>
      <c r="B373" s="157"/>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c r="AB373" s="90"/>
      <c r="AC373" s="90"/>
      <c r="AD373" s="90"/>
    </row>
    <row r="374">
      <c r="A374" s="90"/>
      <c r="B374" s="157"/>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c r="AB374" s="90"/>
      <c r="AC374" s="90"/>
      <c r="AD374" s="90"/>
    </row>
    <row r="375">
      <c r="A375" s="90"/>
      <c r="B375" s="157"/>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c r="AB375" s="90"/>
      <c r="AC375" s="90"/>
      <c r="AD375" s="90"/>
    </row>
    <row r="376">
      <c r="A376" s="90"/>
      <c r="B376" s="157"/>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c r="AB376" s="90"/>
      <c r="AC376" s="90"/>
      <c r="AD376" s="90"/>
    </row>
    <row r="377">
      <c r="A377" s="90"/>
      <c r="B377" s="157"/>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c r="AB377" s="90"/>
      <c r="AC377" s="90"/>
      <c r="AD377" s="90"/>
    </row>
    <row r="378">
      <c r="A378" s="90"/>
      <c r="B378" s="157"/>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c r="AB378" s="90"/>
      <c r="AC378" s="90"/>
      <c r="AD378" s="90"/>
    </row>
    <row r="379">
      <c r="A379" s="90"/>
      <c r="B379" s="157"/>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c r="AB379" s="90"/>
      <c r="AC379" s="90"/>
      <c r="AD379" s="90"/>
    </row>
    <row r="380">
      <c r="A380" s="90"/>
      <c r="B380" s="157"/>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c r="AB380" s="90"/>
      <c r="AC380" s="90"/>
      <c r="AD380" s="90"/>
    </row>
    <row r="381">
      <c r="A381" s="90"/>
      <c r="B381" s="157"/>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c r="AB381" s="90"/>
      <c r="AC381" s="90"/>
      <c r="AD381" s="90"/>
    </row>
    <row r="382">
      <c r="A382" s="90"/>
      <c r="B382" s="157"/>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row>
    <row r="383">
      <c r="A383" s="90"/>
      <c r="B383" s="157"/>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c r="AB383" s="90"/>
      <c r="AC383" s="90"/>
      <c r="AD383" s="90"/>
    </row>
    <row r="384">
      <c r="A384" s="90"/>
      <c r="B384" s="157"/>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c r="AB384" s="90"/>
      <c r="AC384" s="90"/>
      <c r="AD384" s="90"/>
    </row>
    <row r="385">
      <c r="A385" s="90"/>
      <c r="B385" s="157"/>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c r="AB385" s="90"/>
      <c r="AC385" s="90"/>
      <c r="AD385" s="90"/>
    </row>
    <row r="386">
      <c r="A386" s="90"/>
      <c r="B386" s="157"/>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c r="AB386" s="90"/>
      <c r="AC386" s="90"/>
      <c r="AD386" s="90"/>
    </row>
    <row r="387">
      <c r="A387" s="90"/>
      <c r="B387" s="157"/>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c r="AB387" s="90"/>
      <c r="AC387" s="90"/>
      <c r="AD387" s="90"/>
    </row>
    <row r="388">
      <c r="A388" s="90"/>
      <c r="B388" s="157"/>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c r="AB388" s="90"/>
      <c r="AC388" s="90"/>
      <c r="AD388" s="90"/>
    </row>
    <row r="389">
      <c r="A389" s="90"/>
      <c r="B389" s="157"/>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c r="AB389" s="90"/>
      <c r="AC389" s="90"/>
      <c r="AD389" s="90"/>
    </row>
    <row r="390">
      <c r="A390" s="90"/>
      <c r="B390" s="157"/>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c r="AB390" s="90"/>
      <c r="AC390" s="90"/>
      <c r="AD390" s="90"/>
    </row>
    <row r="391">
      <c r="A391" s="90"/>
      <c r="B391" s="157"/>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c r="AB391" s="90"/>
      <c r="AC391" s="90"/>
      <c r="AD391" s="90"/>
    </row>
    <row r="392">
      <c r="A392" s="90"/>
      <c r="B392" s="157"/>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c r="AB392" s="90"/>
      <c r="AC392" s="90"/>
      <c r="AD392" s="90"/>
    </row>
    <row r="393">
      <c r="A393" s="90"/>
      <c r="B393" s="157"/>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c r="AB393" s="90"/>
      <c r="AC393" s="90"/>
      <c r="AD393" s="90"/>
    </row>
    <row r="394">
      <c r="A394" s="90"/>
      <c r="B394" s="157"/>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c r="AB394" s="90"/>
      <c r="AC394" s="90"/>
      <c r="AD394" s="90"/>
    </row>
    <row r="395">
      <c r="A395" s="90"/>
      <c r="B395" s="157"/>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c r="AB395" s="90"/>
      <c r="AC395" s="90"/>
      <c r="AD395" s="90"/>
    </row>
    <row r="396">
      <c r="A396" s="90"/>
      <c r="B396" s="157"/>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c r="AB396" s="90"/>
      <c r="AC396" s="90"/>
      <c r="AD396" s="90"/>
    </row>
    <row r="397">
      <c r="A397" s="90"/>
      <c r="B397" s="157"/>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c r="AB397" s="90"/>
      <c r="AC397" s="90"/>
      <c r="AD397" s="90"/>
    </row>
    <row r="398">
      <c r="A398" s="90"/>
      <c r="B398" s="157"/>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c r="AB398" s="90"/>
      <c r="AC398" s="90"/>
      <c r="AD398" s="90"/>
    </row>
    <row r="399">
      <c r="A399" s="90"/>
      <c r="B399" s="157"/>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c r="AB399" s="90"/>
      <c r="AC399" s="90"/>
      <c r="AD399" s="90"/>
    </row>
    <row r="400">
      <c r="A400" s="90"/>
      <c r="B400" s="157"/>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c r="AB400" s="90"/>
      <c r="AC400" s="90"/>
      <c r="AD400" s="90"/>
    </row>
    <row r="401">
      <c r="A401" s="90"/>
      <c r="B401" s="157"/>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c r="AB401" s="90"/>
      <c r="AC401" s="90"/>
      <c r="AD401" s="90"/>
    </row>
    <row r="402">
      <c r="A402" s="90"/>
      <c r="B402" s="157"/>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c r="AB402" s="90"/>
      <c r="AC402" s="90"/>
      <c r="AD402" s="90"/>
    </row>
    <row r="403">
      <c r="A403" s="90"/>
      <c r="B403" s="157"/>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c r="AB403" s="90"/>
      <c r="AC403" s="90"/>
      <c r="AD403" s="90"/>
    </row>
    <row r="404">
      <c r="A404" s="90"/>
      <c r="B404" s="157"/>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c r="AB404" s="90"/>
      <c r="AC404" s="90"/>
      <c r="AD404" s="90"/>
    </row>
    <row r="405">
      <c r="A405" s="90"/>
      <c r="B405" s="157"/>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c r="AB405" s="90"/>
      <c r="AC405" s="90"/>
      <c r="AD405" s="90"/>
    </row>
    <row r="406">
      <c r="A406" s="90"/>
      <c r="B406" s="157"/>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c r="AB406" s="90"/>
      <c r="AC406" s="90"/>
      <c r="AD406" s="90"/>
    </row>
    <row r="407">
      <c r="A407" s="90"/>
      <c r="B407" s="157"/>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c r="AB407" s="90"/>
      <c r="AC407" s="90"/>
      <c r="AD407" s="90"/>
    </row>
    <row r="408">
      <c r="A408" s="90"/>
      <c r="B408" s="157"/>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c r="AB408" s="90"/>
      <c r="AC408" s="90"/>
      <c r="AD408" s="90"/>
    </row>
    <row r="409">
      <c r="A409" s="90"/>
      <c r="B409" s="157"/>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c r="AB409" s="90"/>
      <c r="AC409" s="90"/>
      <c r="AD409" s="90"/>
    </row>
    <row r="410">
      <c r="A410" s="90"/>
      <c r="B410" s="157"/>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c r="AB410" s="90"/>
      <c r="AC410" s="90"/>
      <c r="AD410" s="90"/>
    </row>
    <row r="411">
      <c r="A411" s="90"/>
      <c r="B411" s="157"/>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c r="AB411" s="90"/>
      <c r="AC411" s="90"/>
      <c r="AD411" s="90"/>
    </row>
    <row r="412">
      <c r="A412" s="90"/>
      <c r="B412" s="157"/>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c r="AB412" s="90"/>
      <c r="AC412" s="90"/>
      <c r="AD412" s="90"/>
    </row>
    <row r="413">
      <c r="A413" s="90"/>
      <c r="B413" s="157"/>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c r="AB413" s="90"/>
      <c r="AC413" s="90"/>
      <c r="AD413" s="90"/>
    </row>
    <row r="414">
      <c r="A414" s="90"/>
      <c r="B414" s="157"/>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c r="AB414" s="90"/>
      <c r="AC414" s="90"/>
      <c r="AD414" s="90"/>
    </row>
    <row r="415">
      <c r="A415" s="90"/>
      <c r="B415" s="157"/>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c r="AB415" s="90"/>
      <c r="AC415" s="90"/>
      <c r="AD415" s="90"/>
    </row>
    <row r="416">
      <c r="A416" s="90"/>
      <c r="B416" s="157"/>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c r="AB416" s="90"/>
      <c r="AC416" s="90"/>
      <c r="AD416" s="90"/>
    </row>
    <row r="417">
      <c r="A417" s="90"/>
      <c r="B417" s="157"/>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c r="AB417" s="90"/>
      <c r="AC417" s="90"/>
      <c r="AD417" s="90"/>
    </row>
    <row r="418">
      <c r="A418" s="90"/>
      <c r="B418" s="157"/>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c r="AB418" s="90"/>
      <c r="AC418" s="90"/>
      <c r="AD418" s="90"/>
    </row>
    <row r="419">
      <c r="A419" s="90"/>
      <c r="B419" s="157"/>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c r="AB419" s="90"/>
      <c r="AC419" s="90"/>
      <c r="AD419" s="90"/>
    </row>
    <row r="420">
      <c r="A420" s="90"/>
      <c r="B420" s="157"/>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c r="AB420" s="90"/>
      <c r="AC420" s="90"/>
      <c r="AD420" s="90"/>
    </row>
    <row r="421">
      <c r="A421" s="90"/>
      <c r="B421" s="157"/>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c r="AB421" s="90"/>
      <c r="AC421" s="90"/>
      <c r="AD421" s="90"/>
    </row>
    <row r="422">
      <c r="A422" s="90"/>
      <c r="B422" s="157"/>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row>
    <row r="423">
      <c r="A423" s="90"/>
      <c r="B423" s="157"/>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c r="AB423" s="90"/>
      <c r="AC423" s="90"/>
      <c r="AD423" s="90"/>
    </row>
    <row r="424">
      <c r="A424" s="90"/>
      <c r="B424" s="157"/>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c r="AB424" s="90"/>
      <c r="AC424" s="90"/>
      <c r="AD424" s="90"/>
    </row>
    <row r="425">
      <c r="A425" s="90"/>
      <c r="B425" s="157"/>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c r="AB425" s="90"/>
      <c r="AC425" s="90"/>
      <c r="AD425" s="90"/>
    </row>
    <row r="426">
      <c r="A426" s="90"/>
      <c r="B426" s="157"/>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c r="AB426" s="90"/>
      <c r="AC426" s="90"/>
      <c r="AD426" s="90"/>
    </row>
    <row r="427">
      <c r="A427" s="90"/>
      <c r="B427" s="157"/>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c r="AB427" s="90"/>
      <c r="AC427" s="90"/>
      <c r="AD427" s="90"/>
    </row>
    <row r="428">
      <c r="A428" s="90"/>
      <c r="B428" s="157"/>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c r="AB428" s="90"/>
      <c r="AC428" s="90"/>
      <c r="AD428" s="90"/>
    </row>
    <row r="429">
      <c r="A429" s="90"/>
      <c r="B429" s="157"/>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c r="AB429" s="90"/>
      <c r="AC429" s="90"/>
      <c r="AD429" s="90"/>
    </row>
    <row r="430">
      <c r="A430" s="90"/>
      <c r="B430" s="157"/>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c r="AB430" s="90"/>
      <c r="AC430" s="90"/>
      <c r="AD430" s="90"/>
    </row>
    <row r="431">
      <c r="A431" s="90"/>
      <c r="B431" s="157"/>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c r="AB431" s="90"/>
      <c r="AC431" s="90"/>
      <c r="AD431" s="90"/>
    </row>
    <row r="432">
      <c r="A432" s="90"/>
      <c r="B432" s="157"/>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c r="AB432" s="90"/>
      <c r="AC432" s="90"/>
      <c r="AD432" s="90"/>
    </row>
    <row r="433">
      <c r="A433" s="90"/>
      <c r="B433" s="157"/>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c r="AB433" s="90"/>
      <c r="AC433" s="90"/>
      <c r="AD433" s="90"/>
    </row>
    <row r="434">
      <c r="A434" s="90"/>
      <c r="B434" s="157"/>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c r="AB434" s="90"/>
      <c r="AC434" s="90"/>
      <c r="AD434" s="90"/>
    </row>
    <row r="435">
      <c r="A435" s="90"/>
      <c r="B435" s="157"/>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c r="AB435" s="90"/>
      <c r="AC435" s="90"/>
      <c r="AD435" s="90"/>
    </row>
    <row r="436">
      <c r="A436" s="90"/>
      <c r="B436" s="157"/>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row>
    <row r="437">
      <c r="A437" s="90"/>
      <c r="B437" s="157"/>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c r="AB437" s="90"/>
      <c r="AC437" s="90"/>
      <c r="AD437" s="90"/>
    </row>
    <row r="438">
      <c r="A438" s="90"/>
      <c r="B438" s="157"/>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c r="AB438" s="90"/>
      <c r="AC438" s="90"/>
      <c r="AD438" s="90"/>
    </row>
    <row r="439">
      <c r="A439" s="90"/>
      <c r="B439" s="157"/>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c r="AB439" s="90"/>
      <c r="AC439" s="90"/>
      <c r="AD439" s="90"/>
    </row>
    <row r="440">
      <c r="A440" s="90"/>
      <c r="B440" s="157"/>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c r="AB440" s="90"/>
      <c r="AC440" s="90"/>
      <c r="AD440" s="90"/>
    </row>
    <row r="441">
      <c r="A441" s="90"/>
      <c r="B441" s="157"/>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c r="AB441" s="90"/>
      <c r="AC441" s="90"/>
      <c r="AD441" s="90"/>
    </row>
    <row r="442">
      <c r="A442" s="90"/>
      <c r="B442" s="157"/>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c r="AB442" s="90"/>
      <c r="AC442" s="90"/>
      <c r="AD442" s="90"/>
    </row>
    <row r="443">
      <c r="A443" s="90"/>
      <c r="B443" s="157"/>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c r="AB443" s="90"/>
      <c r="AC443" s="90"/>
      <c r="AD443" s="90"/>
    </row>
    <row r="444">
      <c r="A444" s="90"/>
      <c r="B444" s="157"/>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c r="AB444" s="90"/>
      <c r="AC444" s="90"/>
      <c r="AD444" s="90"/>
    </row>
    <row r="445">
      <c r="A445" s="90"/>
      <c r="B445" s="157"/>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c r="AB445" s="90"/>
      <c r="AC445" s="90"/>
      <c r="AD445" s="90"/>
    </row>
    <row r="446">
      <c r="A446" s="90"/>
      <c r="B446" s="157"/>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c r="AB446" s="90"/>
      <c r="AC446" s="90"/>
      <c r="AD446" s="90"/>
    </row>
    <row r="447">
      <c r="A447" s="90"/>
      <c r="B447" s="157"/>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c r="AB447" s="90"/>
      <c r="AC447" s="90"/>
      <c r="AD447" s="90"/>
    </row>
    <row r="448">
      <c r="A448" s="90"/>
      <c r="B448" s="157"/>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c r="AB448" s="90"/>
      <c r="AC448" s="90"/>
      <c r="AD448" s="90"/>
    </row>
    <row r="449">
      <c r="A449" s="90"/>
      <c r="B449" s="157"/>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c r="AB449" s="90"/>
      <c r="AC449" s="90"/>
      <c r="AD449" s="90"/>
    </row>
    <row r="450">
      <c r="A450" s="90"/>
      <c r="B450" s="157"/>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c r="AB450" s="90"/>
      <c r="AC450" s="90"/>
      <c r="AD450" s="90"/>
    </row>
    <row r="451">
      <c r="A451" s="90"/>
      <c r="B451" s="157"/>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c r="AB451" s="90"/>
      <c r="AC451" s="90"/>
      <c r="AD451" s="90"/>
    </row>
    <row r="452">
      <c r="A452" s="90"/>
      <c r="B452" s="157"/>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row>
    <row r="453">
      <c r="A453" s="90"/>
      <c r="B453" s="157"/>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c r="AB453" s="90"/>
      <c r="AC453" s="90"/>
      <c r="AD453" s="90"/>
    </row>
    <row r="454">
      <c r="A454" s="90"/>
      <c r="B454" s="157"/>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c r="AB454" s="90"/>
      <c r="AC454" s="90"/>
      <c r="AD454" s="90"/>
    </row>
    <row r="455">
      <c r="A455" s="90"/>
      <c r="B455" s="157"/>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c r="AB455" s="90"/>
      <c r="AC455" s="90"/>
      <c r="AD455" s="90"/>
    </row>
    <row r="456">
      <c r="A456" s="90"/>
      <c r="B456" s="157"/>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c r="AB456" s="90"/>
      <c r="AC456" s="90"/>
      <c r="AD456" s="90"/>
    </row>
    <row r="457">
      <c r="A457" s="90"/>
      <c r="B457" s="157"/>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c r="AB457" s="90"/>
      <c r="AC457" s="90"/>
      <c r="AD457" s="90"/>
    </row>
    <row r="458">
      <c r="A458" s="90"/>
      <c r="B458" s="157"/>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c r="AB458" s="90"/>
      <c r="AC458" s="90"/>
      <c r="AD458" s="90"/>
    </row>
    <row r="459">
      <c r="A459" s="90"/>
      <c r="B459" s="157"/>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c r="AB459" s="90"/>
      <c r="AC459" s="90"/>
      <c r="AD459" s="90"/>
    </row>
    <row r="460">
      <c r="A460" s="90"/>
      <c r="B460" s="157"/>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c r="AB460" s="90"/>
      <c r="AC460" s="90"/>
      <c r="AD460" s="90"/>
    </row>
    <row r="461">
      <c r="A461" s="90"/>
      <c r="B461" s="157"/>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c r="AB461" s="90"/>
      <c r="AC461" s="90"/>
      <c r="AD461" s="90"/>
    </row>
    <row r="462">
      <c r="A462" s="90"/>
      <c r="B462" s="157"/>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c r="AB462" s="90"/>
      <c r="AC462" s="90"/>
      <c r="AD462" s="90"/>
    </row>
    <row r="463">
      <c r="A463" s="90"/>
      <c r="B463" s="157"/>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c r="AB463" s="90"/>
      <c r="AC463" s="90"/>
      <c r="AD463" s="90"/>
    </row>
    <row r="464">
      <c r="A464" s="90"/>
      <c r="B464" s="157"/>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c r="AB464" s="90"/>
      <c r="AC464" s="90"/>
      <c r="AD464" s="90"/>
    </row>
    <row r="465">
      <c r="A465" s="90"/>
      <c r="B465" s="157"/>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c r="AB465" s="90"/>
      <c r="AC465" s="90"/>
      <c r="AD465" s="90"/>
    </row>
    <row r="466">
      <c r="A466" s="90"/>
      <c r="B466" s="157"/>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c r="AB466" s="90"/>
      <c r="AC466" s="90"/>
      <c r="AD466" s="90"/>
    </row>
    <row r="467">
      <c r="A467" s="90"/>
      <c r="B467" s="157"/>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c r="AB467" s="90"/>
      <c r="AC467" s="90"/>
      <c r="AD467" s="90"/>
    </row>
    <row r="468">
      <c r="A468" s="90"/>
      <c r="B468" s="157"/>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c r="AB468" s="90"/>
      <c r="AC468" s="90"/>
      <c r="AD468" s="90"/>
    </row>
    <row r="469">
      <c r="A469" s="90"/>
      <c r="B469" s="157"/>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c r="AB469" s="90"/>
      <c r="AC469" s="90"/>
      <c r="AD469" s="90"/>
    </row>
    <row r="470">
      <c r="A470" s="90"/>
      <c r="B470" s="157"/>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c r="AB470" s="90"/>
      <c r="AC470" s="90"/>
      <c r="AD470" s="90"/>
    </row>
    <row r="471">
      <c r="A471" s="90"/>
      <c r="B471" s="157"/>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c r="AB471" s="90"/>
      <c r="AC471" s="90"/>
      <c r="AD471" s="90"/>
    </row>
    <row r="472">
      <c r="A472" s="90"/>
      <c r="B472" s="157"/>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c r="AB472" s="90"/>
      <c r="AC472" s="90"/>
      <c r="AD472" s="90"/>
    </row>
    <row r="473">
      <c r="A473" s="90"/>
      <c r="B473" s="157"/>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c r="AB473" s="90"/>
      <c r="AC473" s="90"/>
      <c r="AD473" s="90"/>
    </row>
    <row r="474">
      <c r="A474" s="90"/>
      <c r="B474" s="157"/>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c r="AB474" s="90"/>
      <c r="AC474" s="90"/>
      <c r="AD474" s="90"/>
    </row>
    <row r="475">
      <c r="A475" s="90"/>
      <c r="B475" s="157"/>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c r="AB475" s="90"/>
      <c r="AC475" s="90"/>
      <c r="AD475" s="90"/>
    </row>
    <row r="476">
      <c r="A476" s="90"/>
      <c r="B476" s="157"/>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row>
    <row r="477">
      <c r="A477" s="90"/>
      <c r="B477" s="157"/>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c r="AB477" s="90"/>
      <c r="AC477" s="90"/>
      <c r="AD477" s="90"/>
    </row>
    <row r="478">
      <c r="A478" s="90"/>
      <c r="B478" s="157"/>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c r="AB478" s="90"/>
      <c r="AC478" s="90"/>
      <c r="AD478" s="90"/>
    </row>
    <row r="479">
      <c r="A479" s="90"/>
      <c r="B479" s="157"/>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c r="AB479" s="90"/>
      <c r="AC479" s="90"/>
      <c r="AD479" s="90"/>
    </row>
    <row r="480">
      <c r="A480" s="90"/>
      <c r="B480" s="157"/>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c r="AB480" s="90"/>
      <c r="AC480" s="90"/>
      <c r="AD480" s="90"/>
    </row>
    <row r="481">
      <c r="A481" s="90"/>
      <c r="B481" s="157"/>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c r="AB481" s="90"/>
      <c r="AC481" s="90"/>
      <c r="AD481" s="90"/>
    </row>
    <row r="482">
      <c r="A482" s="90"/>
      <c r="B482" s="157"/>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c r="AB482" s="90"/>
      <c r="AC482" s="90"/>
      <c r="AD482" s="90"/>
    </row>
    <row r="483">
      <c r="A483" s="90"/>
      <c r="B483" s="157"/>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c r="AB483" s="90"/>
      <c r="AC483" s="90"/>
      <c r="AD483" s="90"/>
    </row>
    <row r="484">
      <c r="A484" s="90"/>
      <c r="B484" s="157"/>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c r="AB484" s="90"/>
      <c r="AC484" s="90"/>
      <c r="AD484" s="90"/>
    </row>
    <row r="485">
      <c r="A485" s="90"/>
      <c r="B485" s="157"/>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c r="AB485" s="90"/>
      <c r="AC485" s="90"/>
      <c r="AD485" s="90"/>
    </row>
    <row r="486">
      <c r="A486" s="90"/>
      <c r="B486" s="157"/>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c r="AB486" s="90"/>
      <c r="AC486" s="90"/>
      <c r="AD486" s="90"/>
    </row>
    <row r="487">
      <c r="A487" s="90"/>
      <c r="B487" s="157"/>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c r="AB487" s="90"/>
      <c r="AC487" s="90"/>
      <c r="AD487" s="90"/>
    </row>
    <row r="488">
      <c r="A488" s="90"/>
      <c r="B488" s="157"/>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c r="AB488" s="90"/>
      <c r="AC488" s="90"/>
      <c r="AD488" s="90"/>
    </row>
    <row r="489">
      <c r="A489" s="90"/>
      <c r="B489" s="157"/>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c r="AB489" s="90"/>
      <c r="AC489" s="90"/>
      <c r="AD489" s="90"/>
    </row>
    <row r="490">
      <c r="A490" s="90"/>
      <c r="B490" s="157"/>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c r="AB490" s="90"/>
      <c r="AC490" s="90"/>
      <c r="AD490" s="90"/>
    </row>
    <row r="491">
      <c r="A491" s="90"/>
      <c r="B491" s="157"/>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c r="AB491" s="90"/>
      <c r="AC491" s="90"/>
      <c r="AD491" s="90"/>
    </row>
    <row r="492">
      <c r="A492" s="90"/>
      <c r="B492" s="157"/>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c r="AB492" s="90"/>
      <c r="AC492" s="90"/>
      <c r="AD492" s="90"/>
    </row>
    <row r="493">
      <c r="A493" s="90"/>
      <c r="B493" s="157"/>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c r="AB493" s="90"/>
      <c r="AC493" s="90"/>
      <c r="AD493" s="90"/>
    </row>
    <row r="494">
      <c r="A494" s="90"/>
      <c r="B494" s="157"/>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c r="AB494" s="90"/>
      <c r="AC494" s="90"/>
      <c r="AD494" s="90"/>
    </row>
    <row r="495">
      <c r="A495" s="90"/>
      <c r="B495" s="157"/>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c r="AB495" s="90"/>
      <c r="AC495" s="90"/>
      <c r="AD495" s="90"/>
    </row>
    <row r="496">
      <c r="A496" s="90"/>
      <c r="B496" s="157"/>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c r="AB496" s="90"/>
      <c r="AC496" s="90"/>
      <c r="AD496" s="90"/>
    </row>
    <row r="497">
      <c r="A497" s="90"/>
      <c r="B497" s="157"/>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c r="AB497" s="90"/>
      <c r="AC497" s="90"/>
      <c r="AD497" s="90"/>
    </row>
    <row r="498">
      <c r="A498" s="90"/>
      <c r="B498" s="157"/>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c r="AB498" s="90"/>
      <c r="AC498" s="90"/>
      <c r="AD498" s="90"/>
    </row>
    <row r="499">
      <c r="A499" s="90"/>
      <c r="B499" s="157"/>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c r="AB499" s="90"/>
      <c r="AC499" s="90"/>
      <c r="AD499" s="90"/>
    </row>
    <row r="500">
      <c r="A500" s="90"/>
      <c r="B500" s="157"/>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c r="AB500" s="90"/>
      <c r="AC500" s="90"/>
      <c r="AD500" s="90"/>
    </row>
    <row r="501">
      <c r="A501" s="90"/>
      <c r="B501" s="157"/>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c r="AB501" s="90"/>
      <c r="AC501" s="90"/>
      <c r="AD501" s="90"/>
    </row>
    <row r="502">
      <c r="A502" s="90"/>
      <c r="B502" s="157"/>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c r="AB502" s="90"/>
      <c r="AC502" s="90"/>
      <c r="AD502" s="90"/>
    </row>
    <row r="503">
      <c r="A503" s="90"/>
      <c r="B503" s="157"/>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c r="AB503" s="90"/>
      <c r="AC503" s="90"/>
      <c r="AD503" s="90"/>
    </row>
    <row r="504">
      <c r="A504" s="90"/>
      <c r="B504" s="157"/>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c r="AB504" s="90"/>
      <c r="AC504" s="90"/>
      <c r="AD504" s="90"/>
    </row>
    <row r="505">
      <c r="A505" s="90"/>
      <c r="B505" s="157"/>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c r="AB505" s="90"/>
      <c r="AC505" s="90"/>
      <c r="AD505" s="90"/>
    </row>
    <row r="506">
      <c r="A506" s="90"/>
      <c r="B506" s="157"/>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c r="AB506" s="90"/>
      <c r="AC506" s="90"/>
      <c r="AD506" s="90"/>
    </row>
    <row r="507">
      <c r="A507" s="90"/>
      <c r="B507" s="157"/>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c r="AB507" s="90"/>
      <c r="AC507" s="90"/>
      <c r="AD507" s="90"/>
    </row>
    <row r="508">
      <c r="A508" s="90"/>
      <c r="B508" s="157"/>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c r="AB508" s="90"/>
      <c r="AC508" s="90"/>
      <c r="AD508" s="90"/>
    </row>
    <row r="509">
      <c r="A509" s="90"/>
      <c r="B509" s="157"/>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c r="AB509" s="90"/>
      <c r="AC509" s="90"/>
      <c r="AD509" s="90"/>
    </row>
    <row r="510">
      <c r="A510" s="90"/>
      <c r="B510" s="157"/>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c r="AB510" s="90"/>
      <c r="AC510" s="90"/>
      <c r="AD510" s="90"/>
    </row>
    <row r="511">
      <c r="A511" s="90"/>
      <c r="B511" s="157"/>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c r="AB511" s="90"/>
      <c r="AC511" s="90"/>
      <c r="AD511" s="90"/>
    </row>
    <row r="512">
      <c r="A512" s="90"/>
      <c r="B512" s="157"/>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c r="AB512" s="90"/>
      <c r="AC512" s="90"/>
      <c r="AD512" s="90"/>
    </row>
    <row r="513">
      <c r="A513" s="90"/>
      <c r="B513" s="157"/>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c r="AB513" s="90"/>
      <c r="AC513" s="90"/>
      <c r="AD513" s="90"/>
    </row>
    <row r="514">
      <c r="A514" s="90"/>
      <c r="B514" s="157"/>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c r="AB514" s="90"/>
      <c r="AC514" s="90"/>
      <c r="AD514" s="90"/>
    </row>
    <row r="515">
      <c r="A515" s="90"/>
      <c r="B515" s="157"/>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c r="AB515" s="90"/>
      <c r="AC515" s="90"/>
      <c r="AD515" s="90"/>
    </row>
    <row r="516">
      <c r="A516" s="90"/>
      <c r="B516" s="157"/>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c r="AB516" s="90"/>
      <c r="AC516" s="90"/>
      <c r="AD516" s="90"/>
    </row>
    <row r="517">
      <c r="A517" s="90"/>
      <c r="B517" s="157"/>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c r="AB517" s="90"/>
      <c r="AC517" s="90"/>
      <c r="AD517" s="90"/>
    </row>
    <row r="518">
      <c r="A518" s="90"/>
      <c r="B518" s="157"/>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c r="AB518" s="90"/>
      <c r="AC518" s="90"/>
      <c r="AD518" s="90"/>
    </row>
    <row r="519">
      <c r="A519" s="90"/>
      <c r="B519" s="157"/>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c r="AB519" s="90"/>
      <c r="AC519" s="90"/>
      <c r="AD519" s="90"/>
    </row>
    <row r="520">
      <c r="A520" s="90"/>
      <c r="B520" s="157"/>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c r="AB520" s="90"/>
      <c r="AC520" s="90"/>
      <c r="AD520" s="90"/>
    </row>
    <row r="521">
      <c r="A521" s="90"/>
      <c r="B521" s="157"/>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c r="AB521" s="90"/>
      <c r="AC521" s="90"/>
      <c r="AD521" s="90"/>
    </row>
    <row r="522">
      <c r="A522" s="90"/>
      <c r="B522" s="157"/>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c r="AD522" s="90"/>
    </row>
    <row r="523">
      <c r="A523" s="90"/>
      <c r="B523" s="157"/>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c r="AB523" s="90"/>
      <c r="AC523" s="90"/>
      <c r="AD523" s="90"/>
    </row>
    <row r="524">
      <c r="A524" s="90"/>
      <c r="B524" s="157"/>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c r="AB524" s="90"/>
      <c r="AC524" s="90"/>
      <c r="AD524" s="90"/>
    </row>
    <row r="525">
      <c r="A525" s="90"/>
      <c r="B525" s="157"/>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c r="AB525" s="90"/>
      <c r="AC525" s="90"/>
      <c r="AD525" s="90"/>
    </row>
    <row r="526">
      <c r="A526" s="90"/>
      <c r="B526" s="157"/>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c r="AD526" s="90"/>
    </row>
    <row r="527">
      <c r="A527" s="90"/>
      <c r="B527" s="157"/>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c r="AB527" s="90"/>
      <c r="AC527" s="90"/>
      <c r="AD527" s="90"/>
    </row>
    <row r="528">
      <c r="A528" s="90"/>
      <c r="B528" s="157"/>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c r="AD528" s="90"/>
    </row>
    <row r="529">
      <c r="A529" s="90"/>
      <c r="B529" s="157"/>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c r="AB529" s="90"/>
      <c r="AC529" s="90"/>
      <c r="AD529" s="90"/>
    </row>
    <row r="530">
      <c r="A530" s="90"/>
      <c r="B530" s="157"/>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c r="AD530" s="90"/>
    </row>
    <row r="531">
      <c r="A531" s="90"/>
      <c r="B531" s="157"/>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c r="AB531" s="90"/>
      <c r="AC531" s="90"/>
      <c r="AD531" s="90"/>
    </row>
    <row r="532">
      <c r="A532" s="90"/>
      <c r="B532" s="157"/>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row>
    <row r="533">
      <c r="A533" s="90"/>
      <c r="B533" s="157"/>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c r="AB533" s="90"/>
      <c r="AC533" s="90"/>
      <c r="AD533" s="90"/>
    </row>
    <row r="534">
      <c r="A534" s="90"/>
      <c r="B534" s="157"/>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c r="AB534" s="90"/>
      <c r="AC534" s="90"/>
      <c r="AD534" s="90"/>
    </row>
    <row r="535">
      <c r="A535" s="90"/>
      <c r="B535" s="157"/>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c r="AB535" s="90"/>
      <c r="AC535" s="90"/>
      <c r="AD535" s="90"/>
    </row>
    <row r="536">
      <c r="A536" s="90"/>
      <c r="B536" s="157"/>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c r="AD536" s="90"/>
    </row>
    <row r="537">
      <c r="A537" s="90"/>
      <c r="B537" s="157"/>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c r="AB537" s="90"/>
      <c r="AC537" s="90"/>
      <c r="AD537" s="90"/>
    </row>
    <row r="538">
      <c r="A538" s="90"/>
      <c r="B538" s="157"/>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c r="AD538" s="90"/>
    </row>
    <row r="539">
      <c r="A539" s="90"/>
      <c r="B539" s="157"/>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c r="AB539" s="90"/>
      <c r="AC539" s="90"/>
      <c r="AD539" s="90"/>
    </row>
    <row r="540">
      <c r="A540" s="90"/>
      <c r="B540" s="157"/>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c r="AD540" s="90"/>
    </row>
    <row r="541">
      <c r="A541" s="90"/>
      <c r="B541" s="157"/>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c r="AB541" s="90"/>
      <c r="AC541" s="90"/>
      <c r="AD541" s="90"/>
    </row>
    <row r="542">
      <c r="A542" s="90"/>
      <c r="B542" s="157"/>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c r="AD542" s="90"/>
    </row>
    <row r="543">
      <c r="A543" s="90"/>
      <c r="B543" s="157"/>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c r="AB543" s="90"/>
      <c r="AC543" s="90"/>
      <c r="AD543" s="90"/>
    </row>
    <row r="544">
      <c r="A544" s="90"/>
      <c r="B544" s="157"/>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c r="AB544" s="90"/>
      <c r="AC544" s="90"/>
      <c r="AD544" s="90"/>
    </row>
    <row r="545">
      <c r="A545" s="90"/>
      <c r="B545" s="157"/>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c r="AB545" s="90"/>
      <c r="AC545" s="90"/>
      <c r="AD545" s="90"/>
    </row>
    <row r="546">
      <c r="A546" s="90"/>
      <c r="B546" s="157"/>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c r="AD546" s="90"/>
    </row>
    <row r="547">
      <c r="A547" s="90"/>
      <c r="B547" s="157"/>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c r="AB547" s="90"/>
      <c r="AC547" s="90"/>
      <c r="AD547" s="90"/>
    </row>
    <row r="548">
      <c r="A548" s="90"/>
      <c r="B548" s="157"/>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c r="AD548" s="90"/>
    </row>
    <row r="549">
      <c r="A549" s="90"/>
      <c r="B549" s="157"/>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c r="AB549" s="90"/>
      <c r="AC549" s="90"/>
      <c r="AD549" s="90"/>
    </row>
    <row r="550">
      <c r="A550" s="90"/>
      <c r="B550" s="157"/>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c r="AB550" s="90"/>
      <c r="AC550" s="90"/>
      <c r="AD550" s="90"/>
    </row>
    <row r="551">
      <c r="A551" s="90"/>
      <c r="B551" s="157"/>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c r="AB551" s="90"/>
      <c r="AC551" s="90"/>
      <c r="AD551" s="90"/>
    </row>
    <row r="552">
      <c r="A552" s="90"/>
      <c r="B552" s="157"/>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c r="AB552" s="90"/>
      <c r="AC552" s="90"/>
      <c r="AD552" s="90"/>
    </row>
    <row r="553">
      <c r="A553" s="90"/>
      <c r="B553" s="157"/>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c r="AB553" s="90"/>
      <c r="AC553" s="90"/>
      <c r="AD553" s="90"/>
    </row>
    <row r="554">
      <c r="A554" s="90"/>
      <c r="B554" s="157"/>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c r="AB554" s="90"/>
      <c r="AC554" s="90"/>
      <c r="AD554" s="90"/>
    </row>
    <row r="555">
      <c r="A555" s="90"/>
      <c r="B555" s="157"/>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c r="AB555" s="90"/>
      <c r="AC555" s="90"/>
      <c r="AD555" s="90"/>
    </row>
    <row r="556">
      <c r="A556" s="90"/>
      <c r="B556" s="157"/>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c r="AD556" s="90"/>
    </row>
    <row r="557">
      <c r="A557" s="90"/>
      <c r="B557" s="157"/>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row>
    <row r="558">
      <c r="A558" s="90"/>
      <c r="B558" s="157"/>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c r="AD558" s="90"/>
    </row>
    <row r="559">
      <c r="A559" s="90"/>
      <c r="B559" s="157"/>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c r="AB559" s="90"/>
      <c r="AC559" s="90"/>
      <c r="AD559" s="90"/>
    </row>
    <row r="560">
      <c r="A560" s="90"/>
      <c r="B560" s="157"/>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c r="AD560" s="90"/>
    </row>
    <row r="561">
      <c r="A561" s="90"/>
      <c r="B561" s="157"/>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c r="AB561" s="90"/>
      <c r="AC561" s="90"/>
      <c r="AD561" s="90"/>
    </row>
    <row r="562">
      <c r="A562" s="90"/>
      <c r="B562" s="157"/>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row>
    <row r="563">
      <c r="A563" s="90"/>
      <c r="B563" s="157"/>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c r="AD563" s="90"/>
    </row>
    <row r="564">
      <c r="A564" s="90"/>
      <c r="B564" s="157"/>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row>
    <row r="565">
      <c r="A565" s="90"/>
      <c r="B565" s="157"/>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c r="AB565" s="90"/>
      <c r="AC565" s="90"/>
      <c r="AD565" s="90"/>
    </row>
    <row r="566">
      <c r="A566" s="90"/>
      <c r="B566" s="157"/>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row>
    <row r="567">
      <c r="A567" s="90"/>
      <c r="B567" s="157"/>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c r="AB567" s="90"/>
      <c r="AC567" s="90"/>
      <c r="AD567" s="90"/>
    </row>
    <row r="568">
      <c r="A568" s="90"/>
      <c r="B568" s="157"/>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c r="AB568" s="90"/>
      <c r="AC568" s="90"/>
      <c r="AD568" s="90"/>
    </row>
    <row r="569">
      <c r="A569" s="90"/>
      <c r="B569" s="157"/>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c r="AB569" s="90"/>
      <c r="AC569" s="90"/>
      <c r="AD569" s="90"/>
    </row>
    <row r="570">
      <c r="A570" s="90"/>
      <c r="B570" s="157"/>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row>
    <row r="571">
      <c r="A571" s="90"/>
      <c r="B571" s="157"/>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c r="AD571" s="90"/>
    </row>
    <row r="572">
      <c r="A572" s="90"/>
      <c r="B572" s="157"/>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c r="AD572" s="90"/>
    </row>
    <row r="573">
      <c r="A573" s="90"/>
      <c r="B573" s="157"/>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c r="AB573" s="90"/>
      <c r="AC573" s="90"/>
      <c r="AD573" s="90"/>
    </row>
    <row r="574">
      <c r="A574" s="90"/>
      <c r="B574" s="157"/>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c r="AD574" s="90"/>
    </row>
    <row r="575">
      <c r="A575" s="90"/>
      <c r="B575" s="157"/>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c r="AB575" s="90"/>
      <c r="AC575" s="90"/>
      <c r="AD575" s="90"/>
    </row>
    <row r="576">
      <c r="A576" s="90"/>
      <c r="B576" s="157"/>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c r="AD576" s="90"/>
    </row>
    <row r="577">
      <c r="A577" s="90"/>
      <c r="B577" s="157"/>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c r="AB577" s="90"/>
      <c r="AC577" s="90"/>
      <c r="AD577" s="90"/>
    </row>
    <row r="578">
      <c r="A578" s="90"/>
      <c r="B578" s="157"/>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c r="AD578" s="90"/>
    </row>
    <row r="579">
      <c r="A579" s="90"/>
      <c r="B579" s="157"/>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c r="AB579" s="90"/>
      <c r="AC579" s="90"/>
      <c r="AD579" s="90"/>
    </row>
    <row r="580">
      <c r="A580" s="90"/>
      <c r="B580" s="157"/>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c r="AD580" s="90"/>
    </row>
    <row r="581">
      <c r="A581" s="90"/>
      <c r="B581" s="157"/>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c r="AB581" s="90"/>
      <c r="AC581" s="90"/>
      <c r="AD581" s="90"/>
    </row>
    <row r="582">
      <c r="A582" s="90"/>
      <c r="B582" s="157"/>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c r="AB582" s="90"/>
      <c r="AC582" s="90"/>
      <c r="AD582" s="90"/>
    </row>
    <row r="583">
      <c r="A583" s="90"/>
      <c r="B583" s="157"/>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c r="AB583" s="90"/>
      <c r="AC583" s="90"/>
      <c r="AD583" s="90"/>
    </row>
    <row r="584">
      <c r="A584" s="90"/>
      <c r="B584" s="157"/>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c r="AD584" s="90"/>
    </row>
    <row r="585">
      <c r="A585" s="90"/>
      <c r="B585" s="157"/>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c r="AB585" s="90"/>
      <c r="AC585" s="90"/>
      <c r="AD585" s="90"/>
    </row>
    <row r="586">
      <c r="A586" s="90"/>
      <c r="B586" s="157"/>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c r="AD586" s="90"/>
    </row>
    <row r="587">
      <c r="A587" s="90"/>
      <c r="B587" s="157"/>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c r="AB587" s="90"/>
      <c r="AC587" s="90"/>
      <c r="AD587" s="90"/>
    </row>
    <row r="588">
      <c r="A588" s="90"/>
      <c r="B588" s="157"/>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c r="AB588" s="90"/>
      <c r="AC588" s="90"/>
      <c r="AD588" s="90"/>
    </row>
    <row r="589">
      <c r="A589" s="90"/>
      <c r="B589" s="157"/>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c r="AB589" s="90"/>
      <c r="AC589" s="90"/>
      <c r="AD589" s="90"/>
    </row>
    <row r="590">
      <c r="A590" s="90"/>
      <c r="B590" s="157"/>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c r="AD590" s="90"/>
    </row>
    <row r="591">
      <c r="A591" s="90"/>
      <c r="B591" s="157"/>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c r="AB591" s="90"/>
      <c r="AC591" s="90"/>
      <c r="AD591" s="90"/>
    </row>
    <row r="592">
      <c r="A592" s="90"/>
      <c r="B592" s="157"/>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c r="AD592" s="90"/>
    </row>
    <row r="593">
      <c r="A593" s="90"/>
      <c r="B593" s="157"/>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c r="AD593" s="90"/>
    </row>
    <row r="594">
      <c r="A594" s="90"/>
      <c r="B594" s="157"/>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c r="AD594" s="90"/>
    </row>
    <row r="595">
      <c r="A595" s="90"/>
      <c r="B595" s="157"/>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c r="AB595" s="90"/>
      <c r="AC595" s="90"/>
      <c r="AD595" s="90"/>
    </row>
    <row r="596">
      <c r="A596" s="90"/>
      <c r="B596" s="157"/>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c r="AB596" s="90"/>
      <c r="AC596" s="90"/>
      <c r="AD596" s="90"/>
    </row>
    <row r="597">
      <c r="A597" s="90"/>
      <c r="B597" s="157"/>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c r="AB597" s="90"/>
      <c r="AC597" s="90"/>
      <c r="AD597" s="90"/>
    </row>
    <row r="598">
      <c r="A598" s="90"/>
      <c r="B598" s="157"/>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c r="AD598" s="90"/>
    </row>
    <row r="599">
      <c r="A599" s="90"/>
      <c r="B599" s="157"/>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c r="AB599" s="90"/>
      <c r="AC599" s="90"/>
      <c r="AD599" s="90"/>
    </row>
    <row r="600">
      <c r="A600" s="90"/>
      <c r="B600" s="157"/>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c r="AB600" s="90"/>
      <c r="AC600" s="90"/>
      <c r="AD600" s="90"/>
    </row>
    <row r="601">
      <c r="A601" s="90"/>
      <c r="B601" s="157"/>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c r="AB601" s="90"/>
      <c r="AC601" s="90"/>
      <c r="AD601" s="90"/>
    </row>
    <row r="602">
      <c r="A602" s="90"/>
      <c r="B602" s="157"/>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c r="AB602" s="90"/>
      <c r="AC602" s="90"/>
      <c r="AD602" s="90"/>
    </row>
    <row r="603">
      <c r="A603" s="90"/>
      <c r="B603" s="157"/>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c r="AB603" s="90"/>
      <c r="AC603" s="90"/>
      <c r="AD603" s="90"/>
    </row>
    <row r="604">
      <c r="A604" s="90"/>
      <c r="B604" s="157"/>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c r="AB604" s="90"/>
      <c r="AC604" s="90"/>
      <c r="AD604" s="90"/>
    </row>
    <row r="605">
      <c r="A605" s="90"/>
      <c r="B605" s="157"/>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c r="AB605" s="90"/>
      <c r="AC605" s="90"/>
      <c r="AD605" s="90"/>
    </row>
    <row r="606">
      <c r="A606" s="90"/>
      <c r="B606" s="157"/>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c r="AB606" s="90"/>
      <c r="AC606" s="90"/>
      <c r="AD606" s="90"/>
    </row>
    <row r="607">
      <c r="A607" s="90"/>
      <c r="B607" s="157"/>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c r="AB607" s="90"/>
      <c r="AC607" s="90"/>
      <c r="AD607" s="90"/>
    </row>
    <row r="608">
      <c r="A608" s="90"/>
      <c r="B608" s="157"/>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c r="AD608" s="90"/>
    </row>
    <row r="609">
      <c r="A609" s="90"/>
      <c r="B609" s="157"/>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c r="AB609" s="90"/>
      <c r="AC609" s="90"/>
      <c r="AD609" s="90"/>
    </row>
    <row r="610">
      <c r="A610" s="90"/>
      <c r="B610" s="157"/>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c r="AB610" s="90"/>
      <c r="AC610" s="90"/>
      <c r="AD610" s="90"/>
    </row>
    <row r="611">
      <c r="A611" s="90"/>
      <c r="B611" s="157"/>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c r="AB611" s="90"/>
      <c r="AC611" s="90"/>
      <c r="AD611" s="90"/>
    </row>
    <row r="612">
      <c r="A612" s="90"/>
      <c r="B612" s="157"/>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c r="AB612" s="90"/>
      <c r="AC612" s="90"/>
      <c r="AD612" s="90"/>
    </row>
    <row r="613">
      <c r="A613" s="90"/>
      <c r="B613" s="157"/>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c r="AB613" s="90"/>
      <c r="AC613" s="90"/>
      <c r="AD613" s="90"/>
    </row>
    <row r="614">
      <c r="A614" s="90"/>
      <c r="B614" s="157"/>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c r="AB614" s="90"/>
      <c r="AC614" s="90"/>
      <c r="AD614" s="90"/>
    </row>
    <row r="615">
      <c r="A615" s="90"/>
      <c r="B615" s="157"/>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c r="AB615" s="90"/>
      <c r="AC615" s="90"/>
      <c r="AD615" s="90"/>
    </row>
    <row r="616">
      <c r="A616" s="90"/>
      <c r="B616" s="157"/>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c r="AB616" s="90"/>
      <c r="AC616" s="90"/>
      <c r="AD616" s="90"/>
    </row>
    <row r="617">
      <c r="A617" s="90"/>
      <c r="B617" s="157"/>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c r="AB617" s="90"/>
      <c r="AC617" s="90"/>
      <c r="AD617" s="90"/>
    </row>
    <row r="618">
      <c r="A618" s="90"/>
      <c r="B618" s="157"/>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c r="AB618" s="90"/>
      <c r="AC618" s="90"/>
      <c r="AD618" s="90"/>
    </row>
    <row r="619">
      <c r="A619" s="90"/>
      <c r="B619" s="157"/>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c r="AB619" s="90"/>
      <c r="AC619" s="90"/>
      <c r="AD619" s="90"/>
    </row>
    <row r="620">
      <c r="A620" s="90"/>
      <c r="B620" s="157"/>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c r="AD620" s="90"/>
    </row>
    <row r="621">
      <c r="A621" s="90"/>
      <c r="B621" s="157"/>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c r="AB621" s="90"/>
      <c r="AC621" s="90"/>
      <c r="AD621" s="90"/>
    </row>
    <row r="622">
      <c r="A622" s="90"/>
      <c r="B622" s="157"/>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c r="AD622" s="90"/>
    </row>
    <row r="623">
      <c r="A623" s="90"/>
      <c r="B623" s="157"/>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c r="AB623" s="90"/>
      <c r="AC623" s="90"/>
      <c r="AD623" s="90"/>
    </row>
    <row r="624">
      <c r="A624" s="90"/>
      <c r="B624" s="157"/>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c r="AD624" s="90"/>
    </row>
    <row r="625">
      <c r="A625" s="90"/>
      <c r="B625" s="157"/>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c r="AB625" s="90"/>
      <c r="AC625" s="90"/>
      <c r="AD625" s="90"/>
    </row>
    <row r="626">
      <c r="A626" s="90"/>
      <c r="B626" s="157"/>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c r="AD626" s="90"/>
    </row>
    <row r="627">
      <c r="A627" s="90"/>
      <c r="B627" s="157"/>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c r="AB627" s="90"/>
      <c r="AC627" s="90"/>
      <c r="AD627" s="90"/>
    </row>
    <row r="628">
      <c r="A628" s="90"/>
      <c r="B628" s="157"/>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c r="AB628" s="90"/>
      <c r="AC628" s="90"/>
      <c r="AD628" s="90"/>
    </row>
    <row r="629">
      <c r="A629" s="90"/>
      <c r="B629" s="157"/>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c r="AB629" s="90"/>
      <c r="AC629" s="90"/>
      <c r="AD629" s="90"/>
    </row>
    <row r="630">
      <c r="A630" s="90"/>
      <c r="B630" s="157"/>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c r="AD630" s="90"/>
    </row>
    <row r="631">
      <c r="A631" s="90"/>
      <c r="B631" s="157"/>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c r="AB631" s="90"/>
      <c r="AC631" s="90"/>
      <c r="AD631" s="90"/>
    </row>
    <row r="632">
      <c r="A632" s="90"/>
      <c r="B632" s="157"/>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row>
    <row r="633">
      <c r="A633" s="90"/>
      <c r="B633" s="157"/>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c r="AB633" s="90"/>
      <c r="AC633" s="90"/>
      <c r="AD633" s="90"/>
    </row>
    <row r="634">
      <c r="A634" s="90"/>
      <c r="B634" s="157"/>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c r="AD634" s="90"/>
    </row>
    <row r="635">
      <c r="A635" s="90"/>
      <c r="B635" s="157"/>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c r="AB635" s="90"/>
      <c r="AC635" s="90"/>
      <c r="AD635" s="90"/>
    </row>
    <row r="636">
      <c r="A636" s="90"/>
      <c r="B636" s="157"/>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c r="AD636" s="90"/>
    </row>
    <row r="637">
      <c r="A637" s="90"/>
      <c r="B637" s="157"/>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c r="AD637" s="90"/>
    </row>
    <row r="638">
      <c r="A638" s="90"/>
      <c r="B638" s="157"/>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row>
    <row r="639">
      <c r="A639" s="90"/>
      <c r="B639" s="157"/>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c r="AB639" s="90"/>
      <c r="AC639" s="90"/>
      <c r="AD639" s="90"/>
    </row>
    <row r="640">
      <c r="A640" s="90"/>
      <c r="B640" s="157"/>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c r="AD640" s="90"/>
    </row>
    <row r="641">
      <c r="A641" s="90"/>
      <c r="B641" s="157"/>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c r="AB641" s="90"/>
      <c r="AC641" s="90"/>
      <c r="AD641" s="90"/>
    </row>
    <row r="642">
      <c r="A642" s="90"/>
      <c r="B642" s="157"/>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c r="AD642" s="90"/>
    </row>
    <row r="643">
      <c r="A643" s="90"/>
      <c r="B643" s="157"/>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c r="AB643" s="90"/>
      <c r="AC643" s="90"/>
      <c r="AD643" s="90"/>
    </row>
    <row r="644">
      <c r="A644" s="90"/>
      <c r="B644" s="157"/>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c r="AD644" s="90"/>
    </row>
    <row r="645">
      <c r="A645" s="90"/>
      <c r="B645" s="157"/>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c r="AB645" s="90"/>
      <c r="AC645" s="90"/>
      <c r="AD645" s="90"/>
    </row>
    <row r="646">
      <c r="A646" s="90"/>
      <c r="B646" s="157"/>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c r="AD646" s="90"/>
    </row>
    <row r="647">
      <c r="A647" s="90"/>
      <c r="B647" s="157"/>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c r="AB647" s="90"/>
      <c r="AC647" s="90"/>
      <c r="AD647" s="90"/>
    </row>
    <row r="648">
      <c r="A648" s="90"/>
      <c r="B648" s="157"/>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c r="AB648" s="90"/>
      <c r="AC648" s="90"/>
      <c r="AD648" s="90"/>
    </row>
    <row r="649">
      <c r="A649" s="90"/>
      <c r="B649" s="157"/>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c r="AB649" s="90"/>
      <c r="AC649" s="90"/>
      <c r="AD649" s="90"/>
    </row>
    <row r="650">
      <c r="A650" s="90"/>
      <c r="B650" s="157"/>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c r="AD650" s="90"/>
    </row>
    <row r="651">
      <c r="A651" s="90"/>
      <c r="B651" s="157"/>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c r="AB651" s="90"/>
      <c r="AC651" s="90"/>
      <c r="AD651" s="90"/>
    </row>
    <row r="652">
      <c r="A652" s="90"/>
      <c r="B652" s="157"/>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c r="AB652" s="90"/>
      <c r="AC652" s="90"/>
      <c r="AD652" s="90"/>
    </row>
    <row r="653">
      <c r="A653" s="90"/>
      <c r="B653" s="157"/>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row>
    <row r="654">
      <c r="A654" s="90"/>
      <c r="B654" s="157"/>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row>
    <row r="655">
      <c r="A655" s="90"/>
      <c r="B655" s="157"/>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row>
    <row r="656">
      <c r="A656" s="90"/>
      <c r="B656" s="157"/>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c r="AB656" s="90"/>
      <c r="AC656" s="90"/>
      <c r="AD656" s="90"/>
    </row>
    <row r="657">
      <c r="A657" s="90"/>
      <c r="B657" s="157"/>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c r="AB657" s="90"/>
      <c r="AC657" s="90"/>
      <c r="AD657" s="90"/>
    </row>
    <row r="658">
      <c r="A658" s="90"/>
      <c r="B658" s="157"/>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c r="AB658" s="90"/>
      <c r="AC658" s="90"/>
      <c r="AD658" s="90"/>
    </row>
    <row r="659">
      <c r="A659" s="90"/>
      <c r="B659" s="157"/>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c r="AB659" s="90"/>
      <c r="AC659" s="90"/>
      <c r="AD659" s="90"/>
    </row>
    <row r="660">
      <c r="A660" s="90"/>
      <c r="B660" s="157"/>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c r="AB660" s="90"/>
      <c r="AC660" s="90"/>
      <c r="AD660" s="90"/>
    </row>
    <row r="661">
      <c r="A661" s="90"/>
      <c r="B661" s="157"/>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c r="AB661" s="90"/>
      <c r="AC661" s="90"/>
      <c r="AD661" s="90"/>
    </row>
    <row r="662">
      <c r="A662" s="90"/>
      <c r="B662" s="157"/>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c r="AB662" s="90"/>
      <c r="AC662" s="90"/>
      <c r="AD662" s="90"/>
    </row>
    <row r="663">
      <c r="A663" s="90"/>
      <c r="B663" s="157"/>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c r="AB663" s="90"/>
      <c r="AC663" s="90"/>
      <c r="AD663" s="90"/>
    </row>
    <row r="664">
      <c r="A664" s="90"/>
      <c r="B664" s="157"/>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c r="AB664" s="90"/>
      <c r="AC664" s="90"/>
      <c r="AD664" s="90"/>
    </row>
    <row r="665">
      <c r="A665" s="90"/>
      <c r="B665" s="157"/>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c r="AB665" s="90"/>
      <c r="AC665" s="90"/>
      <c r="AD665" s="90"/>
    </row>
    <row r="666">
      <c r="A666" s="90"/>
      <c r="B666" s="157"/>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c r="AD666" s="90"/>
    </row>
    <row r="667">
      <c r="A667" s="90"/>
      <c r="B667" s="157"/>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c r="AB667" s="90"/>
      <c r="AC667" s="90"/>
      <c r="AD667" s="90"/>
    </row>
    <row r="668">
      <c r="A668" s="90"/>
      <c r="B668" s="157"/>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c r="AD668" s="90"/>
    </row>
    <row r="669">
      <c r="A669" s="90"/>
      <c r="B669" s="157"/>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c r="AB669" s="90"/>
      <c r="AC669" s="90"/>
      <c r="AD669" s="90"/>
    </row>
    <row r="670">
      <c r="A670" s="90"/>
      <c r="B670" s="157"/>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c r="AD670" s="90"/>
    </row>
    <row r="671">
      <c r="A671" s="90"/>
      <c r="B671" s="157"/>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c r="AB671" s="90"/>
      <c r="AC671" s="90"/>
      <c r="AD671" s="90"/>
    </row>
    <row r="672">
      <c r="A672" s="90"/>
      <c r="B672" s="157"/>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c r="AD672" s="90"/>
    </row>
    <row r="673">
      <c r="A673" s="90"/>
      <c r="B673" s="157"/>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c r="AB673" s="90"/>
      <c r="AC673" s="90"/>
      <c r="AD673" s="90"/>
    </row>
    <row r="674">
      <c r="A674" s="90"/>
      <c r="B674" s="157"/>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c r="AD674" s="90"/>
    </row>
    <row r="675">
      <c r="A675" s="90"/>
      <c r="B675" s="157"/>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c r="AB675" s="90"/>
      <c r="AC675" s="90"/>
      <c r="AD675" s="90"/>
    </row>
    <row r="676">
      <c r="A676" s="90"/>
      <c r="B676" s="157"/>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c r="AD676" s="90"/>
    </row>
    <row r="677">
      <c r="A677" s="90"/>
      <c r="B677" s="157"/>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c r="AB677" s="90"/>
      <c r="AC677" s="90"/>
      <c r="AD677" s="90"/>
    </row>
    <row r="678">
      <c r="A678" s="90"/>
      <c r="B678" s="157"/>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c r="AD678" s="90"/>
    </row>
    <row r="679">
      <c r="A679" s="90"/>
      <c r="B679" s="157"/>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c r="AB679" s="90"/>
      <c r="AC679" s="90"/>
      <c r="AD679" s="90"/>
    </row>
    <row r="680">
      <c r="A680" s="90"/>
      <c r="B680" s="157"/>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c r="AD680" s="90"/>
    </row>
    <row r="681">
      <c r="A681" s="90"/>
      <c r="B681" s="157"/>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c r="AB681" s="90"/>
      <c r="AC681" s="90"/>
      <c r="AD681" s="90"/>
    </row>
    <row r="682">
      <c r="A682" s="90"/>
      <c r="B682" s="157"/>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c r="AB682" s="90"/>
      <c r="AC682" s="90"/>
      <c r="AD682" s="90"/>
    </row>
    <row r="683">
      <c r="A683" s="90"/>
      <c r="B683" s="157"/>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c r="AB683" s="90"/>
      <c r="AC683" s="90"/>
      <c r="AD683" s="90"/>
    </row>
    <row r="684">
      <c r="A684" s="90"/>
      <c r="B684" s="157"/>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c r="AD684" s="90"/>
    </row>
    <row r="685">
      <c r="A685" s="90"/>
      <c r="B685" s="157"/>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c r="AB685" s="90"/>
      <c r="AC685" s="90"/>
      <c r="AD685" s="90"/>
    </row>
    <row r="686">
      <c r="A686" s="90"/>
      <c r="B686" s="157"/>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c r="AD686" s="90"/>
    </row>
    <row r="687">
      <c r="A687" s="90"/>
      <c r="B687" s="157"/>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c r="AB687" s="90"/>
      <c r="AC687" s="90"/>
      <c r="AD687" s="90"/>
    </row>
    <row r="688">
      <c r="A688" s="90"/>
      <c r="B688" s="157"/>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c r="AD688" s="90"/>
    </row>
    <row r="689">
      <c r="A689" s="90"/>
      <c r="B689" s="157"/>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c r="AB689" s="90"/>
      <c r="AC689" s="90"/>
      <c r="AD689" s="90"/>
    </row>
    <row r="690">
      <c r="A690" s="90"/>
      <c r="B690" s="157"/>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c r="AD690" s="90"/>
    </row>
    <row r="691">
      <c r="A691" s="90"/>
      <c r="B691" s="157"/>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c r="AB691" s="90"/>
      <c r="AC691" s="90"/>
      <c r="AD691" s="90"/>
    </row>
    <row r="692">
      <c r="A692" s="90"/>
      <c r="B692" s="157"/>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c r="AB692" s="90"/>
      <c r="AC692" s="90"/>
      <c r="AD692" s="90"/>
    </row>
    <row r="693">
      <c r="A693" s="90"/>
      <c r="B693" s="157"/>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c r="AB693" s="90"/>
      <c r="AC693" s="90"/>
      <c r="AD693" s="90"/>
    </row>
    <row r="694">
      <c r="A694" s="90"/>
      <c r="B694" s="157"/>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c r="AD694" s="90"/>
    </row>
    <row r="695">
      <c r="A695" s="90"/>
      <c r="B695" s="157"/>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c r="AB695" s="90"/>
      <c r="AC695" s="90"/>
      <c r="AD695" s="90"/>
    </row>
    <row r="696">
      <c r="A696" s="90"/>
      <c r="B696" s="157"/>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c r="AB696" s="90"/>
      <c r="AC696" s="90"/>
      <c r="AD696" s="90"/>
    </row>
    <row r="697">
      <c r="A697" s="90"/>
      <c r="B697" s="157"/>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c r="AB697" s="90"/>
      <c r="AC697" s="90"/>
      <c r="AD697" s="90"/>
    </row>
    <row r="698">
      <c r="A698" s="90"/>
      <c r="B698" s="157"/>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c r="AD698" s="90"/>
    </row>
    <row r="699">
      <c r="A699" s="90"/>
      <c r="B699" s="157"/>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c r="AB699" s="90"/>
      <c r="AC699" s="90"/>
      <c r="AD699" s="90"/>
    </row>
    <row r="700">
      <c r="A700" s="90"/>
      <c r="B700" s="157"/>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c r="AD700" s="90"/>
    </row>
    <row r="701">
      <c r="A701" s="90"/>
      <c r="B701" s="157"/>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c r="AB701" s="90"/>
      <c r="AC701" s="90"/>
      <c r="AD701" s="90"/>
    </row>
    <row r="702">
      <c r="A702" s="90"/>
      <c r="B702" s="157"/>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c r="AD702" s="90"/>
    </row>
    <row r="703">
      <c r="A703" s="90"/>
      <c r="B703" s="157"/>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c r="AB703" s="90"/>
      <c r="AC703" s="90"/>
      <c r="AD703" s="90"/>
    </row>
    <row r="704">
      <c r="A704" s="90"/>
      <c r="B704" s="157"/>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c r="AD704" s="90"/>
    </row>
    <row r="705">
      <c r="A705" s="90"/>
      <c r="B705" s="157"/>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c r="AB705" s="90"/>
      <c r="AC705" s="90"/>
      <c r="AD705" s="90"/>
    </row>
    <row r="706">
      <c r="A706" s="90"/>
      <c r="B706" s="157"/>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c r="AB706" s="90"/>
      <c r="AC706" s="90"/>
      <c r="AD706" s="90"/>
    </row>
    <row r="707">
      <c r="A707" s="90"/>
      <c r="B707" s="157"/>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c r="AB707" s="90"/>
      <c r="AC707" s="90"/>
      <c r="AD707" s="90"/>
    </row>
    <row r="708">
      <c r="A708" s="90"/>
      <c r="B708" s="157"/>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c r="AD708" s="90"/>
    </row>
    <row r="709">
      <c r="A709" s="90"/>
      <c r="B709" s="157"/>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c r="AB709" s="90"/>
      <c r="AC709" s="90"/>
      <c r="AD709" s="90"/>
    </row>
    <row r="710">
      <c r="A710" s="90"/>
      <c r="B710" s="157"/>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row>
    <row r="711">
      <c r="A711" s="90"/>
      <c r="B711" s="157"/>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c r="AB711" s="90"/>
      <c r="AC711" s="90"/>
      <c r="AD711" s="90"/>
    </row>
    <row r="712">
      <c r="A712" s="90"/>
      <c r="B712" s="157"/>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c r="AD712" s="90"/>
    </row>
    <row r="713">
      <c r="A713" s="90"/>
      <c r="B713" s="157"/>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c r="AB713" s="90"/>
      <c r="AC713" s="90"/>
      <c r="AD713" s="90"/>
    </row>
    <row r="714">
      <c r="A714" s="90"/>
      <c r="B714" s="157"/>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c r="AD714" s="90"/>
    </row>
    <row r="715">
      <c r="A715" s="90"/>
      <c r="B715" s="157"/>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c r="AB715" s="90"/>
      <c r="AC715" s="90"/>
      <c r="AD715" s="90"/>
    </row>
    <row r="716">
      <c r="A716" s="90"/>
      <c r="B716" s="157"/>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c r="AB716" s="90"/>
      <c r="AC716" s="90"/>
      <c r="AD716" s="90"/>
    </row>
    <row r="717">
      <c r="A717" s="90"/>
      <c r="B717" s="157"/>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c r="AB717" s="90"/>
      <c r="AC717" s="90"/>
      <c r="AD717" s="90"/>
    </row>
    <row r="718">
      <c r="A718" s="90"/>
      <c r="B718" s="157"/>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c r="AD718" s="90"/>
    </row>
    <row r="719">
      <c r="A719" s="90"/>
      <c r="B719" s="157"/>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c r="AB719" s="90"/>
      <c r="AC719" s="90"/>
      <c r="AD719" s="90"/>
    </row>
    <row r="720">
      <c r="A720" s="90"/>
      <c r="B720" s="157"/>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c r="AD720" s="90"/>
    </row>
    <row r="721">
      <c r="A721" s="90"/>
      <c r="B721" s="157"/>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c r="AB721" s="90"/>
      <c r="AC721" s="90"/>
      <c r="AD721" s="90"/>
    </row>
    <row r="722">
      <c r="A722" s="90"/>
      <c r="B722" s="157"/>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c r="AD722" s="90"/>
    </row>
    <row r="723">
      <c r="A723" s="90"/>
      <c r="B723" s="157"/>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c r="AB723" s="90"/>
      <c r="AC723" s="90"/>
      <c r="AD723" s="90"/>
    </row>
    <row r="724">
      <c r="A724" s="90"/>
      <c r="B724" s="157"/>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c r="AD724" s="90"/>
    </row>
    <row r="725">
      <c r="A725" s="90"/>
      <c r="B725" s="157"/>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c r="AB725" s="90"/>
      <c r="AC725" s="90"/>
      <c r="AD725" s="90"/>
    </row>
    <row r="726">
      <c r="A726" s="90"/>
      <c r="B726" s="157"/>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c r="AB726" s="90"/>
      <c r="AC726" s="90"/>
      <c r="AD726" s="90"/>
    </row>
    <row r="727">
      <c r="A727" s="90"/>
      <c r="B727" s="157"/>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c r="AB727" s="90"/>
      <c r="AC727" s="90"/>
      <c r="AD727" s="90"/>
    </row>
    <row r="728">
      <c r="A728" s="90"/>
      <c r="B728" s="157"/>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c r="AD728" s="90"/>
    </row>
    <row r="729">
      <c r="A729" s="90"/>
      <c r="B729" s="157"/>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c r="AB729" s="90"/>
      <c r="AC729" s="90"/>
      <c r="AD729" s="90"/>
    </row>
    <row r="730">
      <c r="A730" s="90"/>
      <c r="B730" s="157"/>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c r="AB730" s="90"/>
      <c r="AC730" s="90"/>
      <c r="AD730" s="90"/>
    </row>
    <row r="731">
      <c r="A731" s="90"/>
      <c r="B731" s="157"/>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c r="AB731" s="90"/>
      <c r="AC731" s="90"/>
      <c r="AD731" s="90"/>
    </row>
    <row r="732">
      <c r="A732" s="90"/>
      <c r="B732" s="157"/>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c r="AB732" s="90"/>
      <c r="AC732" s="90"/>
      <c r="AD732" s="90"/>
    </row>
    <row r="733">
      <c r="A733" s="90"/>
      <c r="B733" s="157"/>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c r="AB733" s="90"/>
      <c r="AC733" s="90"/>
      <c r="AD733" s="90"/>
    </row>
    <row r="734">
      <c r="A734" s="90"/>
      <c r="B734" s="157"/>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c r="AB734" s="90"/>
      <c r="AC734" s="90"/>
      <c r="AD734" s="90"/>
    </row>
    <row r="735">
      <c r="A735" s="90"/>
      <c r="B735" s="157"/>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c r="AB735" s="90"/>
      <c r="AC735" s="90"/>
      <c r="AD735" s="90"/>
    </row>
    <row r="736">
      <c r="A736" s="90"/>
      <c r="B736" s="157"/>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c r="AB736" s="90"/>
      <c r="AC736" s="90"/>
      <c r="AD736" s="90"/>
    </row>
    <row r="737">
      <c r="A737" s="90"/>
      <c r="B737" s="157"/>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c r="AB737" s="90"/>
      <c r="AC737" s="90"/>
      <c r="AD737" s="90"/>
    </row>
    <row r="738">
      <c r="A738" s="90"/>
      <c r="B738" s="157"/>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c r="AB738" s="90"/>
      <c r="AC738" s="90"/>
      <c r="AD738" s="90"/>
    </row>
    <row r="739">
      <c r="A739" s="90"/>
      <c r="B739" s="157"/>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c r="AB739" s="90"/>
      <c r="AC739" s="90"/>
      <c r="AD739" s="90"/>
    </row>
    <row r="740">
      <c r="A740" s="90"/>
      <c r="B740" s="157"/>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c r="AB740" s="90"/>
      <c r="AC740" s="90"/>
      <c r="AD740" s="90"/>
    </row>
    <row r="741">
      <c r="A741" s="90"/>
      <c r="B741" s="157"/>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c r="AB741" s="90"/>
      <c r="AC741" s="90"/>
      <c r="AD741" s="90"/>
    </row>
    <row r="742">
      <c r="A742" s="90"/>
      <c r="B742" s="157"/>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c r="AB742" s="90"/>
      <c r="AC742" s="90"/>
      <c r="AD742" s="90"/>
    </row>
    <row r="743">
      <c r="A743" s="90"/>
      <c r="B743" s="157"/>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c r="AB743" s="90"/>
      <c r="AC743" s="90"/>
      <c r="AD743" s="90"/>
    </row>
    <row r="744">
      <c r="A744" s="90"/>
      <c r="B744" s="157"/>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c r="AD744" s="90"/>
    </row>
    <row r="745">
      <c r="A745" s="90"/>
      <c r="B745" s="157"/>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c r="AB745" s="90"/>
      <c r="AC745" s="90"/>
      <c r="AD745" s="90"/>
    </row>
    <row r="746">
      <c r="A746" s="90"/>
      <c r="B746" s="157"/>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c r="AD746" s="90"/>
    </row>
    <row r="747">
      <c r="A747" s="90"/>
      <c r="B747" s="157"/>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c r="AB747" s="90"/>
      <c r="AC747" s="90"/>
      <c r="AD747" s="90"/>
    </row>
    <row r="748">
      <c r="A748" s="90"/>
      <c r="B748" s="157"/>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c r="AB748" s="90"/>
      <c r="AC748" s="90"/>
      <c r="AD748" s="90"/>
    </row>
    <row r="749">
      <c r="A749" s="90"/>
      <c r="B749" s="157"/>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c r="AB749" s="90"/>
      <c r="AC749" s="90"/>
      <c r="AD749" s="90"/>
    </row>
    <row r="750">
      <c r="A750" s="90"/>
      <c r="B750" s="157"/>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c r="AD750" s="90"/>
    </row>
    <row r="751">
      <c r="A751" s="90"/>
      <c r="B751" s="157"/>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c r="AB751" s="90"/>
      <c r="AC751" s="90"/>
      <c r="AD751" s="90"/>
    </row>
    <row r="752">
      <c r="A752" s="90"/>
      <c r="B752" s="157"/>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c r="AD752" s="90"/>
    </row>
    <row r="753">
      <c r="A753" s="90"/>
      <c r="B753" s="157"/>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c r="AB753" s="90"/>
      <c r="AC753" s="90"/>
      <c r="AD753" s="90"/>
    </row>
    <row r="754">
      <c r="A754" s="90"/>
      <c r="B754" s="157"/>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c r="AD754" s="90"/>
    </row>
    <row r="755">
      <c r="A755" s="90"/>
      <c r="B755" s="157"/>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c r="AB755" s="90"/>
      <c r="AC755" s="90"/>
      <c r="AD755" s="90"/>
    </row>
    <row r="756">
      <c r="A756" s="90"/>
      <c r="B756" s="157"/>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c r="AD756" s="90"/>
    </row>
    <row r="757">
      <c r="A757" s="90"/>
      <c r="B757" s="157"/>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c r="AB757" s="90"/>
      <c r="AC757" s="90"/>
      <c r="AD757" s="90"/>
    </row>
    <row r="758">
      <c r="A758" s="90"/>
      <c r="B758" s="157"/>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c r="AD758" s="90"/>
    </row>
    <row r="759">
      <c r="A759" s="90"/>
      <c r="B759" s="157"/>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c r="AB759" s="90"/>
      <c r="AC759" s="90"/>
      <c r="AD759" s="90"/>
    </row>
    <row r="760">
      <c r="A760" s="90"/>
      <c r="B760" s="157"/>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c r="AB760" s="90"/>
      <c r="AC760" s="90"/>
      <c r="AD760" s="90"/>
    </row>
    <row r="761">
      <c r="A761" s="90"/>
      <c r="B761" s="157"/>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c r="AB761" s="90"/>
      <c r="AC761" s="90"/>
      <c r="AD761" s="90"/>
    </row>
    <row r="762">
      <c r="A762" s="90"/>
      <c r="B762" s="157"/>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c r="AD762" s="90"/>
    </row>
    <row r="763">
      <c r="A763" s="90"/>
      <c r="B763" s="157"/>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c r="AB763" s="90"/>
      <c r="AC763" s="90"/>
      <c r="AD763" s="90"/>
    </row>
    <row r="764">
      <c r="A764" s="90"/>
      <c r="B764" s="157"/>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row>
    <row r="765">
      <c r="A765" s="90"/>
      <c r="B765" s="157"/>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c r="AB765" s="90"/>
      <c r="AC765" s="90"/>
      <c r="AD765" s="90"/>
    </row>
    <row r="766">
      <c r="A766" s="90"/>
      <c r="B766" s="157"/>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c r="AD766" s="90"/>
    </row>
    <row r="767">
      <c r="A767" s="90"/>
      <c r="B767" s="157"/>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c r="AB767" s="90"/>
      <c r="AC767" s="90"/>
      <c r="AD767" s="90"/>
    </row>
    <row r="768">
      <c r="A768" s="90"/>
      <c r="B768" s="157"/>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c r="AD768" s="90"/>
    </row>
    <row r="769">
      <c r="A769" s="90"/>
      <c r="B769" s="157"/>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c r="AB769" s="90"/>
      <c r="AC769" s="90"/>
      <c r="AD769" s="90"/>
    </row>
    <row r="770">
      <c r="A770" s="90"/>
      <c r="B770" s="157"/>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c r="AB770" s="90"/>
      <c r="AC770" s="90"/>
      <c r="AD770" s="90"/>
    </row>
    <row r="771">
      <c r="A771" s="90"/>
      <c r="B771" s="157"/>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c r="AB771" s="90"/>
      <c r="AC771" s="90"/>
      <c r="AD771" s="90"/>
    </row>
    <row r="772">
      <c r="A772" s="90"/>
      <c r="B772" s="157"/>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c r="AB772" s="90"/>
      <c r="AC772" s="90"/>
      <c r="AD772" s="90"/>
    </row>
    <row r="773">
      <c r="A773" s="90"/>
      <c r="B773" s="157"/>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c r="AB773" s="90"/>
      <c r="AC773" s="90"/>
      <c r="AD773" s="90"/>
    </row>
    <row r="774">
      <c r="A774" s="90"/>
      <c r="B774" s="157"/>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c r="AB774" s="90"/>
      <c r="AC774" s="90"/>
      <c r="AD774" s="90"/>
    </row>
    <row r="775">
      <c r="A775" s="90"/>
      <c r="B775" s="157"/>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c r="AB775" s="90"/>
      <c r="AC775" s="90"/>
      <c r="AD775" s="90"/>
    </row>
    <row r="776">
      <c r="A776" s="90"/>
      <c r="B776" s="157"/>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c r="AB776" s="90"/>
      <c r="AC776" s="90"/>
      <c r="AD776" s="90"/>
    </row>
    <row r="777">
      <c r="A777" s="90"/>
      <c r="B777" s="157"/>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c r="AB777" s="90"/>
      <c r="AC777" s="90"/>
      <c r="AD777" s="90"/>
    </row>
    <row r="778">
      <c r="A778" s="90"/>
      <c r="B778" s="157"/>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c r="AB778" s="90"/>
      <c r="AC778" s="90"/>
      <c r="AD778" s="90"/>
    </row>
    <row r="779">
      <c r="A779" s="90"/>
      <c r="B779" s="157"/>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c r="AB779" s="90"/>
      <c r="AC779" s="90"/>
      <c r="AD779" s="90"/>
    </row>
    <row r="780">
      <c r="A780" s="90"/>
      <c r="B780" s="157"/>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c r="AB780" s="90"/>
      <c r="AC780" s="90"/>
      <c r="AD780" s="90"/>
    </row>
    <row r="781">
      <c r="A781" s="90"/>
      <c r="B781" s="157"/>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c r="AB781" s="90"/>
      <c r="AC781" s="90"/>
      <c r="AD781" s="90"/>
    </row>
    <row r="782">
      <c r="A782" s="90"/>
      <c r="B782" s="157"/>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c r="AB782" s="90"/>
      <c r="AC782" s="90"/>
      <c r="AD782" s="90"/>
    </row>
    <row r="783">
      <c r="A783" s="90"/>
      <c r="B783" s="157"/>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c r="AB783" s="90"/>
      <c r="AC783" s="90"/>
      <c r="AD783" s="90"/>
    </row>
    <row r="784">
      <c r="A784" s="90"/>
      <c r="B784" s="157"/>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c r="AB784" s="90"/>
      <c r="AC784" s="90"/>
      <c r="AD784" s="90"/>
    </row>
    <row r="785">
      <c r="A785" s="90"/>
      <c r="B785" s="157"/>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c r="AB785" s="90"/>
      <c r="AC785" s="90"/>
      <c r="AD785" s="90"/>
    </row>
    <row r="786">
      <c r="A786" s="90"/>
      <c r="B786" s="157"/>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c r="AB786" s="90"/>
      <c r="AC786" s="90"/>
      <c r="AD786" s="90"/>
    </row>
    <row r="787">
      <c r="A787" s="90"/>
      <c r="B787" s="157"/>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c r="AB787" s="90"/>
      <c r="AC787" s="90"/>
      <c r="AD787" s="90"/>
    </row>
    <row r="788">
      <c r="A788" s="90"/>
      <c r="B788" s="157"/>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c r="AB788" s="90"/>
      <c r="AC788" s="90"/>
      <c r="AD788" s="90"/>
    </row>
    <row r="789">
      <c r="A789" s="90"/>
      <c r="B789" s="157"/>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c r="AB789" s="90"/>
      <c r="AC789" s="90"/>
      <c r="AD789" s="90"/>
    </row>
    <row r="790">
      <c r="A790" s="90"/>
      <c r="B790" s="157"/>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c r="AB790" s="90"/>
      <c r="AC790" s="90"/>
      <c r="AD790" s="90"/>
    </row>
    <row r="791">
      <c r="A791" s="90"/>
      <c r="B791" s="157"/>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c r="AB791" s="90"/>
      <c r="AC791" s="90"/>
      <c r="AD791" s="90"/>
    </row>
    <row r="792">
      <c r="A792" s="90"/>
      <c r="B792" s="157"/>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c r="AB792" s="90"/>
      <c r="AC792" s="90"/>
      <c r="AD792" s="90"/>
    </row>
    <row r="793">
      <c r="A793" s="90"/>
      <c r="B793" s="157"/>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c r="AB793" s="90"/>
      <c r="AC793" s="90"/>
      <c r="AD793" s="90"/>
    </row>
    <row r="794">
      <c r="A794" s="90"/>
      <c r="B794" s="157"/>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c r="AB794" s="90"/>
      <c r="AC794" s="90"/>
      <c r="AD794" s="90"/>
    </row>
    <row r="795">
      <c r="A795" s="90"/>
      <c r="B795" s="157"/>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c r="AB795" s="90"/>
      <c r="AC795" s="90"/>
      <c r="AD795" s="90"/>
    </row>
    <row r="796">
      <c r="A796" s="90"/>
      <c r="B796" s="157"/>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c r="AB796" s="90"/>
      <c r="AC796" s="90"/>
      <c r="AD796" s="90"/>
    </row>
    <row r="797">
      <c r="A797" s="90"/>
      <c r="B797" s="157"/>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c r="AB797" s="90"/>
      <c r="AC797" s="90"/>
      <c r="AD797" s="90"/>
    </row>
    <row r="798">
      <c r="A798" s="90"/>
      <c r="B798" s="157"/>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c r="AB798" s="90"/>
      <c r="AC798" s="90"/>
      <c r="AD798" s="90"/>
    </row>
    <row r="799">
      <c r="A799" s="90"/>
      <c r="B799" s="157"/>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c r="AB799" s="90"/>
      <c r="AC799" s="90"/>
      <c r="AD799" s="90"/>
    </row>
    <row r="800">
      <c r="A800" s="90"/>
      <c r="B800" s="157"/>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c r="AB800" s="90"/>
      <c r="AC800" s="90"/>
      <c r="AD800" s="90"/>
    </row>
    <row r="801">
      <c r="A801" s="90"/>
      <c r="B801" s="157"/>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c r="AB801" s="90"/>
      <c r="AC801" s="90"/>
      <c r="AD801" s="90"/>
    </row>
    <row r="802">
      <c r="A802" s="90"/>
      <c r="B802" s="157"/>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c r="AB802" s="90"/>
      <c r="AC802" s="90"/>
      <c r="AD802" s="90"/>
    </row>
    <row r="803">
      <c r="A803" s="90"/>
      <c r="B803" s="157"/>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c r="AB803" s="90"/>
      <c r="AC803" s="90"/>
      <c r="AD803" s="90"/>
    </row>
    <row r="804">
      <c r="A804" s="90"/>
      <c r="B804" s="157"/>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c r="AB804" s="90"/>
      <c r="AC804" s="90"/>
      <c r="AD804" s="90"/>
    </row>
    <row r="805">
      <c r="A805" s="90"/>
      <c r="B805" s="157"/>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c r="AB805" s="90"/>
      <c r="AC805" s="90"/>
      <c r="AD805" s="90"/>
    </row>
    <row r="806">
      <c r="A806" s="90"/>
      <c r="B806" s="157"/>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c r="AB806" s="90"/>
      <c r="AC806" s="90"/>
      <c r="AD806" s="90"/>
    </row>
    <row r="807">
      <c r="A807" s="90"/>
      <c r="B807" s="157"/>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c r="AB807" s="90"/>
      <c r="AC807" s="90"/>
      <c r="AD807" s="90"/>
    </row>
    <row r="808">
      <c r="A808" s="90"/>
      <c r="B808" s="157"/>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c r="AB808" s="90"/>
      <c r="AC808" s="90"/>
      <c r="AD808" s="90"/>
    </row>
    <row r="809">
      <c r="A809" s="90"/>
      <c r="B809" s="157"/>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c r="AB809" s="90"/>
      <c r="AC809" s="90"/>
      <c r="AD809" s="90"/>
    </row>
    <row r="810">
      <c r="A810" s="90"/>
      <c r="B810" s="157"/>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c r="AB810" s="90"/>
      <c r="AC810" s="90"/>
      <c r="AD810" s="90"/>
    </row>
    <row r="811">
      <c r="A811" s="90"/>
      <c r="B811" s="157"/>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c r="AB811" s="90"/>
      <c r="AC811" s="90"/>
      <c r="AD811" s="90"/>
    </row>
    <row r="812">
      <c r="A812" s="90"/>
      <c r="B812" s="157"/>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c r="AB812" s="90"/>
      <c r="AC812" s="90"/>
      <c r="AD812" s="90"/>
    </row>
    <row r="813">
      <c r="A813" s="90"/>
      <c r="B813" s="157"/>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c r="AB813" s="90"/>
      <c r="AC813" s="90"/>
      <c r="AD813" s="90"/>
    </row>
    <row r="814">
      <c r="A814" s="90"/>
      <c r="B814" s="157"/>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c r="AB814" s="90"/>
      <c r="AC814" s="90"/>
      <c r="AD814" s="90"/>
    </row>
    <row r="815">
      <c r="A815" s="90"/>
      <c r="B815" s="157"/>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c r="AB815" s="90"/>
      <c r="AC815" s="90"/>
      <c r="AD815" s="90"/>
    </row>
    <row r="816">
      <c r="A816" s="90"/>
      <c r="B816" s="157"/>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c r="AB816" s="90"/>
      <c r="AC816" s="90"/>
      <c r="AD816" s="90"/>
    </row>
    <row r="817">
      <c r="A817" s="90"/>
      <c r="B817" s="157"/>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c r="AB817" s="90"/>
      <c r="AC817" s="90"/>
      <c r="AD817" s="90"/>
    </row>
    <row r="818">
      <c r="A818" s="90"/>
      <c r="B818" s="157"/>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c r="AB818" s="90"/>
      <c r="AC818" s="90"/>
      <c r="AD818" s="90"/>
    </row>
    <row r="819">
      <c r="A819" s="90"/>
      <c r="B819" s="157"/>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c r="AB819" s="90"/>
      <c r="AC819" s="90"/>
      <c r="AD819" s="90"/>
    </row>
    <row r="820">
      <c r="A820" s="90"/>
      <c r="B820" s="157"/>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c r="AB820" s="90"/>
      <c r="AC820" s="90"/>
      <c r="AD820" s="90"/>
    </row>
    <row r="821">
      <c r="A821" s="90"/>
      <c r="B821" s="157"/>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c r="AB821" s="90"/>
      <c r="AC821" s="90"/>
      <c r="AD821" s="90"/>
    </row>
    <row r="822">
      <c r="A822" s="90"/>
      <c r="B822" s="157"/>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c r="AB822" s="90"/>
      <c r="AC822" s="90"/>
      <c r="AD822" s="90"/>
    </row>
    <row r="823">
      <c r="A823" s="90"/>
      <c r="B823" s="157"/>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c r="AB823" s="90"/>
      <c r="AC823" s="90"/>
      <c r="AD823" s="90"/>
    </row>
    <row r="824">
      <c r="A824" s="90"/>
      <c r="B824" s="157"/>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c r="AB824" s="90"/>
      <c r="AC824" s="90"/>
      <c r="AD824" s="90"/>
    </row>
    <row r="825">
      <c r="A825" s="90"/>
      <c r="B825" s="157"/>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c r="AB825" s="90"/>
      <c r="AC825" s="90"/>
      <c r="AD825" s="90"/>
    </row>
    <row r="826">
      <c r="A826" s="90"/>
      <c r="B826" s="157"/>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c r="AB826" s="90"/>
      <c r="AC826" s="90"/>
      <c r="AD826" s="90"/>
    </row>
    <row r="827">
      <c r="A827" s="90"/>
      <c r="B827" s="157"/>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c r="AB827" s="90"/>
      <c r="AC827" s="90"/>
      <c r="AD827" s="90"/>
    </row>
    <row r="828">
      <c r="A828" s="90"/>
      <c r="B828" s="157"/>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c r="AB828" s="90"/>
      <c r="AC828" s="90"/>
      <c r="AD828" s="90"/>
    </row>
    <row r="829">
      <c r="A829" s="90"/>
      <c r="B829" s="157"/>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c r="AB829" s="90"/>
      <c r="AC829" s="90"/>
      <c r="AD829" s="90"/>
    </row>
    <row r="830">
      <c r="A830" s="90"/>
      <c r="B830" s="157"/>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c r="AB830" s="90"/>
      <c r="AC830" s="90"/>
      <c r="AD830" s="90"/>
    </row>
    <row r="831">
      <c r="A831" s="90"/>
      <c r="B831" s="157"/>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c r="AB831" s="90"/>
      <c r="AC831" s="90"/>
      <c r="AD831" s="90"/>
    </row>
    <row r="832">
      <c r="A832" s="90"/>
      <c r="B832" s="157"/>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c r="AB832" s="90"/>
      <c r="AC832" s="90"/>
      <c r="AD832" s="90"/>
    </row>
    <row r="833">
      <c r="A833" s="90"/>
      <c r="B833" s="157"/>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c r="AB833" s="90"/>
      <c r="AC833" s="90"/>
      <c r="AD833" s="90"/>
    </row>
    <row r="834">
      <c r="A834" s="90"/>
      <c r="B834" s="157"/>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c r="AB834" s="90"/>
      <c r="AC834" s="90"/>
      <c r="AD834" s="90"/>
    </row>
    <row r="835">
      <c r="A835" s="90"/>
      <c r="B835" s="157"/>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c r="AB835" s="90"/>
      <c r="AC835" s="90"/>
      <c r="AD835" s="90"/>
    </row>
    <row r="836">
      <c r="A836" s="90"/>
      <c r="B836" s="157"/>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c r="AB836" s="90"/>
      <c r="AC836" s="90"/>
      <c r="AD836" s="90"/>
    </row>
    <row r="837">
      <c r="A837" s="90"/>
      <c r="B837" s="157"/>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c r="AB837" s="90"/>
      <c r="AC837" s="90"/>
      <c r="AD837" s="90"/>
    </row>
    <row r="838">
      <c r="A838" s="90"/>
      <c r="B838" s="157"/>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c r="AB838" s="90"/>
      <c r="AC838" s="90"/>
      <c r="AD838" s="90"/>
    </row>
    <row r="839">
      <c r="A839" s="90"/>
      <c r="B839" s="157"/>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c r="AB839" s="90"/>
      <c r="AC839" s="90"/>
      <c r="AD839" s="90"/>
    </row>
    <row r="840">
      <c r="A840" s="90"/>
      <c r="B840" s="157"/>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c r="AB840" s="90"/>
      <c r="AC840" s="90"/>
      <c r="AD840" s="90"/>
    </row>
    <row r="841">
      <c r="A841" s="90"/>
      <c r="B841" s="157"/>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c r="AB841" s="90"/>
      <c r="AC841" s="90"/>
      <c r="AD841" s="90"/>
    </row>
    <row r="842">
      <c r="A842" s="90"/>
      <c r="B842" s="157"/>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c r="AB842" s="90"/>
      <c r="AC842" s="90"/>
      <c r="AD842" s="90"/>
    </row>
    <row r="843">
      <c r="A843" s="90"/>
      <c r="B843" s="157"/>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c r="AB843" s="90"/>
      <c r="AC843" s="90"/>
      <c r="AD843" s="90"/>
    </row>
    <row r="844">
      <c r="A844" s="90"/>
      <c r="B844" s="157"/>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c r="AB844" s="90"/>
      <c r="AC844" s="90"/>
      <c r="AD844" s="90"/>
    </row>
    <row r="845">
      <c r="A845" s="90"/>
      <c r="B845" s="157"/>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c r="AB845" s="90"/>
      <c r="AC845" s="90"/>
      <c r="AD845" s="90"/>
    </row>
    <row r="846">
      <c r="A846" s="90"/>
      <c r="B846" s="157"/>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c r="AD846" s="90"/>
    </row>
    <row r="847">
      <c r="A847" s="90"/>
      <c r="B847" s="157"/>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c r="AB847" s="90"/>
      <c r="AC847" s="90"/>
      <c r="AD847" s="90"/>
    </row>
    <row r="848">
      <c r="A848" s="90"/>
      <c r="B848" s="157"/>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c r="AB848" s="90"/>
      <c r="AC848" s="90"/>
      <c r="AD848" s="90"/>
    </row>
    <row r="849">
      <c r="A849" s="90"/>
      <c r="B849" s="157"/>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c r="AB849" s="90"/>
      <c r="AC849" s="90"/>
      <c r="AD849" s="90"/>
    </row>
    <row r="850">
      <c r="A850" s="90"/>
      <c r="B850" s="157"/>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c r="AB850" s="90"/>
      <c r="AC850" s="90"/>
      <c r="AD850" s="90"/>
    </row>
    <row r="851">
      <c r="A851" s="90"/>
      <c r="B851" s="157"/>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c r="AB851" s="90"/>
      <c r="AC851" s="90"/>
      <c r="AD851" s="90"/>
    </row>
    <row r="852">
      <c r="A852" s="90"/>
      <c r="B852" s="157"/>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c r="AB852" s="90"/>
      <c r="AC852" s="90"/>
      <c r="AD852" s="90"/>
    </row>
    <row r="853">
      <c r="A853" s="90"/>
      <c r="B853" s="157"/>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c r="AB853" s="90"/>
      <c r="AC853" s="90"/>
      <c r="AD853" s="90"/>
    </row>
    <row r="854">
      <c r="A854" s="90"/>
      <c r="B854" s="157"/>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c r="AB854" s="90"/>
      <c r="AC854" s="90"/>
      <c r="AD854" s="90"/>
    </row>
    <row r="855">
      <c r="A855" s="90"/>
      <c r="B855" s="157"/>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c r="AB855" s="90"/>
      <c r="AC855" s="90"/>
      <c r="AD855" s="90"/>
    </row>
    <row r="856">
      <c r="A856" s="90"/>
      <c r="B856" s="157"/>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c r="AB856" s="90"/>
      <c r="AC856" s="90"/>
      <c r="AD856" s="90"/>
    </row>
    <row r="857">
      <c r="A857" s="90"/>
      <c r="B857" s="157"/>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c r="AB857" s="90"/>
      <c r="AC857" s="90"/>
      <c r="AD857" s="90"/>
    </row>
    <row r="858">
      <c r="A858" s="90"/>
      <c r="B858" s="157"/>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c r="AB858" s="90"/>
      <c r="AC858" s="90"/>
      <c r="AD858" s="90"/>
    </row>
    <row r="859">
      <c r="A859" s="90"/>
      <c r="B859" s="157"/>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c r="AB859" s="90"/>
      <c r="AC859" s="90"/>
      <c r="AD859" s="90"/>
    </row>
    <row r="860">
      <c r="A860" s="90"/>
      <c r="B860" s="157"/>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c r="AB860" s="90"/>
      <c r="AC860" s="90"/>
      <c r="AD860" s="90"/>
    </row>
    <row r="861">
      <c r="A861" s="90"/>
      <c r="B861" s="157"/>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c r="AB861" s="90"/>
      <c r="AC861" s="90"/>
      <c r="AD861" s="90"/>
    </row>
    <row r="862">
      <c r="A862" s="90"/>
      <c r="B862" s="157"/>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c r="AB862" s="90"/>
      <c r="AC862" s="90"/>
      <c r="AD862" s="90"/>
    </row>
    <row r="863">
      <c r="A863" s="90"/>
      <c r="B863" s="157"/>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c r="AB863" s="90"/>
      <c r="AC863" s="90"/>
      <c r="AD863" s="90"/>
    </row>
    <row r="864">
      <c r="A864" s="90"/>
      <c r="B864" s="157"/>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c r="AB864" s="90"/>
      <c r="AC864" s="90"/>
      <c r="AD864" s="90"/>
    </row>
    <row r="865">
      <c r="A865" s="90"/>
      <c r="B865" s="157"/>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c r="AB865" s="90"/>
      <c r="AC865" s="90"/>
      <c r="AD865" s="90"/>
    </row>
    <row r="866">
      <c r="A866" s="90"/>
      <c r="B866" s="157"/>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c r="AB866" s="90"/>
      <c r="AC866" s="90"/>
      <c r="AD866" s="90"/>
    </row>
    <row r="867">
      <c r="A867" s="90"/>
      <c r="B867" s="157"/>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c r="AB867" s="90"/>
      <c r="AC867" s="90"/>
      <c r="AD867" s="90"/>
    </row>
    <row r="868">
      <c r="A868" s="90"/>
      <c r="B868" s="157"/>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c r="AB868" s="90"/>
      <c r="AC868" s="90"/>
      <c r="AD868" s="90"/>
    </row>
    <row r="869">
      <c r="A869" s="90"/>
      <c r="B869" s="157"/>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c r="AB869" s="90"/>
      <c r="AC869" s="90"/>
      <c r="AD869" s="90"/>
    </row>
    <row r="870">
      <c r="A870" s="90"/>
      <c r="B870" s="157"/>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c r="AB870" s="90"/>
      <c r="AC870" s="90"/>
      <c r="AD870" s="90"/>
    </row>
    <row r="871">
      <c r="A871" s="90"/>
      <c r="B871" s="157"/>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c r="AB871" s="90"/>
      <c r="AC871" s="90"/>
      <c r="AD871" s="90"/>
    </row>
    <row r="872">
      <c r="A872" s="90"/>
      <c r="B872" s="157"/>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c r="AB872" s="90"/>
      <c r="AC872" s="90"/>
      <c r="AD872" s="90"/>
    </row>
    <row r="873">
      <c r="A873" s="90"/>
      <c r="B873" s="157"/>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c r="AB873" s="90"/>
      <c r="AC873" s="90"/>
      <c r="AD873" s="90"/>
    </row>
    <row r="874">
      <c r="A874" s="90"/>
      <c r="B874" s="157"/>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c r="AB874" s="90"/>
      <c r="AC874" s="90"/>
      <c r="AD874" s="90"/>
    </row>
    <row r="875">
      <c r="A875" s="90"/>
      <c r="B875" s="157"/>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c r="AB875" s="90"/>
      <c r="AC875" s="90"/>
      <c r="AD875" s="90"/>
    </row>
    <row r="876">
      <c r="A876" s="90"/>
      <c r="B876" s="157"/>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c r="AB876" s="90"/>
      <c r="AC876" s="90"/>
      <c r="AD876" s="90"/>
    </row>
    <row r="877">
      <c r="A877" s="90"/>
      <c r="B877" s="157"/>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c r="AB877" s="90"/>
      <c r="AC877" s="90"/>
      <c r="AD877" s="90"/>
    </row>
    <row r="878">
      <c r="A878" s="90"/>
      <c r="B878" s="157"/>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c r="AB878" s="90"/>
      <c r="AC878" s="90"/>
      <c r="AD878" s="90"/>
    </row>
    <row r="879">
      <c r="A879" s="90"/>
      <c r="B879" s="157"/>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c r="AB879" s="90"/>
      <c r="AC879" s="90"/>
      <c r="AD879" s="90"/>
    </row>
    <row r="880">
      <c r="A880" s="90"/>
      <c r="B880" s="157"/>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c r="AB880" s="90"/>
      <c r="AC880" s="90"/>
      <c r="AD880" s="90"/>
    </row>
    <row r="881">
      <c r="A881" s="90"/>
      <c r="B881" s="157"/>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c r="AB881" s="90"/>
      <c r="AC881" s="90"/>
      <c r="AD881" s="90"/>
    </row>
    <row r="882">
      <c r="A882" s="90"/>
      <c r="B882" s="157"/>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c r="AB882" s="90"/>
      <c r="AC882" s="90"/>
      <c r="AD882" s="90"/>
    </row>
    <row r="883">
      <c r="A883" s="90"/>
      <c r="B883" s="157"/>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c r="AB883" s="90"/>
      <c r="AC883" s="90"/>
      <c r="AD883" s="90"/>
    </row>
    <row r="884">
      <c r="A884" s="90"/>
      <c r="B884" s="157"/>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c r="AB884" s="90"/>
      <c r="AC884" s="90"/>
      <c r="AD884" s="90"/>
    </row>
    <row r="885">
      <c r="A885" s="90"/>
      <c r="B885" s="157"/>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c r="AB885" s="90"/>
      <c r="AC885" s="90"/>
      <c r="AD885" s="90"/>
    </row>
    <row r="886">
      <c r="A886" s="90"/>
      <c r="B886" s="157"/>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row>
    <row r="887">
      <c r="A887" s="90"/>
      <c r="B887" s="157"/>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c r="AB887" s="90"/>
      <c r="AC887" s="90"/>
      <c r="AD887" s="90"/>
    </row>
    <row r="888">
      <c r="A888" s="90"/>
      <c r="B888" s="157"/>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c r="AB888" s="90"/>
      <c r="AC888" s="90"/>
      <c r="AD888" s="90"/>
    </row>
    <row r="889">
      <c r="A889" s="90"/>
      <c r="B889" s="157"/>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c r="AB889" s="90"/>
      <c r="AC889" s="90"/>
      <c r="AD889" s="90"/>
    </row>
    <row r="890">
      <c r="A890" s="90"/>
      <c r="B890" s="157"/>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c r="AB890" s="90"/>
      <c r="AC890" s="90"/>
      <c r="AD890" s="90"/>
    </row>
    <row r="891">
      <c r="A891" s="90"/>
      <c r="B891" s="157"/>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c r="AB891" s="90"/>
      <c r="AC891" s="90"/>
      <c r="AD891" s="90"/>
    </row>
    <row r="892">
      <c r="A892" s="90"/>
      <c r="B892" s="157"/>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c r="AB892" s="90"/>
      <c r="AC892" s="90"/>
      <c r="AD892" s="90"/>
    </row>
    <row r="893">
      <c r="A893" s="90"/>
      <c r="B893" s="157"/>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c r="AB893" s="90"/>
      <c r="AC893" s="90"/>
      <c r="AD893" s="90"/>
    </row>
    <row r="894">
      <c r="A894" s="90"/>
      <c r="B894" s="157"/>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c r="AB894" s="90"/>
      <c r="AC894" s="90"/>
      <c r="AD894" s="90"/>
    </row>
    <row r="895">
      <c r="A895" s="90"/>
      <c r="B895" s="157"/>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c r="AB895" s="90"/>
      <c r="AC895" s="90"/>
      <c r="AD895" s="90"/>
    </row>
    <row r="896">
      <c r="A896" s="90"/>
      <c r="B896" s="157"/>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c r="AB896" s="90"/>
      <c r="AC896" s="90"/>
      <c r="AD896" s="90"/>
    </row>
    <row r="897">
      <c r="A897" s="90"/>
      <c r="B897" s="157"/>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c r="AB897" s="90"/>
      <c r="AC897" s="90"/>
      <c r="AD897" s="90"/>
    </row>
    <row r="898">
      <c r="A898" s="90"/>
      <c r="B898" s="157"/>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c r="AB898" s="90"/>
      <c r="AC898" s="90"/>
      <c r="AD898" s="90"/>
    </row>
    <row r="899">
      <c r="A899" s="90"/>
      <c r="B899" s="157"/>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c r="AB899" s="90"/>
      <c r="AC899" s="90"/>
      <c r="AD899" s="90"/>
    </row>
    <row r="900">
      <c r="A900" s="90"/>
      <c r="B900" s="157"/>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c r="AB900" s="90"/>
      <c r="AC900" s="90"/>
      <c r="AD900" s="90"/>
    </row>
    <row r="901">
      <c r="A901" s="90"/>
      <c r="B901" s="157"/>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c r="AB901" s="90"/>
      <c r="AC901" s="90"/>
      <c r="AD901" s="90"/>
    </row>
    <row r="902">
      <c r="A902" s="90"/>
      <c r="B902" s="157"/>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c r="AB902" s="90"/>
      <c r="AC902" s="90"/>
      <c r="AD902" s="90"/>
    </row>
    <row r="903">
      <c r="A903" s="90"/>
      <c r="B903" s="157"/>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c r="AB903" s="90"/>
      <c r="AC903" s="90"/>
      <c r="AD903" s="90"/>
    </row>
    <row r="904">
      <c r="A904" s="90"/>
      <c r="B904" s="157"/>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c r="AB904" s="90"/>
      <c r="AC904" s="90"/>
      <c r="AD904" s="90"/>
    </row>
    <row r="905">
      <c r="A905" s="90"/>
      <c r="B905" s="157"/>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c r="AB905" s="90"/>
      <c r="AC905" s="90"/>
      <c r="AD905" s="90"/>
    </row>
    <row r="906">
      <c r="A906" s="90"/>
      <c r="B906" s="157"/>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c r="AB906" s="90"/>
      <c r="AC906" s="90"/>
      <c r="AD906" s="90"/>
    </row>
    <row r="907">
      <c r="A907" s="90"/>
      <c r="B907" s="157"/>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c r="AB907" s="90"/>
      <c r="AC907" s="90"/>
      <c r="AD907" s="90"/>
    </row>
    <row r="908">
      <c r="A908" s="90"/>
      <c r="B908" s="157"/>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c r="AB908" s="90"/>
      <c r="AC908" s="90"/>
      <c r="AD908" s="90"/>
    </row>
    <row r="909">
      <c r="A909" s="90"/>
      <c r="B909" s="157"/>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c r="AB909" s="90"/>
      <c r="AC909" s="90"/>
      <c r="AD909" s="90"/>
    </row>
    <row r="910">
      <c r="A910" s="90"/>
      <c r="B910" s="157"/>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c r="AB910" s="90"/>
      <c r="AC910" s="90"/>
      <c r="AD910" s="90"/>
    </row>
    <row r="911">
      <c r="A911" s="90"/>
      <c r="B911" s="157"/>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c r="AB911" s="90"/>
      <c r="AC911" s="90"/>
      <c r="AD911" s="90"/>
    </row>
    <row r="912">
      <c r="A912" s="90"/>
      <c r="B912" s="157"/>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c r="AB912" s="90"/>
      <c r="AC912" s="90"/>
      <c r="AD912" s="90"/>
    </row>
    <row r="913">
      <c r="A913" s="90"/>
      <c r="B913" s="157"/>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c r="AB913" s="90"/>
      <c r="AC913" s="90"/>
      <c r="AD913" s="90"/>
    </row>
    <row r="914">
      <c r="A914" s="90"/>
      <c r="B914" s="157"/>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c r="AB914" s="90"/>
      <c r="AC914" s="90"/>
      <c r="AD914" s="90"/>
    </row>
    <row r="915">
      <c r="A915" s="90"/>
      <c r="B915" s="157"/>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c r="AB915" s="90"/>
      <c r="AC915" s="90"/>
      <c r="AD915" s="90"/>
    </row>
    <row r="916">
      <c r="A916" s="90"/>
      <c r="B916" s="157"/>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c r="AB916" s="90"/>
      <c r="AC916" s="90"/>
      <c r="AD916" s="90"/>
    </row>
    <row r="917">
      <c r="A917" s="90"/>
      <c r="B917" s="157"/>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c r="AB917" s="90"/>
      <c r="AC917" s="90"/>
      <c r="AD917" s="90"/>
    </row>
    <row r="918">
      <c r="A918" s="90"/>
      <c r="B918" s="157"/>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c r="AB918" s="90"/>
      <c r="AC918" s="90"/>
      <c r="AD918" s="90"/>
    </row>
    <row r="919">
      <c r="A919" s="90"/>
      <c r="B919" s="157"/>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c r="AB919" s="90"/>
      <c r="AC919" s="90"/>
      <c r="AD919" s="90"/>
    </row>
    <row r="920">
      <c r="A920" s="90"/>
      <c r="B920" s="157"/>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c r="AB920" s="90"/>
      <c r="AC920" s="90"/>
      <c r="AD920" s="90"/>
    </row>
    <row r="921">
      <c r="A921" s="90"/>
      <c r="B921" s="157"/>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c r="AB921" s="90"/>
      <c r="AC921" s="90"/>
      <c r="AD921" s="90"/>
    </row>
    <row r="922">
      <c r="A922" s="90"/>
      <c r="B922" s="157"/>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c r="AB922" s="90"/>
      <c r="AC922" s="90"/>
      <c r="AD922" s="90"/>
    </row>
    <row r="923">
      <c r="A923" s="90"/>
      <c r="B923" s="157"/>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c r="AB923" s="90"/>
      <c r="AC923" s="90"/>
      <c r="AD923" s="90"/>
    </row>
    <row r="924">
      <c r="A924" s="90"/>
      <c r="B924" s="157"/>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c r="AB924" s="90"/>
      <c r="AC924" s="90"/>
      <c r="AD924" s="90"/>
    </row>
    <row r="925">
      <c r="A925" s="90"/>
      <c r="B925" s="157"/>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c r="AB925" s="90"/>
      <c r="AC925" s="90"/>
      <c r="AD925" s="90"/>
    </row>
    <row r="926">
      <c r="A926" s="90"/>
      <c r="B926" s="157"/>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c r="AB926" s="90"/>
      <c r="AC926" s="90"/>
      <c r="AD926" s="90"/>
    </row>
    <row r="927">
      <c r="A927" s="90"/>
      <c r="B927" s="157"/>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c r="AB927" s="90"/>
      <c r="AC927" s="90"/>
      <c r="AD927" s="90"/>
    </row>
    <row r="928">
      <c r="B928" s="157"/>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c r="AB928" s="90"/>
      <c r="AC928" s="90"/>
      <c r="AD928" s="90"/>
    </row>
    <row r="929">
      <c r="B929" s="157"/>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c r="AB929" s="90"/>
      <c r="AC929" s="90"/>
      <c r="AD929" s="90"/>
    </row>
    <row r="930">
      <c r="B930" s="157"/>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c r="AB930" s="90"/>
      <c r="AC930" s="90"/>
      <c r="AD930" s="90"/>
    </row>
    <row r="931">
      <c r="B931" s="157"/>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c r="AB931" s="90"/>
      <c r="AC931" s="90"/>
      <c r="AD931" s="90"/>
    </row>
    <row r="932">
      <c r="B932" s="157"/>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c r="AB932" s="90"/>
      <c r="AC932" s="90"/>
      <c r="AD932" s="90"/>
    </row>
  </sheetData>
  <conditionalFormatting sqref="A2:AB235">
    <cfRule type="expression" dxfId="3" priority="1">
      <formula>$M2="deprecated"</formula>
    </cfRule>
  </conditionalFormatting>
  <conditionalFormatting sqref="A2:AB235">
    <cfRule type="expression" dxfId="2" priority="2">
      <formula>$M2="changed"</formula>
    </cfRule>
  </conditionalFormatting>
  <conditionalFormatting sqref="A2:AB235">
    <cfRule type="expression" dxfId="0" priority="3">
      <formula>$M2="accepted"</formula>
    </cfRule>
  </conditionalFormatting>
  <conditionalFormatting sqref="A2:AB235">
    <cfRule type="expression" dxfId="1" priority="4">
      <formula>$M2="proposed"</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54.88"/>
    <col customWidth="1" min="4" max="4" width="25.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1" t="s">
        <v>217</v>
      </c>
      <c r="B2" s="38" t="s">
        <v>217</v>
      </c>
      <c r="C2" s="38"/>
      <c r="D2" s="37" t="s">
        <v>18</v>
      </c>
      <c r="E2" s="37" t="s">
        <v>26</v>
      </c>
      <c r="F2" s="37"/>
      <c r="G2" s="39"/>
      <c r="H2" s="39"/>
      <c r="I2" s="37"/>
      <c r="J2" s="37"/>
      <c r="K2" s="86">
        <v>45431.0</v>
      </c>
      <c r="L2" s="17"/>
      <c r="M2" s="37" t="s">
        <v>21</v>
      </c>
      <c r="N2" s="37"/>
      <c r="O2" s="37"/>
      <c r="P2" s="19"/>
      <c r="Q2" s="19"/>
      <c r="R2" s="19"/>
      <c r="S2" s="19"/>
      <c r="T2" s="19"/>
      <c r="U2" s="19"/>
      <c r="V2" s="19"/>
      <c r="W2" s="19"/>
      <c r="X2" s="19"/>
      <c r="Y2" s="19"/>
      <c r="Z2" s="19"/>
      <c r="AA2" s="19"/>
      <c r="AB2" s="19"/>
      <c r="AC2" s="19"/>
      <c r="AD2" s="19"/>
    </row>
    <row r="3">
      <c r="B3" s="20"/>
      <c r="C3" s="38"/>
      <c r="D3" s="37"/>
      <c r="E3" s="37"/>
      <c r="K3" s="86"/>
      <c r="M3" s="37"/>
      <c r="N3" s="37"/>
    </row>
    <row r="4">
      <c r="A4" s="20" t="s">
        <v>1878</v>
      </c>
      <c r="B4" s="20" t="s">
        <v>1879</v>
      </c>
      <c r="C4" s="38" t="s">
        <v>1880</v>
      </c>
      <c r="D4" s="37" t="s">
        <v>326</v>
      </c>
      <c r="E4" s="37" t="s">
        <v>26</v>
      </c>
      <c r="F4" s="19"/>
      <c r="G4" s="19"/>
      <c r="H4" s="19"/>
      <c r="I4" s="19"/>
      <c r="J4" s="19"/>
      <c r="K4" s="86">
        <v>45431.0</v>
      </c>
      <c r="L4" s="19"/>
      <c r="M4" s="37" t="s">
        <v>21</v>
      </c>
      <c r="N4" s="37"/>
      <c r="O4" s="19"/>
      <c r="P4" s="19"/>
      <c r="Q4" s="19"/>
      <c r="R4" s="19"/>
      <c r="S4" s="19"/>
      <c r="T4" s="19"/>
      <c r="U4" s="19"/>
      <c r="V4" s="19"/>
      <c r="W4" s="19"/>
      <c r="X4" s="19"/>
      <c r="Y4" s="19"/>
      <c r="Z4" s="19"/>
      <c r="AA4" s="19"/>
      <c r="AB4" s="19"/>
      <c r="AC4" s="19"/>
      <c r="AD4" s="19"/>
    </row>
    <row r="5">
      <c r="A5" s="21" t="s">
        <v>1881</v>
      </c>
      <c r="B5" s="21" t="s">
        <v>1882</v>
      </c>
      <c r="C5" s="30" t="s">
        <v>1883</v>
      </c>
      <c r="D5" s="37" t="s">
        <v>326</v>
      </c>
      <c r="E5" s="37" t="s">
        <v>26</v>
      </c>
      <c r="F5" s="19"/>
      <c r="G5" s="19"/>
      <c r="H5" s="19"/>
      <c r="I5" s="19"/>
      <c r="J5" s="19"/>
      <c r="K5" s="86">
        <v>45431.0</v>
      </c>
      <c r="L5" s="19"/>
      <c r="M5" s="37" t="s">
        <v>21</v>
      </c>
      <c r="N5" s="37"/>
      <c r="O5" s="19"/>
      <c r="P5" s="19"/>
      <c r="Q5" s="19"/>
      <c r="R5" s="19"/>
      <c r="S5" s="19"/>
      <c r="T5" s="19"/>
      <c r="U5" s="19"/>
      <c r="V5" s="19"/>
      <c r="W5" s="19"/>
      <c r="X5" s="19"/>
      <c r="Y5" s="19"/>
      <c r="Z5" s="19"/>
      <c r="AA5" s="19"/>
      <c r="AB5" s="19"/>
      <c r="AC5" s="19"/>
      <c r="AD5" s="19"/>
    </row>
    <row r="6">
      <c r="A6" s="21" t="s">
        <v>1884</v>
      </c>
      <c r="B6" s="21" t="s">
        <v>1885</v>
      </c>
      <c r="C6" s="30" t="s">
        <v>1886</v>
      </c>
      <c r="D6" s="37" t="s">
        <v>326</v>
      </c>
      <c r="E6" s="37" t="s">
        <v>26</v>
      </c>
      <c r="F6" s="19"/>
      <c r="G6" s="19"/>
      <c r="H6" s="19"/>
      <c r="I6" s="19"/>
      <c r="J6" s="19"/>
      <c r="K6" s="86">
        <v>45431.0</v>
      </c>
      <c r="L6" s="19"/>
      <c r="M6" s="37" t="s">
        <v>21</v>
      </c>
      <c r="N6" s="37"/>
      <c r="O6" s="19"/>
      <c r="P6" s="19"/>
      <c r="Q6" s="19"/>
      <c r="R6" s="19"/>
      <c r="S6" s="19"/>
      <c r="T6" s="19"/>
      <c r="U6" s="19"/>
      <c r="V6" s="19"/>
      <c r="W6" s="19"/>
      <c r="X6" s="19"/>
      <c r="Y6" s="19"/>
      <c r="Z6" s="19"/>
      <c r="AA6" s="19"/>
      <c r="AB6" s="19"/>
      <c r="AC6" s="19"/>
      <c r="AD6" s="19"/>
    </row>
    <row r="7">
      <c r="A7" s="20" t="s">
        <v>1887</v>
      </c>
      <c r="B7" s="20" t="s">
        <v>1888</v>
      </c>
      <c r="C7" s="38" t="s">
        <v>1889</v>
      </c>
      <c r="D7" s="37" t="s">
        <v>326</v>
      </c>
      <c r="E7" s="37" t="s">
        <v>26</v>
      </c>
      <c r="F7" s="19"/>
      <c r="G7" s="19"/>
      <c r="H7" s="19"/>
      <c r="I7" s="19"/>
      <c r="J7" s="19"/>
      <c r="K7" s="86">
        <v>45431.0</v>
      </c>
      <c r="L7" s="19"/>
      <c r="M7" s="37" t="s">
        <v>21</v>
      </c>
      <c r="N7" s="37"/>
      <c r="O7" s="19"/>
      <c r="P7" s="19"/>
      <c r="Q7" s="19"/>
      <c r="R7" s="19"/>
      <c r="S7" s="19"/>
      <c r="T7" s="19"/>
      <c r="U7" s="19"/>
      <c r="V7" s="19"/>
      <c r="W7" s="19"/>
      <c r="X7" s="19"/>
      <c r="Y7" s="19"/>
      <c r="Z7" s="19"/>
      <c r="AA7" s="19"/>
      <c r="AB7" s="19"/>
      <c r="AC7" s="19"/>
      <c r="AD7" s="19"/>
    </row>
    <row r="8">
      <c r="A8" s="20" t="s">
        <v>1890</v>
      </c>
      <c r="B8" s="20" t="s">
        <v>1891</v>
      </c>
      <c r="C8" s="38" t="s">
        <v>1892</v>
      </c>
      <c r="D8" s="37" t="s">
        <v>326</v>
      </c>
      <c r="E8" s="37" t="s">
        <v>26</v>
      </c>
      <c r="F8" s="19"/>
      <c r="G8" s="19"/>
      <c r="H8" s="19"/>
      <c r="I8" s="19"/>
      <c r="J8" s="19"/>
      <c r="K8" s="86">
        <v>45431.0</v>
      </c>
      <c r="L8" s="19"/>
      <c r="M8" s="37" t="s">
        <v>21</v>
      </c>
      <c r="N8" s="37"/>
      <c r="O8" s="19"/>
      <c r="P8" s="19"/>
      <c r="Q8" s="19"/>
      <c r="R8" s="19"/>
      <c r="S8" s="19"/>
      <c r="T8" s="19"/>
      <c r="U8" s="19"/>
      <c r="V8" s="19"/>
      <c r="W8" s="19"/>
      <c r="X8" s="19"/>
      <c r="Y8" s="19"/>
      <c r="Z8" s="19"/>
      <c r="AA8" s="19"/>
      <c r="AB8" s="19"/>
      <c r="AC8" s="19"/>
      <c r="AD8" s="19"/>
    </row>
    <row r="9">
      <c r="A9" s="20" t="s">
        <v>1893</v>
      </c>
      <c r="B9" s="20" t="s">
        <v>1894</v>
      </c>
      <c r="C9" s="21" t="s">
        <v>1895</v>
      </c>
      <c r="D9" s="37" t="s">
        <v>326</v>
      </c>
      <c r="E9" s="37" t="s">
        <v>26</v>
      </c>
      <c r="F9" s="19"/>
      <c r="G9" s="19"/>
      <c r="H9" s="19"/>
      <c r="I9" s="19"/>
      <c r="J9" s="19"/>
      <c r="K9" s="86">
        <v>45431.0</v>
      </c>
      <c r="L9" s="19"/>
      <c r="M9" s="37" t="s">
        <v>21</v>
      </c>
      <c r="N9" s="37"/>
      <c r="O9" s="19"/>
      <c r="P9" s="19"/>
      <c r="Q9" s="19"/>
      <c r="R9" s="19"/>
      <c r="S9" s="19"/>
      <c r="T9" s="19"/>
      <c r="U9" s="19"/>
      <c r="V9" s="19"/>
      <c r="W9" s="19"/>
      <c r="X9" s="19"/>
      <c r="Y9" s="19"/>
      <c r="Z9" s="19"/>
      <c r="AA9" s="19"/>
      <c r="AB9" s="19"/>
      <c r="AC9" s="19"/>
      <c r="AD9" s="19"/>
    </row>
    <row r="10">
      <c r="A10" s="21" t="s">
        <v>1896</v>
      </c>
      <c r="B10" s="20" t="s">
        <v>1897</v>
      </c>
      <c r="C10" s="21" t="s">
        <v>1898</v>
      </c>
      <c r="D10" s="37" t="s">
        <v>326</v>
      </c>
      <c r="E10" s="37" t="s">
        <v>26</v>
      </c>
      <c r="F10" s="19"/>
      <c r="G10" s="19"/>
      <c r="H10" s="19"/>
      <c r="I10" s="19"/>
      <c r="J10" s="19"/>
      <c r="K10" s="86">
        <v>45431.0</v>
      </c>
      <c r="L10" s="23"/>
      <c r="M10" s="37" t="s">
        <v>21</v>
      </c>
      <c r="N10" s="37"/>
      <c r="O10" s="42"/>
      <c r="P10" s="19"/>
      <c r="Q10" s="19"/>
      <c r="R10" s="19"/>
      <c r="S10" s="19"/>
      <c r="T10" s="19"/>
      <c r="U10" s="19"/>
      <c r="V10" s="19"/>
      <c r="W10" s="19"/>
      <c r="X10" s="19"/>
      <c r="Y10" s="19"/>
      <c r="Z10" s="19"/>
      <c r="AA10" s="19"/>
      <c r="AB10" s="19"/>
      <c r="AC10" s="19"/>
      <c r="AD10" s="19"/>
    </row>
    <row r="11">
      <c r="B11" s="20"/>
      <c r="E11" s="37"/>
      <c r="K11" s="86"/>
      <c r="L11" s="23"/>
      <c r="M11" s="37"/>
      <c r="N11" s="37"/>
      <c r="O11" s="42"/>
    </row>
    <row r="12">
      <c r="A12" s="1" t="s">
        <v>1899</v>
      </c>
      <c r="B12" s="1" t="s">
        <v>1900</v>
      </c>
      <c r="C12" s="38" t="s">
        <v>1901</v>
      </c>
      <c r="D12" s="37" t="s">
        <v>18</v>
      </c>
      <c r="E12" s="37" t="s">
        <v>26</v>
      </c>
      <c r="F12" s="37"/>
      <c r="G12" s="19"/>
      <c r="H12" s="19"/>
      <c r="I12" s="37"/>
      <c r="J12" s="19"/>
      <c r="K12" s="86">
        <v>45431.0</v>
      </c>
      <c r="L12" s="23"/>
      <c r="M12" s="37" t="s">
        <v>21</v>
      </c>
      <c r="N12" s="37"/>
      <c r="O12" s="42"/>
      <c r="P12" s="19"/>
      <c r="Q12" s="19"/>
      <c r="R12" s="19"/>
      <c r="S12" s="19"/>
      <c r="T12" s="19"/>
      <c r="U12" s="19"/>
      <c r="V12" s="19"/>
      <c r="W12" s="19"/>
      <c r="X12" s="19"/>
      <c r="Y12" s="19"/>
      <c r="Z12" s="19"/>
      <c r="AA12" s="19"/>
      <c r="AB12" s="19"/>
      <c r="AC12" s="19"/>
      <c r="AD12" s="19"/>
    </row>
    <row r="13">
      <c r="A13" s="1"/>
      <c r="B13" s="1"/>
      <c r="C13" s="38"/>
      <c r="D13" s="37"/>
      <c r="E13" s="37"/>
      <c r="F13" s="37"/>
      <c r="I13" s="37"/>
      <c r="K13" s="86"/>
      <c r="L13" s="23"/>
      <c r="M13" s="37"/>
      <c r="N13" s="37"/>
      <c r="O13" s="42"/>
    </row>
    <row r="14">
      <c r="A14" s="1" t="s">
        <v>1902</v>
      </c>
      <c r="B14" s="1" t="s">
        <v>1903</v>
      </c>
      <c r="C14" s="38" t="s">
        <v>1904</v>
      </c>
      <c r="D14" s="37" t="s">
        <v>1905</v>
      </c>
      <c r="E14" s="37" t="s">
        <v>26</v>
      </c>
      <c r="F14" s="37"/>
      <c r="G14" s="19"/>
      <c r="H14" s="19"/>
      <c r="I14" s="37"/>
      <c r="J14" s="19"/>
      <c r="K14" s="86">
        <v>45431.0</v>
      </c>
      <c r="L14" s="23"/>
      <c r="M14" s="37" t="s">
        <v>21</v>
      </c>
      <c r="N14" s="37"/>
      <c r="O14" s="42"/>
      <c r="P14" s="19"/>
      <c r="Q14" s="19"/>
      <c r="R14" s="19"/>
      <c r="S14" s="19"/>
      <c r="T14" s="19"/>
      <c r="U14" s="19"/>
      <c r="V14" s="19"/>
      <c r="W14" s="19"/>
      <c r="X14" s="19"/>
      <c r="Y14" s="19"/>
      <c r="Z14" s="19"/>
      <c r="AA14" s="19"/>
      <c r="AB14" s="19"/>
      <c r="AC14" s="19"/>
      <c r="AD14" s="19"/>
    </row>
    <row r="15">
      <c r="A15" s="215" t="s">
        <v>1906</v>
      </c>
      <c r="B15" s="215" t="s">
        <v>1907</v>
      </c>
      <c r="C15" s="215" t="s">
        <v>1908</v>
      </c>
      <c r="D15" s="37" t="s">
        <v>1909</v>
      </c>
      <c r="E15" s="37" t="s">
        <v>26</v>
      </c>
      <c r="F15" s="19"/>
      <c r="G15" s="19"/>
      <c r="H15" s="19"/>
      <c r="I15" s="19"/>
      <c r="J15" s="19"/>
      <c r="K15" s="86">
        <v>45431.0</v>
      </c>
      <c r="L15" s="23"/>
      <c r="M15" s="37" t="s">
        <v>21</v>
      </c>
      <c r="N15" s="37"/>
      <c r="O15" s="42"/>
      <c r="P15" s="19"/>
      <c r="Q15" s="19"/>
      <c r="R15" s="19"/>
      <c r="S15" s="19"/>
      <c r="T15" s="19"/>
      <c r="U15" s="19"/>
      <c r="V15" s="19"/>
      <c r="W15" s="19"/>
      <c r="X15" s="19"/>
      <c r="Y15" s="19"/>
      <c r="Z15" s="19"/>
      <c r="AA15" s="19"/>
      <c r="AB15" s="19"/>
      <c r="AC15" s="19"/>
      <c r="AD15" s="19"/>
    </row>
    <row r="16">
      <c r="A16" s="216" t="s">
        <v>1910</v>
      </c>
      <c r="B16" s="216" t="s">
        <v>1911</v>
      </c>
      <c r="C16" s="216" t="s">
        <v>1912</v>
      </c>
      <c r="D16" s="37" t="s">
        <v>1909</v>
      </c>
      <c r="E16" s="37" t="s">
        <v>26</v>
      </c>
      <c r="F16" s="19"/>
      <c r="G16" s="19"/>
      <c r="H16" s="19"/>
      <c r="I16" s="19"/>
      <c r="J16" s="116"/>
      <c r="K16" s="86">
        <v>45431.0</v>
      </c>
      <c r="L16" s="23"/>
      <c r="M16" s="37" t="s">
        <v>21</v>
      </c>
      <c r="N16" s="37"/>
      <c r="O16" s="42"/>
      <c r="P16" s="19"/>
      <c r="Q16" s="19"/>
      <c r="R16" s="19"/>
      <c r="S16" s="19"/>
      <c r="T16" s="19"/>
      <c r="U16" s="19"/>
      <c r="V16" s="19"/>
      <c r="W16" s="19"/>
      <c r="X16" s="19"/>
      <c r="Y16" s="19"/>
      <c r="Z16" s="19"/>
      <c r="AA16" s="19"/>
      <c r="AB16" s="19"/>
      <c r="AC16" s="19"/>
      <c r="AD16" s="19"/>
    </row>
    <row r="17">
      <c r="A17" s="216" t="s">
        <v>1913</v>
      </c>
      <c r="B17" s="216" t="s">
        <v>1914</v>
      </c>
      <c r="C17" s="216" t="s">
        <v>1915</v>
      </c>
      <c r="D17" s="37" t="s">
        <v>1909</v>
      </c>
      <c r="E17" s="37" t="s">
        <v>26</v>
      </c>
      <c r="F17" s="19"/>
      <c r="G17" s="34"/>
      <c r="H17" s="34"/>
      <c r="I17" s="19"/>
      <c r="J17" s="19"/>
      <c r="K17" s="86">
        <v>45431.0</v>
      </c>
      <c r="L17" s="23"/>
      <c r="M17" s="37" t="s">
        <v>21</v>
      </c>
      <c r="N17" s="37"/>
      <c r="O17" s="42"/>
      <c r="P17" s="34"/>
      <c r="Q17" s="34"/>
      <c r="R17" s="34"/>
      <c r="S17" s="34"/>
      <c r="T17" s="34"/>
      <c r="U17" s="34"/>
      <c r="V17" s="34"/>
      <c r="W17" s="34"/>
      <c r="X17" s="34"/>
      <c r="Y17" s="34"/>
      <c r="Z17" s="34"/>
      <c r="AA17" s="34"/>
      <c r="AB17" s="34"/>
      <c r="AC17" s="19"/>
      <c r="AD17" s="19"/>
    </row>
    <row r="18">
      <c r="A18" s="216" t="s">
        <v>1916</v>
      </c>
      <c r="B18" s="216" t="s">
        <v>1917</v>
      </c>
      <c r="C18" s="216" t="s">
        <v>1918</v>
      </c>
      <c r="D18" s="37" t="s">
        <v>1909</v>
      </c>
      <c r="E18" s="37" t="s">
        <v>26</v>
      </c>
      <c r="F18" s="19"/>
      <c r="G18" s="19"/>
      <c r="H18" s="19"/>
      <c r="I18" s="19"/>
      <c r="J18" s="19"/>
      <c r="K18" s="86">
        <v>45431.0</v>
      </c>
      <c r="L18" s="23"/>
      <c r="M18" s="37" t="s">
        <v>21</v>
      </c>
      <c r="N18" s="37"/>
      <c r="O18" s="42"/>
      <c r="P18" s="19"/>
      <c r="Q18" s="19"/>
      <c r="R18" s="19"/>
      <c r="S18" s="19"/>
      <c r="T18" s="19"/>
      <c r="U18" s="19"/>
      <c r="V18" s="19"/>
      <c r="W18" s="19"/>
      <c r="X18" s="19"/>
      <c r="Y18" s="19"/>
      <c r="Z18" s="19"/>
      <c r="AA18" s="19"/>
      <c r="AB18" s="19"/>
      <c r="AC18" s="19"/>
      <c r="AD18" s="19"/>
    </row>
    <row r="19">
      <c r="A19" s="216" t="s">
        <v>1919</v>
      </c>
      <c r="B19" s="217" t="s">
        <v>1920</v>
      </c>
      <c r="C19" s="218" t="s">
        <v>1921</v>
      </c>
      <c r="D19" s="37" t="s">
        <v>1909</v>
      </c>
      <c r="E19" s="37" t="s">
        <v>26</v>
      </c>
      <c r="F19" s="19"/>
      <c r="G19" s="19"/>
      <c r="H19" s="19"/>
      <c r="I19" s="19"/>
      <c r="J19" s="19"/>
      <c r="K19" s="86">
        <v>45431.0</v>
      </c>
      <c r="L19" s="23"/>
      <c r="M19" s="37" t="s">
        <v>21</v>
      </c>
      <c r="N19" s="37"/>
      <c r="O19" s="42"/>
      <c r="P19" s="19"/>
      <c r="Q19" s="19"/>
      <c r="R19" s="19"/>
      <c r="S19" s="19"/>
      <c r="T19" s="19"/>
      <c r="U19" s="19"/>
      <c r="V19" s="19"/>
      <c r="W19" s="19"/>
      <c r="X19" s="19"/>
      <c r="Y19" s="19"/>
      <c r="Z19" s="19"/>
      <c r="AA19" s="19"/>
      <c r="AB19" s="19"/>
      <c r="AC19" s="19"/>
      <c r="AD19" s="19"/>
    </row>
    <row r="20">
      <c r="A20" s="216" t="s">
        <v>1922</v>
      </c>
      <c r="B20" s="217" t="s">
        <v>1923</v>
      </c>
      <c r="C20" s="218" t="s">
        <v>1924</v>
      </c>
      <c r="D20" s="37" t="s">
        <v>1909</v>
      </c>
      <c r="E20" s="37" t="s">
        <v>26</v>
      </c>
      <c r="F20" s="19"/>
      <c r="G20" s="19"/>
      <c r="H20" s="19"/>
      <c r="I20" s="19"/>
      <c r="J20" s="19"/>
      <c r="K20" s="86">
        <v>45431.0</v>
      </c>
      <c r="L20" s="23"/>
      <c r="M20" s="37" t="s">
        <v>21</v>
      </c>
      <c r="N20" s="37"/>
      <c r="O20" s="42"/>
      <c r="P20" s="19"/>
      <c r="Q20" s="19"/>
      <c r="R20" s="19"/>
      <c r="S20" s="19"/>
      <c r="T20" s="19"/>
      <c r="U20" s="19"/>
      <c r="V20" s="19"/>
      <c r="W20" s="19"/>
      <c r="X20" s="19"/>
      <c r="Y20" s="19"/>
      <c r="Z20" s="19"/>
      <c r="AA20" s="19"/>
      <c r="AB20" s="19"/>
      <c r="AC20" s="19"/>
      <c r="AD20" s="19"/>
    </row>
    <row r="21">
      <c r="A21" s="216" t="s">
        <v>1925</v>
      </c>
      <c r="B21" s="217" t="s">
        <v>1926</v>
      </c>
      <c r="C21" s="218" t="s">
        <v>1927</v>
      </c>
      <c r="D21" s="37" t="s">
        <v>1909</v>
      </c>
      <c r="E21" s="37" t="s">
        <v>26</v>
      </c>
      <c r="F21" s="19"/>
      <c r="G21" s="19"/>
      <c r="H21" s="19"/>
      <c r="I21" s="19"/>
      <c r="J21" s="19"/>
      <c r="K21" s="86">
        <v>45431.0</v>
      </c>
      <c r="L21" s="23"/>
      <c r="M21" s="37" t="s">
        <v>21</v>
      </c>
      <c r="N21" s="37"/>
      <c r="O21" s="42"/>
      <c r="P21" s="19"/>
      <c r="Q21" s="19"/>
      <c r="R21" s="19"/>
      <c r="S21" s="19"/>
      <c r="T21" s="19"/>
      <c r="U21" s="19"/>
      <c r="V21" s="19"/>
      <c r="W21" s="19"/>
      <c r="X21" s="19"/>
      <c r="Y21" s="19"/>
      <c r="Z21" s="19"/>
      <c r="AA21" s="19"/>
      <c r="AB21" s="19"/>
      <c r="AC21" s="19"/>
      <c r="AD21" s="19"/>
    </row>
    <row r="22">
      <c r="A22" s="20"/>
      <c r="C22" s="38"/>
      <c r="K22" s="86"/>
      <c r="M22" s="37"/>
      <c r="N22" s="37"/>
      <c r="O22" s="42"/>
    </row>
    <row r="23">
      <c r="A23" s="37" t="s">
        <v>1928</v>
      </c>
      <c r="B23" s="38" t="s">
        <v>1929</v>
      </c>
      <c r="C23" s="38" t="s">
        <v>1930</v>
      </c>
      <c r="D23" s="37" t="s">
        <v>1931</v>
      </c>
      <c r="E23" s="37" t="s">
        <v>26</v>
      </c>
      <c r="F23" s="37"/>
      <c r="G23" s="19"/>
      <c r="H23" s="19"/>
      <c r="I23" s="37"/>
      <c r="J23" s="19"/>
      <c r="K23" s="86">
        <v>45431.0</v>
      </c>
      <c r="L23" s="23"/>
      <c r="M23" s="37" t="s">
        <v>21</v>
      </c>
      <c r="N23" s="37"/>
      <c r="O23" s="42"/>
      <c r="P23" s="19"/>
      <c r="Q23" s="19"/>
      <c r="R23" s="19"/>
      <c r="S23" s="19"/>
      <c r="T23" s="19"/>
      <c r="U23" s="19"/>
      <c r="V23" s="19"/>
      <c r="W23" s="19"/>
      <c r="X23" s="19"/>
      <c r="Y23" s="19"/>
      <c r="Z23" s="19"/>
      <c r="AA23" s="19"/>
      <c r="AB23" s="19"/>
      <c r="AC23" s="19"/>
      <c r="AD23" s="19"/>
    </row>
    <row r="24">
      <c r="A24" s="217" t="s">
        <v>1932</v>
      </c>
      <c r="B24" s="217" t="s">
        <v>1933</v>
      </c>
      <c r="C24" s="216" t="s">
        <v>1934</v>
      </c>
      <c r="D24" s="216" t="s">
        <v>1905</v>
      </c>
      <c r="E24" s="216" t="s">
        <v>26</v>
      </c>
      <c r="F24" s="219"/>
      <c r="G24" s="219"/>
      <c r="H24" s="219"/>
      <c r="I24" s="219"/>
      <c r="J24" s="219"/>
      <c r="K24" s="86">
        <v>45431.0</v>
      </c>
      <c r="L24" s="220"/>
      <c r="M24" s="218" t="s">
        <v>21</v>
      </c>
      <c r="N24" s="221" t="s">
        <v>28</v>
      </c>
      <c r="O24" s="222"/>
      <c r="P24" s="219"/>
      <c r="Q24" s="219"/>
      <c r="R24" s="219"/>
      <c r="S24" s="219"/>
      <c r="T24" s="219"/>
      <c r="U24" s="219"/>
      <c r="V24" s="219"/>
      <c r="W24" s="219"/>
      <c r="X24" s="219"/>
      <c r="Y24" s="219"/>
      <c r="Z24" s="219"/>
      <c r="AA24" s="219"/>
      <c r="AB24" s="219"/>
      <c r="AC24" s="19"/>
      <c r="AD24" s="19"/>
    </row>
    <row r="25">
      <c r="A25" s="217" t="s">
        <v>1935</v>
      </c>
      <c r="B25" s="217" t="s">
        <v>1936</v>
      </c>
      <c r="C25" s="223" t="s">
        <v>1937</v>
      </c>
      <c r="D25" s="224" t="s">
        <v>127</v>
      </c>
      <c r="E25" s="225" t="s">
        <v>26</v>
      </c>
      <c r="F25" s="219"/>
      <c r="G25" s="219"/>
      <c r="H25" s="219"/>
      <c r="I25" s="219"/>
      <c r="J25" s="219"/>
      <c r="K25" s="86">
        <v>45431.0</v>
      </c>
      <c r="L25" s="220"/>
      <c r="M25" s="218" t="s">
        <v>21</v>
      </c>
      <c r="N25" s="221" t="s">
        <v>28</v>
      </c>
      <c r="O25" s="222"/>
      <c r="P25" s="219"/>
      <c r="Q25" s="219"/>
      <c r="R25" s="219"/>
      <c r="S25" s="219"/>
      <c r="T25" s="219"/>
      <c r="U25" s="219"/>
      <c r="V25" s="219"/>
      <c r="W25" s="219"/>
      <c r="X25" s="219"/>
      <c r="Y25" s="219"/>
      <c r="Z25" s="219"/>
      <c r="AA25" s="219"/>
      <c r="AB25" s="219"/>
      <c r="AC25" s="19"/>
      <c r="AD25" s="19"/>
    </row>
    <row r="26">
      <c r="A26" s="216" t="s">
        <v>1938</v>
      </c>
      <c r="B26" s="216" t="s">
        <v>1939</v>
      </c>
      <c r="C26" s="218" t="s">
        <v>1940</v>
      </c>
      <c r="D26" s="224" t="s">
        <v>165</v>
      </c>
      <c r="E26" s="225" t="s">
        <v>26</v>
      </c>
      <c r="F26" s="219"/>
      <c r="G26" s="219"/>
      <c r="H26" s="219"/>
      <c r="I26" s="219"/>
      <c r="J26" s="219"/>
      <c r="K26" s="86">
        <v>45431.0</v>
      </c>
      <c r="L26" s="219"/>
      <c r="M26" s="218" t="s">
        <v>21</v>
      </c>
      <c r="N26" s="222"/>
      <c r="O26" s="222"/>
      <c r="P26" s="219"/>
      <c r="Q26" s="219"/>
      <c r="R26" s="219"/>
      <c r="S26" s="219"/>
      <c r="T26" s="219"/>
      <c r="U26" s="219"/>
      <c r="V26" s="219"/>
      <c r="W26" s="219"/>
      <c r="X26" s="219"/>
      <c r="Y26" s="219"/>
      <c r="Z26" s="219"/>
      <c r="AA26" s="219"/>
      <c r="AB26" s="219"/>
      <c r="AC26" s="19"/>
      <c r="AD26" s="19"/>
    </row>
    <row r="27">
      <c r="A27" s="37"/>
      <c r="B27" s="37"/>
      <c r="C27" s="38"/>
      <c r="E27" s="37"/>
      <c r="F27" s="37"/>
      <c r="I27" s="37"/>
      <c r="K27" s="86"/>
      <c r="L27" s="23"/>
      <c r="M27" s="37"/>
      <c r="N27" s="37"/>
      <c r="O27" s="42"/>
    </row>
    <row r="28">
      <c r="B28" s="2"/>
      <c r="C28" s="2"/>
      <c r="D28" s="1"/>
      <c r="E28" s="1"/>
      <c r="F28" s="1"/>
      <c r="G28" s="117"/>
      <c r="H28" s="117"/>
      <c r="I28" s="1"/>
      <c r="J28" s="117"/>
      <c r="K28" s="118"/>
      <c r="L28" s="119"/>
      <c r="M28" s="37"/>
      <c r="N28" s="1"/>
      <c r="O28" s="120"/>
      <c r="P28" s="117"/>
      <c r="Q28" s="117"/>
      <c r="R28" s="117"/>
      <c r="S28" s="117"/>
      <c r="T28" s="117"/>
      <c r="U28" s="117"/>
      <c r="V28" s="117"/>
      <c r="W28" s="117"/>
      <c r="X28" s="117"/>
      <c r="Y28" s="117"/>
      <c r="Z28" s="117"/>
      <c r="AA28" s="117"/>
      <c r="AB28" s="117"/>
      <c r="AC28" s="117"/>
      <c r="AD28" s="117"/>
    </row>
    <row r="30">
      <c r="B30" s="20"/>
      <c r="C30" s="38"/>
      <c r="D30" s="37"/>
      <c r="E30" s="37"/>
      <c r="K30" s="86"/>
      <c r="L30" s="23"/>
      <c r="M30" s="37"/>
      <c r="N30" s="37"/>
      <c r="O30" s="42"/>
    </row>
    <row r="31">
      <c r="A31" s="20"/>
      <c r="C31" s="38"/>
      <c r="D31" s="37"/>
      <c r="E31" s="37"/>
      <c r="J31" s="116"/>
      <c r="K31" s="86"/>
      <c r="L31" s="23"/>
      <c r="M31" s="37"/>
      <c r="N31" s="37"/>
      <c r="O31" s="42"/>
    </row>
    <row r="32">
      <c r="C32" s="38"/>
      <c r="D32" s="37"/>
      <c r="E32" s="37"/>
      <c r="G32" s="34"/>
      <c r="H32" s="34"/>
      <c r="K32" s="86"/>
      <c r="L32" s="23"/>
      <c r="M32" s="37"/>
      <c r="N32" s="37"/>
      <c r="O32" s="42"/>
      <c r="P32" s="34"/>
      <c r="Q32" s="34"/>
      <c r="R32" s="34"/>
      <c r="S32" s="34"/>
      <c r="T32" s="34"/>
      <c r="U32" s="34"/>
      <c r="V32" s="34"/>
      <c r="W32" s="34"/>
      <c r="X32" s="34"/>
      <c r="Y32" s="34"/>
      <c r="Z32" s="34"/>
      <c r="AA32" s="34"/>
      <c r="AB32" s="34"/>
    </row>
    <row r="33">
      <c r="C33" s="38"/>
      <c r="D33" s="37"/>
      <c r="E33" s="37"/>
      <c r="K33" s="86"/>
      <c r="L33" s="23"/>
      <c r="M33" s="37"/>
      <c r="N33" s="37"/>
      <c r="O33" s="42"/>
    </row>
    <row r="34">
      <c r="A34" s="20"/>
      <c r="C34" s="38"/>
      <c r="D34" s="37"/>
      <c r="E34" s="37"/>
      <c r="K34" s="86"/>
      <c r="M34" s="37"/>
      <c r="N34" s="37"/>
      <c r="O34" s="42"/>
    </row>
    <row r="35">
      <c r="A35" s="20"/>
      <c r="C35" s="38"/>
      <c r="D35" s="37"/>
      <c r="E35" s="37"/>
      <c r="K35" s="86"/>
      <c r="M35" s="37"/>
      <c r="N35" s="37"/>
      <c r="O35" s="42"/>
    </row>
    <row r="36">
      <c r="A36" s="20"/>
      <c r="E36" s="37"/>
      <c r="K36" s="86"/>
      <c r="M36" s="37"/>
      <c r="N36" s="37"/>
      <c r="O36" s="42"/>
    </row>
    <row r="37">
      <c r="B37" s="20"/>
      <c r="E37" s="37"/>
      <c r="K37" s="86"/>
      <c r="M37" s="37"/>
      <c r="N37" s="37"/>
      <c r="O37" s="42"/>
    </row>
    <row r="38">
      <c r="B38" s="20"/>
      <c r="E38" s="37"/>
      <c r="K38" s="86"/>
      <c r="M38" s="37"/>
      <c r="N38" s="37"/>
      <c r="O38" s="42"/>
    </row>
    <row r="39">
      <c r="K39" s="23"/>
    </row>
    <row r="40">
      <c r="B40" s="20"/>
      <c r="K40" s="121"/>
    </row>
    <row r="41">
      <c r="K41" s="23"/>
    </row>
    <row r="42">
      <c r="K42" s="23"/>
    </row>
    <row r="43">
      <c r="K43" s="23"/>
    </row>
    <row r="44">
      <c r="K44" s="23"/>
    </row>
    <row r="45">
      <c r="K45" s="23"/>
    </row>
    <row r="46">
      <c r="K46" s="23"/>
    </row>
    <row r="47">
      <c r="B47" s="49"/>
    </row>
    <row r="48">
      <c r="B48" s="49"/>
    </row>
    <row r="49">
      <c r="B49" s="49"/>
    </row>
    <row r="50">
      <c r="B50" s="49"/>
    </row>
    <row r="51">
      <c r="B51" s="49"/>
    </row>
    <row r="52">
      <c r="B52" s="49"/>
    </row>
    <row r="53">
      <c r="B53" s="49"/>
    </row>
    <row r="54">
      <c r="B54" s="49"/>
    </row>
    <row r="55">
      <c r="B55" s="49"/>
    </row>
    <row r="56">
      <c r="B56" s="49"/>
    </row>
    <row r="57">
      <c r="B57" s="49"/>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sheetData>
  <conditionalFormatting sqref="A2:AD47">
    <cfRule type="expression" dxfId="1" priority="1">
      <formula>$M2="proposed"</formula>
    </cfRule>
  </conditionalFormatting>
  <conditionalFormatting sqref="A2:AD103">
    <cfRule type="expression" dxfId="0" priority="2">
      <formula>$M2="accepted"</formula>
    </cfRule>
  </conditionalFormatting>
  <conditionalFormatting sqref="A3:C9 D3:D11 E3:E10 F3:J9 K3:K24 L3:AD9 A15:F22 I15:I22 B24 C24:D27 E24:F24 I24 K26 A30:C36 D30:D38 E30:F36 I30:I35 K30 K32 K34 K36 K38">
    <cfRule type="expression" dxfId="1" priority="3">
      <formula>$M3="proposed"</formula>
    </cfRule>
  </conditionalFormatting>
  <conditionalFormatting sqref="A3:C9 D3:D11 E3:E10 F3:J9 K3:K24 L3:AD9 A15:F22 I15:I22 B24 C24:D27 E24:F24 I24 K26 A30:C36 D30:D38 E30:F36 I30:I35 K30 K32 K34 K36 K38">
    <cfRule type="expression" dxfId="2" priority="4">
      <formula>$M3="changed"</formula>
    </cfRule>
  </conditionalFormatting>
  <conditionalFormatting sqref="A3:C9 D3:D11 E3:E10 F3:J9 K3:K24 L3:AD9 A15:F22 I15:I22 B24 C24:D27 E24:F24 I24 K26 A30:C36 D30:D38 E30:F36 I30:I35 K30 K32 K34 K36 K38">
    <cfRule type="expression" dxfId="3" priority="5">
      <formula>$M3="deprecated"</formula>
    </cfRule>
  </conditionalFormatting>
  <conditionalFormatting sqref="A2:B2 C2:C8 D2:D10 E2:E223 F2:L2 M2:N223 O2:AD2 K4:K223 A10:C10 F10:J10 L10 O10:AB10 AC10:AD223 A12:B14 C12:D223 F12:F14 I12:I14 A19:B223 F19:J223 L19:L223 O19:AB223">
    <cfRule type="expression" dxfId="2" priority="6">
      <formula>$M2="changed"</formula>
    </cfRule>
  </conditionalFormatting>
  <conditionalFormatting sqref="A2:B2 C2:C8 D2:D10 E2:E223 F2:L2 M2:N223 O2:AD2 K4:K223 A10:C10 F10:J10 L10 O10:AB10 AC10:AD223 A12:B14 C12:D223 F12:F14 I12:I14 A19:B223 F19:J223 L19:L223 O19:AB223">
    <cfRule type="expression" dxfId="3" priority="7">
      <formula>$M2="deprecated"</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54.88"/>
    <col customWidth="1" min="4" max="4" width="25.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1" t="s">
        <v>1941</v>
      </c>
      <c r="B2" s="38" t="s">
        <v>1942</v>
      </c>
      <c r="C2" s="38" t="s">
        <v>1943</v>
      </c>
      <c r="D2" s="37" t="s">
        <v>1944</v>
      </c>
      <c r="E2" s="37" t="s">
        <v>26</v>
      </c>
      <c r="F2" s="37"/>
      <c r="G2" s="39"/>
      <c r="H2" s="39"/>
      <c r="I2" s="37"/>
      <c r="J2" s="37"/>
      <c r="K2" s="11">
        <v>45336.0</v>
      </c>
      <c r="L2" s="17"/>
      <c r="M2" s="37" t="s">
        <v>21</v>
      </c>
      <c r="N2" s="37" t="s">
        <v>28</v>
      </c>
      <c r="O2" s="37"/>
      <c r="P2" s="19"/>
      <c r="Q2" s="19"/>
      <c r="R2" s="19"/>
      <c r="S2" s="19"/>
      <c r="T2" s="19"/>
      <c r="U2" s="19"/>
      <c r="V2" s="19"/>
      <c r="W2" s="19"/>
      <c r="X2" s="19"/>
      <c r="Y2" s="19"/>
      <c r="Z2" s="19"/>
      <c r="AA2" s="19"/>
      <c r="AB2" s="19"/>
      <c r="AC2" s="19"/>
      <c r="AD2" s="19"/>
    </row>
    <row r="3">
      <c r="A3" s="21" t="s">
        <v>1945</v>
      </c>
      <c r="B3" s="21" t="s">
        <v>1946</v>
      </c>
      <c r="C3" s="38" t="s">
        <v>1947</v>
      </c>
      <c r="D3" s="37"/>
      <c r="E3" s="37" t="s">
        <v>1948</v>
      </c>
      <c r="F3" s="19"/>
      <c r="G3" s="19"/>
      <c r="H3" s="19"/>
      <c r="I3" s="19"/>
      <c r="J3" s="19"/>
      <c r="K3" s="11">
        <v>45336.0</v>
      </c>
      <c r="L3" s="19"/>
      <c r="M3" s="37" t="s">
        <v>21</v>
      </c>
      <c r="N3" s="37" t="s">
        <v>28</v>
      </c>
      <c r="O3" s="19"/>
      <c r="P3" s="19"/>
      <c r="Q3" s="19"/>
      <c r="R3" s="19"/>
      <c r="S3" s="19"/>
      <c r="T3" s="19"/>
      <c r="U3" s="19"/>
      <c r="V3" s="19"/>
      <c r="W3" s="19"/>
      <c r="X3" s="19"/>
      <c r="Y3" s="19"/>
      <c r="Z3" s="19"/>
      <c r="AA3" s="19"/>
      <c r="AB3" s="19"/>
      <c r="AC3" s="19"/>
      <c r="AD3" s="19"/>
    </row>
    <row r="4">
      <c r="A4" s="20" t="s">
        <v>1949</v>
      </c>
      <c r="B4" s="20" t="s">
        <v>1950</v>
      </c>
      <c r="C4" s="38" t="s">
        <v>1951</v>
      </c>
      <c r="D4" s="37"/>
      <c r="E4" s="37" t="s">
        <v>1948</v>
      </c>
      <c r="F4" s="19"/>
      <c r="G4" s="19"/>
      <c r="H4" s="19"/>
      <c r="I4" s="19"/>
      <c r="J4" s="19"/>
      <c r="K4" s="11">
        <v>45336.0</v>
      </c>
      <c r="L4" s="19"/>
      <c r="M4" s="37" t="s">
        <v>21</v>
      </c>
      <c r="N4" s="37" t="s">
        <v>28</v>
      </c>
      <c r="O4" s="19"/>
      <c r="P4" s="19"/>
      <c r="Q4" s="19"/>
      <c r="R4" s="19"/>
      <c r="S4" s="19"/>
      <c r="T4" s="19"/>
      <c r="U4" s="19"/>
      <c r="V4" s="19"/>
      <c r="W4" s="19"/>
      <c r="X4" s="19"/>
      <c r="Y4" s="19"/>
      <c r="Z4" s="19"/>
      <c r="AA4" s="19"/>
      <c r="AB4" s="19"/>
      <c r="AC4" s="19"/>
      <c r="AD4" s="19"/>
    </row>
    <row r="5">
      <c r="A5" s="21" t="s">
        <v>1952</v>
      </c>
      <c r="B5" s="21" t="s">
        <v>1953</v>
      </c>
      <c r="C5" s="38" t="s">
        <v>1954</v>
      </c>
      <c r="D5" s="37"/>
      <c r="E5" s="37" t="s">
        <v>1948</v>
      </c>
      <c r="F5" s="19"/>
      <c r="G5" s="19"/>
      <c r="H5" s="19"/>
      <c r="I5" s="19"/>
      <c r="J5" s="19"/>
      <c r="K5" s="11">
        <v>45336.0</v>
      </c>
      <c r="L5" s="19"/>
      <c r="M5" s="37" t="s">
        <v>21</v>
      </c>
      <c r="N5" s="37" t="s">
        <v>28</v>
      </c>
      <c r="O5" s="19"/>
      <c r="P5" s="19"/>
      <c r="Q5" s="19"/>
      <c r="R5" s="19"/>
      <c r="S5" s="19"/>
      <c r="T5" s="19"/>
      <c r="U5" s="19"/>
      <c r="V5" s="19"/>
      <c r="W5" s="19"/>
      <c r="X5" s="19"/>
      <c r="Y5" s="19"/>
      <c r="Z5" s="19"/>
      <c r="AA5" s="19"/>
      <c r="AB5" s="19"/>
      <c r="AC5" s="19"/>
      <c r="AD5" s="19"/>
    </row>
    <row r="6">
      <c r="A6" s="21" t="s">
        <v>1955</v>
      </c>
      <c r="B6" s="21" t="s">
        <v>1956</v>
      </c>
      <c r="C6" s="38" t="s">
        <v>1957</v>
      </c>
      <c r="D6" s="37"/>
      <c r="E6" s="37" t="s">
        <v>1948</v>
      </c>
      <c r="F6" s="19"/>
      <c r="G6" s="19"/>
      <c r="H6" s="19"/>
      <c r="I6" s="19"/>
      <c r="J6" s="19"/>
      <c r="K6" s="11">
        <v>45336.0</v>
      </c>
      <c r="L6" s="19"/>
      <c r="M6" s="37" t="s">
        <v>21</v>
      </c>
      <c r="N6" s="37" t="s">
        <v>28</v>
      </c>
      <c r="O6" s="19"/>
      <c r="P6" s="19"/>
      <c r="Q6" s="19"/>
      <c r="R6" s="19"/>
      <c r="S6" s="19"/>
      <c r="T6" s="19"/>
      <c r="U6" s="19"/>
      <c r="V6" s="19"/>
      <c r="W6" s="19"/>
      <c r="X6" s="19"/>
      <c r="Y6" s="19"/>
      <c r="Z6" s="19"/>
      <c r="AA6" s="19"/>
      <c r="AB6" s="19"/>
      <c r="AC6" s="19"/>
      <c r="AD6" s="19"/>
    </row>
    <row r="7">
      <c r="A7" s="21" t="s">
        <v>1958</v>
      </c>
      <c r="B7" s="21" t="s">
        <v>1959</v>
      </c>
      <c r="C7" s="38" t="s">
        <v>1960</v>
      </c>
      <c r="D7" s="37"/>
      <c r="E7" s="37" t="s">
        <v>1948</v>
      </c>
      <c r="F7" s="19"/>
      <c r="G7" s="19"/>
      <c r="H7" s="19"/>
      <c r="I7" s="19"/>
      <c r="J7" s="19"/>
      <c r="K7" s="11">
        <v>45336.0</v>
      </c>
      <c r="L7" s="19"/>
      <c r="M7" s="37" t="s">
        <v>21</v>
      </c>
      <c r="N7" s="37" t="s">
        <v>28</v>
      </c>
      <c r="O7" s="19"/>
      <c r="P7" s="19"/>
      <c r="Q7" s="19"/>
      <c r="R7" s="19"/>
      <c r="S7" s="19"/>
      <c r="T7" s="19"/>
      <c r="U7" s="19"/>
      <c r="V7" s="19"/>
      <c r="W7" s="19"/>
      <c r="X7" s="19"/>
      <c r="Y7" s="19"/>
      <c r="Z7" s="19"/>
      <c r="AA7" s="19"/>
      <c r="AB7" s="19"/>
      <c r="AC7" s="19"/>
      <c r="AD7" s="19"/>
    </row>
    <row r="8">
      <c r="A8" s="20" t="s">
        <v>1961</v>
      </c>
      <c r="B8" s="20" t="s">
        <v>1962</v>
      </c>
      <c r="C8" s="38" t="s">
        <v>1963</v>
      </c>
      <c r="D8" s="37"/>
      <c r="E8" s="37" t="s">
        <v>1948</v>
      </c>
      <c r="F8" s="19"/>
      <c r="G8" s="19"/>
      <c r="H8" s="19"/>
      <c r="I8" s="19"/>
      <c r="J8" s="19"/>
      <c r="K8" s="11">
        <v>45336.0</v>
      </c>
      <c r="L8" s="19"/>
      <c r="M8" s="37" t="s">
        <v>21</v>
      </c>
      <c r="N8" s="37" t="s">
        <v>28</v>
      </c>
      <c r="O8" s="19"/>
      <c r="P8" s="19"/>
      <c r="Q8" s="19"/>
      <c r="R8" s="19"/>
      <c r="S8" s="19"/>
      <c r="T8" s="19"/>
      <c r="U8" s="19"/>
      <c r="V8" s="19"/>
      <c r="W8" s="19"/>
      <c r="X8" s="19"/>
      <c r="Y8" s="19"/>
      <c r="Z8" s="19"/>
      <c r="AA8" s="19"/>
      <c r="AB8" s="19"/>
      <c r="AC8" s="19"/>
      <c r="AD8" s="19"/>
    </row>
    <row r="9">
      <c r="A9" s="20" t="s">
        <v>1964</v>
      </c>
      <c r="B9" s="20" t="s">
        <v>1965</v>
      </c>
      <c r="C9" s="38" t="s">
        <v>1966</v>
      </c>
      <c r="D9" s="37"/>
      <c r="E9" s="37" t="s">
        <v>1948</v>
      </c>
      <c r="F9" s="19"/>
      <c r="G9" s="19"/>
      <c r="H9" s="19"/>
      <c r="I9" s="19"/>
      <c r="J9" s="19"/>
      <c r="K9" s="11">
        <v>45336.0</v>
      </c>
      <c r="L9" s="19"/>
      <c r="M9" s="37" t="s">
        <v>21</v>
      </c>
      <c r="N9" s="37" t="s">
        <v>28</v>
      </c>
      <c r="O9" s="19"/>
      <c r="P9" s="19"/>
      <c r="Q9" s="19"/>
      <c r="R9" s="19"/>
      <c r="S9" s="19"/>
      <c r="T9" s="19"/>
      <c r="U9" s="19"/>
      <c r="V9" s="19"/>
      <c r="W9" s="19"/>
      <c r="X9" s="19"/>
      <c r="Y9" s="19"/>
      <c r="Z9" s="19"/>
      <c r="AA9" s="19"/>
      <c r="AB9" s="19"/>
      <c r="AC9" s="19"/>
      <c r="AD9" s="19"/>
    </row>
    <row r="10">
      <c r="A10" s="20" t="s">
        <v>1967</v>
      </c>
      <c r="B10" s="20" t="s">
        <v>1968</v>
      </c>
      <c r="C10" s="21" t="s">
        <v>1969</v>
      </c>
      <c r="D10" s="19"/>
      <c r="E10" s="37" t="s">
        <v>1948</v>
      </c>
      <c r="F10" s="19"/>
      <c r="G10" s="19"/>
      <c r="H10" s="19"/>
      <c r="I10" s="19"/>
      <c r="J10" s="19"/>
      <c r="K10" s="11">
        <v>45336.0</v>
      </c>
      <c r="L10" s="19"/>
      <c r="M10" s="37" t="s">
        <v>21</v>
      </c>
      <c r="N10" s="37" t="s">
        <v>28</v>
      </c>
      <c r="O10" s="19"/>
      <c r="P10" s="19"/>
      <c r="Q10" s="19"/>
      <c r="R10" s="19"/>
      <c r="S10" s="19"/>
      <c r="T10" s="19"/>
      <c r="U10" s="19"/>
      <c r="V10" s="19"/>
      <c r="W10" s="19"/>
      <c r="X10" s="19"/>
      <c r="Y10" s="19"/>
      <c r="Z10" s="19"/>
      <c r="AA10" s="19"/>
      <c r="AB10" s="19"/>
      <c r="AC10" s="19"/>
      <c r="AD10" s="19"/>
    </row>
    <row r="11">
      <c r="B11" s="20"/>
      <c r="E11" s="37"/>
      <c r="K11" s="86"/>
      <c r="L11" s="23"/>
      <c r="M11" s="37"/>
      <c r="N11" s="37"/>
      <c r="O11" s="42"/>
    </row>
    <row r="12">
      <c r="A12" s="21" t="s">
        <v>1970</v>
      </c>
      <c r="B12" s="21" t="s">
        <v>1971</v>
      </c>
      <c r="C12" s="21" t="s">
        <v>1972</v>
      </c>
      <c r="D12" s="21" t="s">
        <v>1944</v>
      </c>
      <c r="E12" s="37" t="s">
        <v>26</v>
      </c>
      <c r="K12" s="86"/>
      <c r="L12" s="23"/>
      <c r="M12" s="37"/>
      <c r="N12" s="37"/>
      <c r="O12" s="42"/>
    </row>
    <row r="13">
      <c r="A13" s="21" t="s">
        <v>1973</v>
      </c>
      <c r="B13" s="21" t="s">
        <v>1974</v>
      </c>
      <c r="C13" s="21" t="s">
        <v>1975</v>
      </c>
      <c r="D13" s="37"/>
      <c r="E13" s="37" t="s">
        <v>1976</v>
      </c>
      <c r="F13" s="37"/>
      <c r="I13" s="37"/>
      <c r="K13" s="86"/>
      <c r="L13" s="23"/>
      <c r="M13" s="37"/>
      <c r="N13" s="37"/>
      <c r="O13" s="42"/>
    </row>
    <row r="14">
      <c r="A14" s="21" t="s">
        <v>1977</v>
      </c>
      <c r="B14" s="21" t="s">
        <v>1978</v>
      </c>
      <c r="C14" s="21" t="s">
        <v>1979</v>
      </c>
      <c r="D14" s="37"/>
      <c r="E14" s="37" t="s">
        <v>1976</v>
      </c>
      <c r="F14" s="37"/>
      <c r="I14" s="37"/>
      <c r="K14" s="86"/>
      <c r="L14" s="23"/>
      <c r="M14" s="37"/>
      <c r="N14" s="37"/>
      <c r="O14" s="42"/>
    </row>
    <row r="15">
      <c r="A15" s="21" t="s">
        <v>1980</v>
      </c>
      <c r="B15" s="21" t="s">
        <v>1981</v>
      </c>
      <c r="C15" s="21" t="s">
        <v>1982</v>
      </c>
      <c r="D15" s="37"/>
      <c r="E15" s="37" t="s">
        <v>1976</v>
      </c>
      <c r="F15" s="37"/>
      <c r="I15" s="37"/>
      <c r="K15" s="86"/>
      <c r="L15" s="23"/>
      <c r="M15" s="37"/>
      <c r="N15" s="37"/>
      <c r="O15" s="42"/>
    </row>
    <row r="16">
      <c r="A16" s="21" t="s">
        <v>1973</v>
      </c>
      <c r="B16" s="21" t="s">
        <v>1974</v>
      </c>
      <c r="C16" s="21" t="s">
        <v>1983</v>
      </c>
      <c r="D16" s="37"/>
      <c r="E16" s="37" t="s">
        <v>1976</v>
      </c>
      <c r="K16" s="86"/>
      <c r="L16" s="23"/>
      <c r="M16" s="37"/>
      <c r="N16" s="37"/>
      <c r="O16" s="42"/>
    </row>
    <row r="17">
      <c r="A17" s="20"/>
      <c r="C17" s="38"/>
      <c r="D17" s="37"/>
      <c r="E17" s="37"/>
      <c r="J17" s="116"/>
      <c r="K17" s="86"/>
      <c r="L17" s="23"/>
      <c r="M17" s="37"/>
      <c r="N17" s="37"/>
      <c r="O17" s="42"/>
    </row>
    <row r="18">
      <c r="C18" s="38"/>
      <c r="D18" s="37"/>
      <c r="E18" s="37"/>
      <c r="G18" s="34"/>
      <c r="H18" s="34"/>
      <c r="K18" s="86"/>
      <c r="L18" s="23"/>
      <c r="M18" s="37"/>
      <c r="N18" s="37"/>
      <c r="O18" s="42"/>
      <c r="P18" s="34"/>
      <c r="Q18" s="34"/>
      <c r="R18" s="34"/>
      <c r="S18" s="34"/>
      <c r="T18" s="34"/>
      <c r="U18" s="34"/>
      <c r="V18" s="34"/>
      <c r="W18" s="34"/>
      <c r="X18" s="34"/>
      <c r="Y18" s="34"/>
      <c r="Z18" s="34"/>
      <c r="AA18" s="34"/>
      <c r="AB18" s="34"/>
    </row>
    <row r="19">
      <c r="C19" s="38"/>
      <c r="D19" s="37"/>
      <c r="E19" s="37"/>
      <c r="K19" s="86"/>
      <c r="L19" s="23"/>
      <c r="M19" s="37"/>
      <c r="N19" s="37"/>
      <c r="O19" s="42"/>
    </row>
    <row r="20">
      <c r="A20" s="20"/>
      <c r="C20" s="38"/>
      <c r="D20" s="37"/>
      <c r="E20" s="37"/>
      <c r="K20" s="86"/>
      <c r="M20" s="37"/>
      <c r="N20" s="37"/>
      <c r="O20" s="42"/>
    </row>
    <row r="21">
      <c r="A21" s="20"/>
      <c r="C21" s="38"/>
      <c r="D21" s="37"/>
      <c r="E21" s="37"/>
      <c r="K21" s="86"/>
      <c r="M21" s="37"/>
      <c r="N21" s="37"/>
      <c r="O21" s="42"/>
    </row>
    <row r="22">
      <c r="A22" s="20"/>
      <c r="E22" s="37"/>
      <c r="K22" s="86"/>
      <c r="M22" s="37"/>
      <c r="N22" s="37"/>
      <c r="O22" s="42"/>
    </row>
    <row r="23">
      <c r="B23" s="20"/>
      <c r="E23" s="37"/>
      <c r="K23" s="86"/>
      <c r="M23" s="37"/>
      <c r="N23" s="37"/>
      <c r="O23" s="42"/>
    </row>
    <row r="24">
      <c r="B24" s="20"/>
      <c r="E24" s="37"/>
      <c r="K24" s="86"/>
      <c r="M24" s="37"/>
      <c r="N24" s="37"/>
      <c r="O24" s="42"/>
    </row>
    <row r="25">
      <c r="A25" s="37"/>
      <c r="B25" s="38"/>
      <c r="C25" s="38"/>
      <c r="D25" s="37"/>
      <c r="E25" s="37"/>
      <c r="F25" s="37"/>
      <c r="I25" s="37"/>
      <c r="K25" s="86"/>
      <c r="L25" s="23"/>
      <c r="M25" s="37"/>
      <c r="N25" s="37"/>
      <c r="O25" s="42"/>
    </row>
    <row r="26">
      <c r="A26" s="1"/>
      <c r="B26" s="2"/>
      <c r="C26" s="2"/>
      <c r="D26" s="1"/>
      <c r="E26" s="1"/>
      <c r="F26" s="1"/>
      <c r="G26" s="117"/>
      <c r="H26" s="117"/>
      <c r="I26" s="1"/>
      <c r="J26" s="117"/>
      <c r="K26" s="118"/>
      <c r="L26" s="119"/>
      <c r="M26" s="1"/>
      <c r="N26" s="1"/>
      <c r="O26" s="120"/>
      <c r="P26" s="117"/>
      <c r="Q26" s="117"/>
      <c r="R26" s="117"/>
      <c r="S26" s="117"/>
      <c r="T26" s="117"/>
      <c r="U26" s="117"/>
      <c r="V26" s="117"/>
      <c r="W26" s="117"/>
      <c r="X26" s="117"/>
      <c r="Y26" s="117"/>
      <c r="Z26" s="117"/>
      <c r="AA26" s="117"/>
      <c r="AB26" s="117"/>
      <c r="AC26" s="117"/>
      <c r="AD26" s="117"/>
    </row>
    <row r="27">
      <c r="A27" s="37"/>
      <c r="B27" s="38"/>
      <c r="C27" s="38"/>
      <c r="D27" s="37"/>
      <c r="E27" s="37"/>
      <c r="F27" s="37"/>
      <c r="I27" s="37"/>
      <c r="K27" s="86"/>
      <c r="L27" s="23"/>
      <c r="M27" s="37"/>
      <c r="N27" s="37"/>
      <c r="O27" s="42"/>
    </row>
    <row r="28">
      <c r="B28" s="20"/>
      <c r="C28" s="38"/>
      <c r="D28" s="37"/>
      <c r="E28" s="37"/>
      <c r="K28" s="86"/>
      <c r="L28" s="23"/>
      <c r="M28" s="37"/>
      <c r="N28" s="37"/>
      <c r="O28" s="42"/>
    </row>
    <row r="29">
      <c r="A29" s="20"/>
      <c r="C29" s="38"/>
      <c r="D29" s="37"/>
      <c r="E29" s="37"/>
      <c r="J29" s="116"/>
      <c r="K29" s="86"/>
      <c r="L29" s="23"/>
      <c r="M29" s="37"/>
      <c r="N29" s="37"/>
      <c r="O29" s="42"/>
    </row>
    <row r="30">
      <c r="C30" s="38"/>
      <c r="D30" s="37"/>
      <c r="E30" s="37"/>
      <c r="G30" s="34"/>
      <c r="H30" s="34"/>
      <c r="K30" s="86"/>
      <c r="L30" s="23"/>
      <c r="M30" s="37"/>
      <c r="N30" s="37"/>
      <c r="O30" s="42"/>
      <c r="P30" s="34"/>
      <c r="Q30" s="34"/>
      <c r="R30" s="34"/>
      <c r="S30" s="34"/>
      <c r="T30" s="34"/>
      <c r="U30" s="34"/>
      <c r="V30" s="34"/>
      <c r="W30" s="34"/>
      <c r="X30" s="34"/>
      <c r="Y30" s="34"/>
      <c r="Z30" s="34"/>
      <c r="AA30" s="34"/>
      <c r="AB30" s="34"/>
    </row>
    <row r="31">
      <c r="C31" s="38"/>
      <c r="D31" s="37"/>
      <c r="E31" s="37"/>
      <c r="K31" s="86"/>
      <c r="L31" s="23"/>
      <c r="M31" s="37"/>
      <c r="N31" s="37"/>
      <c r="O31" s="42"/>
    </row>
    <row r="32">
      <c r="A32" s="20"/>
      <c r="C32" s="38"/>
      <c r="D32" s="37"/>
      <c r="E32" s="37"/>
      <c r="K32" s="86"/>
      <c r="M32" s="37"/>
      <c r="N32" s="37"/>
      <c r="O32" s="42"/>
    </row>
    <row r="33">
      <c r="A33" s="20"/>
      <c r="C33" s="38"/>
      <c r="D33" s="37"/>
      <c r="E33" s="37"/>
      <c r="K33" s="86"/>
      <c r="M33" s="37"/>
      <c r="N33" s="37"/>
      <c r="O33" s="42"/>
    </row>
    <row r="34">
      <c r="A34" s="20"/>
      <c r="E34" s="37"/>
      <c r="K34" s="86"/>
      <c r="M34" s="37"/>
      <c r="N34" s="37"/>
      <c r="O34" s="42"/>
    </row>
    <row r="35">
      <c r="B35" s="20"/>
      <c r="E35" s="37"/>
      <c r="K35" s="86"/>
      <c r="M35" s="37"/>
      <c r="N35" s="37"/>
      <c r="O35" s="42"/>
    </row>
    <row r="36">
      <c r="B36" s="20"/>
      <c r="E36" s="37"/>
      <c r="K36" s="86"/>
      <c r="M36" s="37"/>
      <c r="N36" s="37"/>
      <c r="O36" s="42"/>
    </row>
    <row r="37">
      <c r="K37" s="23"/>
    </row>
    <row r="38">
      <c r="B38" s="20"/>
      <c r="K38" s="121"/>
    </row>
    <row r="39">
      <c r="K39" s="23"/>
    </row>
    <row r="40">
      <c r="K40" s="23"/>
    </row>
    <row r="41">
      <c r="K41" s="23"/>
    </row>
    <row r="42">
      <c r="K42" s="23"/>
    </row>
    <row r="43">
      <c r="K43" s="23"/>
    </row>
    <row r="44">
      <c r="K44" s="23"/>
    </row>
    <row r="45">
      <c r="B45" s="49"/>
    </row>
    <row r="46">
      <c r="B46" s="49"/>
    </row>
    <row r="47">
      <c r="B47" s="49"/>
    </row>
    <row r="48">
      <c r="B48" s="49"/>
    </row>
    <row r="49">
      <c r="B49" s="49"/>
    </row>
    <row r="50">
      <c r="B50" s="49"/>
    </row>
    <row r="51">
      <c r="B51" s="49"/>
    </row>
    <row r="52">
      <c r="B52" s="49"/>
    </row>
    <row r="53">
      <c r="B53" s="49"/>
    </row>
    <row r="54">
      <c r="B54" s="49"/>
    </row>
    <row r="55">
      <c r="B55" s="49"/>
    </row>
    <row r="56">
      <c r="B56" s="49"/>
    </row>
    <row r="57">
      <c r="B57" s="49"/>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sheetData>
  <conditionalFormatting sqref="A2:AD45">
    <cfRule type="expression" dxfId="1" priority="1">
      <formula>$M2="proposed"</formula>
    </cfRule>
  </conditionalFormatting>
  <conditionalFormatting sqref="A2:AD101">
    <cfRule type="expression" dxfId="0" priority="2">
      <formula>$M2="accepted"</formula>
    </cfRule>
  </conditionalFormatting>
  <conditionalFormatting sqref="A3:C10 D3:D12 E3:AD10 K12 A16:C22 D16:D24 E16:F22 I16:I22 K16 K18 K20 K22 K24 A28:C34 D28:D36 E28:F34 I28:I33 K28 K30 K32 K34 K36">
    <cfRule type="expression" dxfId="1" priority="3">
      <formula>$M3="proposed"</formula>
    </cfRule>
  </conditionalFormatting>
  <conditionalFormatting sqref="A3:C10 D3:D12 E3:AD10 K12 A16:C22 D16:D24 E16:F22 I16:I22 K16 K18 K20 K22 K24 A28:C34 D28:D36 E28:F34 I28:I33 K28 K30 K32 K34 K36">
    <cfRule type="expression" dxfId="2" priority="4">
      <formula>$M3="changed"</formula>
    </cfRule>
  </conditionalFormatting>
  <conditionalFormatting sqref="A3:C10 D3:D12 E3:AD10 K12 A16:C22 D16:D24 E16:F22 I16:I22 K16 K18 K20 K22 K24 A28:C34 D28:D36 E28:F34 I28:I33 K28 K30 K32 K34 K36">
    <cfRule type="expression" dxfId="3" priority="5">
      <formula>$M3="deprecated"</formula>
    </cfRule>
  </conditionalFormatting>
  <conditionalFormatting sqref="A2:B2 C2:D9 E2:E221 F2:L2 M2:N221 O2:AD2 K4 K7 K9 A11:D11 F11:L11 O11:AB11 AC11:AD221 A13:B15 C13:D221 F13:F15 I13:I15 K13:K15 K17 K19:K221 A20:B221 F20:J221 L20:L221 O20:AB221">
    <cfRule type="expression" dxfId="2" priority="6">
      <formula>$M2="changed"</formula>
    </cfRule>
  </conditionalFormatting>
  <conditionalFormatting sqref="A2:B2 C2:D9 E2:E221 F2:L2 M2:N221 O2:AD2 K4 K7 K9 A11:D11 F11:L11 O11:AB11 AC11:AD221 A13:B15 C13:D221 F13:F15 I13:I15 K13:K15 K17 K19:K221 A20:B221 F20:J221 L20:L221 O20:AB221">
    <cfRule type="expression" dxfId="3" priority="7">
      <formula>$M2="deprecated"</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226" t="s">
        <v>0</v>
      </c>
      <c r="B1" s="227" t="s">
        <v>1</v>
      </c>
      <c r="C1" s="228" t="s">
        <v>2</v>
      </c>
      <c r="D1" s="226" t="s">
        <v>3</v>
      </c>
      <c r="E1" s="226" t="s">
        <v>4</v>
      </c>
      <c r="F1" s="226" t="s">
        <v>5</v>
      </c>
      <c r="G1" s="226" t="s">
        <v>6</v>
      </c>
      <c r="H1" s="226" t="s">
        <v>7</v>
      </c>
      <c r="I1" s="226" t="s">
        <v>8</v>
      </c>
      <c r="J1" s="229" t="s">
        <v>9</v>
      </c>
      <c r="K1" s="229" t="s">
        <v>10</v>
      </c>
      <c r="L1" s="229" t="s">
        <v>11</v>
      </c>
      <c r="M1" s="229" t="s">
        <v>12</v>
      </c>
      <c r="N1" s="229" t="s">
        <v>13</v>
      </c>
      <c r="O1" s="226" t="s">
        <v>14</v>
      </c>
      <c r="P1" s="230"/>
      <c r="Q1" s="230"/>
      <c r="R1" s="230"/>
      <c r="S1" s="230"/>
      <c r="T1" s="230"/>
      <c r="U1" s="230"/>
      <c r="V1" s="230"/>
      <c r="W1" s="230"/>
      <c r="X1" s="230"/>
      <c r="Y1" s="230"/>
      <c r="Z1" s="230"/>
      <c r="AA1" s="230"/>
      <c r="AB1" s="230"/>
      <c r="AC1" s="230"/>
      <c r="AD1" s="230"/>
    </row>
    <row r="2">
      <c r="A2" s="226" t="s">
        <v>1984</v>
      </c>
      <c r="B2" s="231" t="s">
        <v>1985</v>
      </c>
      <c r="C2" s="231" t="s">
        <v>1986</v>
      </c>
      <c r="D2" s="151" t="s">
        <v>1987</v>
      </c>
      <c r="E2" s="151" t="s">
        <v>26</v>
      </c>
      <c r="F2" s="232"/>
      <c r="G2" s="232"/>
      <c r="H2" s="232"/>
      <c r="I2" s="232"/>
      <c r="J2" s="233" t="s">
        <v>1988</v>
      </c>
      <c r="K2" s="86">
        <v>44791.0</v>
      </c>
      <c r="L2" s="86"/>
      <c r="M2" s="89" t="s">
        <v>63</v>
      </c>
      <c r="N2" s="151" t="s">
        <v>28</v>
      </c>
      <c r="O2" s="151"/>
      <c r="P2" s="230"/>
      <c r="Q2" s="230"/>
      <c r="R2" s="230"/>
      <c r="S2" s="230"/>
      <c r="T2" s="230"/>
      <c r="U2" s="230"/>
      <c r="V2" s="230"/>
      <c r="W2" s="230"/>
      <c r="X2" s="230"/>
      <c r="Y2" s="230"/>
      <c r="Z2" s="230"/>
      <c r="AA2" s="230"/>
      <c r="AB2" s="230"/>
      <c r="AC2" s="230"/>
      <c r="AD2" s="230"/>
    </row>
    <row r="3">
      <c r="A3" s="234"/>
      <c r="B3" s="234"/>
      <c r="C3" s="89"/>
      <c r="D3" s="230"/>
      <c r="E3" s="230"/>
      <c r="F3" s="230"/>
      <c r="G3" s="230"/>
      <c r="H3" s="230"/>
      <c r="I3" s="230"/>
      <c r="J3" s="235"/>
      <c r="K3" s="86"/>
      <c r="L3" s="86"/>
      <c r="M3" s="89"/>
      <c r="N3" s="230"/>
      <c r="O3" s="236"/>
      <c r="P3" s="230"/>
      <c r="Q3" s="230"/>
      <c r="R3" s="230"/>
      <c r="S3" s="230"/>
      <c r="T3" s="230"/>
      <c r="U3" s="230"/>
      <c r="V3" s="230"/>
      <c r="W3" s="230"/>
      <c r="X3" s="230"/>
      <c r="Y3" s="230"/>
      <c r="Z3" s="230"/>
      <c r="AA3" s="230"/>
      <c r="AB3" s="230"/>
      <c r="AC3" s="230"/>
      <c r="AD3" s="230"/>
    </row>
    <row r="4">
      <c r="A4" s="234" t="s">
        <v>1989</v>
      </c>
      <c r="B4" s="234" t="s">
        <v>1989</v>
      </c>
      <c r="C4" s="89" t="s">
        <v>1990</v>
      </c>
      <c r="D4" s="89"/>
      <c r="E4" s="89" t="s">
        <v>238</v>
      </c>
      <c r="F4" s="230"/>
      <c r="G4" s="230"/>
      <c r="H4" s="230"/>
      <c r="I4" s="230"/>
      <c r="J4" s="233" t="s">
        <v>1991</v>
      </c>
      <c r="K4" s="86">
        <v>44791.0</v>
      </c>
      <c r="L4" s="86"/>
      <c r="M4" s="89" t="s">
        <v>63</v>
      </c>
      <c r="N4" s="151" t="s">
        <v>28</v>
      </c>
      <c r="O4" s="236"/>
      <c r="P4" s="230"/>
      <c r="Q4" s="230"/>
      <c r="R4" s="230"/>
      <c r="S4" s="230"/>
      <c r="T4" s="230"/>
      <c r="U4" s="230"/>
      <c r="V4" s="230"/>
      <c r="W4" s="230"/>
      <c r="X4" s="230"/>
      <c r="Y4" s="230"/>
      <c r="Z4" s="230"/>
      <c r="AA4" s="230"/>
      <c r="AB4" s="230"/>
      <c r="AC4" s="230"/>
      <c r="AD4" s="230"/>
    </row>
    <row r="5">
      <c r="A5" s="234" t="s">
        <v>1992</v>
      </c>
      <c r="B5" s="234" t="s">
        <v>1993</v>
      </c>
      <c r="C5" s="89" t="s">
        <v>1994</v>
      </c>
      <c r="D5" s="89"/>
      <c r="E5" s="89" t="s">
        <v>238</v>
      </c>
      <c r="F5" s="230"/>
      <c r="G5" s="230"/>
      <c r="H5" s="230"/>
      <c r="I5" s="230"/>
      <c r="J5" s="233" t="s">
        <v>1995</v>
      </c>
      <c r="K5" s="86">
        <v>44791.0</v>
      </c>
      <c r="L5" s="86"/>
      <c r="M5" s="89" t="s">
        <v>63</v>
      </c>
      <c r="N5" s="151" t="s">
        <v>28</v>
      </c>
      <c r="O5" s="236"/>
      <c r="P5" s="230"/>
      <c r="Q5" s="230"/>
      <c r="R5" s="230"/>
      <c r="S5" s="230"/>
      <c r="T5" s="230"/>
      <c r="U5" s="230"/>
      <c r="V5" s="230"/>
      <c r="W5" s="230"/>
      <c r="X5" s="230"/>
      <c r="Y5" s="230"/>
      <c r="Z5" s="230"/>
      <c r="AA5" s="230"/>
      <c r="AB5" s="230"/>
      <c r="AC5" s="230"/>
      <c r="AD5" s="230"/>
    </row>
    <row r="6">
      <c r="A6" s="234" t="s">
        <v>1996</v>
      </c>
      <c r="B6" s="234" t="s">
        <v>1997</v>
      </c>
      <c r="C6" s="89" t="s">
        <v>1998</v>
      </c>
      <c r="D6" s="89"/>
      <c r="E6" s="89" t="s">
        <v>238</v>
      </c>
      <c r="F6" s="230"/>
      <c r="G6" s="230"/>
      <c r="H6" s="230"/>
      <c r="I6" s="230"/>
      <c r="J6" s="233" t="s">
        <v>1999</v>
      </c>
      <c r="K6" s="86">
        <v>44791.0</v>
      </c>
      <c r="L6" s="86"/>
      <c r="M6" s="89" t="s">
        <v>63</v>
      </c>
      <c r="N6" s="151" t="s">
        <v>28</v>
      </c>
      <c r="O6" s="230"/>
      <c r="P6" s="230"/>
      <c r="Q6" s="230"/>
      <c r="R6" s="230"/>
      <c r="S6" s="230"/>
      <c r="T6" s="230"/>
      <c r="U6" s="230"/>
      <c r="V6" s="230"/>
      <c r="W6" s="230"/>
      <c r="X6" s="230"/>
      <c r="Y6" s="230"/>
      <c r="Z6" s="230"/>
      <c r="AA6" s="230"/>
      <c r="AB6" s="230"/>
      <c r="AC6" s="230"/>
      <c r="AD6" s="230"/>
    </row>
    <row r="7">
      <c r="A7" s="234" t="s">
        <v>2000</v>
      </c>
      <c r="B7" s="234" t="s">
        <v>2000</v>
      </c>
      <c r="C7" s="89" t="s">
        <v>2001</v>
      </c>
      <c r="D7" s="89"/>
      <c r="E7" s="89" t="s">
        <v>238</v>
      </c>
      <c r="F7" s="230"/>
      <c r="G7" s="230"/>
      <c r="H7" s="230"/>
      <c r="I7" s="230"/>
      <c r="J7" s="233" t="s">
        <v>2002</v>
      </c>
      <c r="K7" s="86">
        <v>44791.0</v>
      </c>
      <c r="L7" s="86"/>
      <c r="M7" s="89" t="s">
        <v>63</v>
      </c>
      <c r="N7" s="151" t="s">
        <v>28</v>
      </c>
      <c r="O7" s="236"/>
      <c r="P7" s="230"/>
      <c r="Q7" s="230"/>
      <c r="R7" s="230"/>
      <c r="S7" s="230"/>
      <c r="T7" s="230"/>
      <c r="U7" s="230"/>
      <c r="V7" s="230"/>
      <c r="W7" s="230"/>
      <c r="X7" s="230"/>
      <c r="Y7" s="230"/>
      <c r="Z7" s="230"/>
      <c r="AA7" s="230"/>
      <c r="AB7" s="230"/>
      <c r="AC7" s="230"/>
      <c r="AD7" s="230"/>
    </row>
    <row r="8">
      <c r="A8" s="234" t="s">
        <v>2003</v>
      </c>
      <c r="B8" s="234" t="s">
        <v>2003</v>
      </c>
      <c r="C8" s="89" t="s">
        <v>2004</v>
      </c>
      <c r="D8" s="89"/>
      <c r="E8" s="89" t="s">
        <v>238</v>
      </c>
      <c r="F8" s="230"/>
      <c r="G8" s="230"/>
      <c r="H8" s="230"/>
      <c r="I8" s="230"/>
      <c r="J8" s="233" t="s">
        <v>2005</v>
      </c>
      <c r="K8" s="86">
        <v>44791.0</v>
      </c>
      <c r="L8" s="86"/>
      <c r="M8" s="89" t="s">
        <v>63</v>
      </c>
      <c r="N8" s="151" t="s">
        <v>28</v>
      </c>
      <c r="O8" s="236"/>
      <c r="P8" s="230"/>
      <c r="Q8" s="230"/>
      <c r="R8" s="230"/>
      <c r="S8" s="230"/>
      <c r="T8" s="230"/>
      <c r="U8" s="230"/>
      <c r="V8" s="230"/>
      <c r="W8" s="230"/>
      <c r="X8" s="230"/>
      <c r="Y8" s="230"/>
      <c r="Z8" s="230"/>
      <c r="AA8" s="230"/>
      <c r="AB8" s="230"/>
      <c r="AC8" s="230"/>
      <c r="AD8" s="230"/>
    </row>
    <row r="9">
      <c r="A9" s="234" t="s">
        <v>2006</v>
      </c>
      <c r="B9" s="234" t="s">
        <v>2006</v>
      </c>
      <c r="C9" s="89" t="s">
        <v>2007</v>
      </c>
      <c r="D9" s="89"/>
      <c r="E9" s="89" t="s">
        <v>238</v>
      </c>
      <c r="F9" s="230"/>
      <c r="G9" s="230"/>
      <c r="H9" s="230"/>
      <c r="I9" s="230"/>
      <c r="J9" s="233" t="s">
        <v>2008</v>
      </c>
      <c r="K9" s="86">
        <v>44791.0</v>
      </c>
      <c r="L9" s="86"/>
      <c r="M9" s="89" t="s">
        <v>63</v>
      </c>
      <c r="N9" s="151" t="s">
        <v>28</v>
      </c>
      <c r="O9" s="230"/>
      <c r="P9" s="230"/>
      <c r="Q9" s="230"/>
      <c r="R9" s="230"/>
      <c r="S9" s="230"/>
      <c r="T9" s="230"/>
      <c r="U9" s="230"/>
      <c r="V9" s="230"/>
      <c r="W9" s="230"/>
      <c r="X9" s="230"/>
      <c r="Y9" s="230"/>
      <c r="Z9" s="230"/>
      <c r="AA9" s="230"/>
      <c r="AB9" s="230"/>
      <c r="AC9" s="230"/>
      <c r="AD9" s="230"/>
    </row>
    <row r="10">
      <c r="A10" s="151" t="s">
        <v>2009</v>
      </c>
      <c r="B10" s="231" t="s">
        <v>2009</v>
      </c>
      <c r="C10" s="231" t="s">
        <v>2010</v>
      </c>
      <c r="D10" s="89"/>
      <c r="E10" s="89" t="s">
        <v>238</v>
      </c>
      <c r="F10" s="232"/>
      <c r="G10" s="232"/>
      <c r="H10" s="232"/>
      <c r="I10" s="232"/>
      <c r="J10" s="233" t="s">
        <v>2011</v>
      </c>
      <c r="K10" s="86">
        <v>44791.0</v>
      </c>
      <c r="L10" s="86"/>
      <c r="M10" s="89" t="s">
        <v>63</v>
      </c>
      <c r="N10" s="151" t="s">
        <v>28</v>
      </c>
      <c r="O10" s="151"/>
      <c r="P10" s="230"/>
      <c r="Q10" s="230"/>
      <c r="R10" s="230"/>
      <c r="S10" s="230"/>
      <c r="T10" s="230"/>
      <c r="U10" s="230"/>
      <c r="V10" s="230"/>
      <c r="W10" s="230"/>
      <c r="X10" s="230"/>
      <c r="Y10" s="230"/>
      <c r="Z10" s="230"/>
      <c r="AA10" s="230"/>
      <c r="AB10" s="230"/>
      <c r="AC10" s="230"/>
      <c r="AD10" s="230"/>
    </row>
    <row r="11">
      <c r="A11" s="234" t="s">
        <v>2012</v>
      </c>
      <c r="B11" s="234" t="s">
        <v>2012</v>
      </c>
      <c r="C11" s="89" t="s">
        <v>2013</v>
      </c>
      <c r="D11" s="89"/>
      <c r="E11" s="89" t="s">
        <v>238</v>
      </c>
      <c r="F11" s="230"/>
      <c r="G11" s="230"/>
      <c r="H11" s="230"/>
      <c r="I11" s="230"/>
      <c r="J11" s="233" t="s">
        <v>2014</v>
      </c>
      <c r="K11" s="86">
        <v>44791.0</v>
      </c>
      <c r="L11" s="86"/>
      <c r="M11" s="89" t="s">
        <v>63</v>
      </c>
      <c r="N11" s="151" t="s">
        <v>28</v>
      </c>
      <c r="O11" s="236"/>
      <c r="P11" s="230"/>
      <c r="Q11" s="230"/>
      <c r="R11" s="230"/>
      <c r="S11" s="230"/>
      <c r="T11" s="230"/>
      <c r="U11" s="230"/>
      <c r="V11" s="230"/>
      <c r="W11" s="230"/>
      <c r="X11" s="230"/>
      <c r="Y11" s="230"/>
      <c r="Z11" s="230"/>
      <c r="AA11" s="230"/>
      <c r="AB11" s="230"/>
      <c r="AC11" s="230"/>
      <c r="AD11" s="230"/>
    </row>
    <row r="12">
      <c r="A12" s="234" t="s">
        <v>2015</v>
      </c>
      <c r="B12" s="234" t="s">
        <v>2016</v>
      </c>
      <c r="C12" s="123" t="s">
        <v>2017</v>
      </c>
      <c r="D12" s="89"/>
      <c r="E12" s="89" t="s">
        <v>238</v>
      </c>
      <c r="F12" s="230"/>
      <c r="G12" s="230"/>
      <c r="H12" s="230"/>
      <c r="I12" s="230"/>
      <c r="J12" s="233" t="s">
        <v>2018</v>
      </c>
      <c r="K12" s="86">
        <v>44791.0</v>
      </c>
      <c r="L12" s="86"/>
      <c r="M12" s="89" t="s">
        <v>63</v>
      </c>
      <c r="N12" s="151" t="s">
        <v>28</v>
      </c>
      <c r="O12" s="236"/>
      <c r="P12" s="230"/>
      <c r="Q12" s="230"/>
      <c r="R12" s="230"/>
      <c r="S12" s="230"/>
      <c r="T12" s="230"/>
      <c r="U12" s="230"/>
      <c r="V12" s="230"/>
      <c r="W12" s="230"/>
      <c r="X12" s="230"/>
      <c r="Y12" s="230"/>
      <c r="Z12" s="230"/>
      <c r="AA12" s="230"/>
      <c r="AB12" s="230"/>
      <c r="AC12" s="230"/>
      <c r="AD12" s="230"/>
    </row>
    <row r="13">
      <c r="A13" s="234" t="s">
        <v>2019</v>
      </c>
      <c r="B13" s="234" t="s">
        <v>2020</v>
      </c>
      <c r="C13" s="89" t="s">
        <v>2021</v>
      </c>
      <c r="D13" s="89"/>
      <c r="E13" s="89" t="s">
        <v>238</v>
      </c>
      <c r="F13" s="230"/>
      <c r="G13" s="230"/>
      <c r="H13" s="230"/>
      <c r="I13" s="230"/>
      <c r="J13" s="233" t="s">
        <v>2022</v>
      </c>
      <c r="K13" s="86">
        <v>44791.0</v>
      </c>
      <c r="L13" s="86"/>
      <c r="M13" s="89" t="s">
        <v>63</v>
      </c>
      <c r="N13" s="151" t="s">
        <v>28</v>
      </c>
      <c r="O13" s="236"/>
      <c r="P13" s="230"/>
      <c r="Q13" s="230"/>
      <c r="R13" s="230"/>
      <c r="S13" s="230"/>
      <c r="T13" s="230"/>
      <c r="U13" s="230"/>
      <c r="V13" s="230"/>
      <c r="W13" s="230"/>
      <c r="X13" s="230"/>
      <c r="Y13" s="230"/>
      <c r="Z13" s="230"/>
      <c r="AA13" s="230"/>
      <c r="AB13" s="230"/>
      <c r="AC13" s="230"/>
      <c r="AD13" s="230"/>
    </row>
    <row r="14">
      <c r="A14" s="234" t="s">
        <v>2023</v>
      </c>
      <c r="B14" s="234" t="s">
        <v>2023</v>
      </c>
      <c r="C14" s="89" t="s">
        <v>2024</v>
      </c>
      <c r="D14" s="89"/>
      <c r="E14" s="89" t="s">
        <v>238</v>
      </c>
      <c r="F14" s="230"/>
      <c r="G14" s="230"/>
      <c r="H14" s="230"/>
      <c r="I14" s="230"/>
      <c r="J14" s="233" t="s">
        <v>2025</v>
      </c>
      <c r="K14" s="86">
        <v>44791.0</v>
      </c>
      <c r="L14" s="86"/>
      <c r="M14" s="89" t="s">
        <v>63</v>
      </c>
      <c r="N14" s="151" t="s">
        <v>28</v>
      </c>
      <c r="O14" s="236"/>
      <c r="P14" s="230"/>
      <c r="Q14" s="230"/>
      <c r="R14" s="230"/>
      <c r="S14" s="230"/>
      <c r="T14" s="230"/>
      <c r="U14" s="230"/>
      <c r="V14" s="230"/>
      <c r="W14" s="230"/>
      <c r="X14" s="230"/>
      <c r="Y14" s="230"/>
      <c r="Z14" s="230"/>
      <c r="AA14" s="230"/>
      <c r="AB14" s="230"/>
      <c r="AC14" s="230"/>
      <c r="AD14" s="230"/>
    </row>
    <row r="15">
      <c r="A15" s="234" t="s">
        <v>2026</v>
      </c>
      <c r="B15" s="234" t="s">
        <v>2027</v>
      </c>
      <c r="C15" s="89" t="s">
        <v>2028</v>
      </c>
      <c r="D15" s="89"/>
      <c r="E15" s="89" t="s">
        <v>238</v>
      </c>
      <c r="F15" s="230"/>
      <c r="G15" s="230"/>
      <c r="H15" s="230"/>
      <c r="I15" s="230"/>
      <c r="J15" s="233" t="s">
        <v>2029</v>
      </c>
      <c r="K15" s="86">
        <v>44791.0</v>
      </c>
      <c r="L15" s="86"/>
      <c r="M15" s="89" t="s">
        <v>63</v>
      </c>
      <c r="N15" s="151" t="s">
        <v>28</v>
      </c>
      <c r="O15" s="230"/>
      <c r="P15" s="230"/>
      <c r="Q15" s="230"/>
      <c r="R15" s="230"/>
      <c r="S15" s="230"/>
      <c r="T15" s="230"/>
      <c r="U15" s="230"/>
      <c r="V15" s="230"/>
      <c r="W15" s="230"/>
      <c r="X15" s="230"/>
      <c r="Y15" s="230"/>
      <c r="Z15" s="230"/>
      <c r="AA15" s="230"/>
      <c r="AB15" s="230"/>
      <c r="AC15" s="230"/>
      <c r="AD15" s="230"/>
    </row>
    <row r="16">
      <c r="A16" s="234" t="s">
        <v>2030</v>
      </c>
      <c r="B16" s="234" t="s">
        <v>2030</v>
      </c>
      <c r="C16" s="89" t="s">
        <v>2031</v>
      </c>
      <c r="D16" s="89"/>
      <c r="E16" s="89" t="s">
        <v>238</v>
      </c>
      <c r="F16" s="230"/>
      <c r="G16" s="230"/>
      <c r="H16" s="230"/>
      <c r="I16" s="230"/>
      <c r="J16" s="233" t="s">
        <v>2032</v>
      </c>
      <c r="K16" s="86">
        <v>44791.0</v>
      </c>
      <c r="L16" s="86"/>
      <c r="M16" s="89" t="s">
        <v>63</v>
      </c>
      <c r="N16" s="151" t="s">
        <v>28</v>
      </c>
      <c r="O16" s="236"/>
      <c r="P16" s="230"/>
      <c r="Q16" s="230"/>
      <c r="R16" s="230"/>
      <c r="S16" s="230"/>
      <c r="T16" s="230"/>
      <c r="U16" s="230"/>
      <c r="V16" s="230"/>
      <c r="W16" s="230"/>
      <c r="X16" s="230"/>
      <c r="Y16" s="230"/>
      <c r="Z16" s="230"/>
      <c r="AA16" s="230"/>
      <c r="AB16" s="230"/>
      <c r="AC16" s="230"/>
      <c r="AD16" s="230"/>
    </row>
    <row r="17">
      <c r="A17" s="234" t="s">
        <v>2033</v>
      </c>
      <c r="B17" s="234" t="s">
        <v>2033</v>
      </c>
      <c r="C17" s="89" t="s">
        <v>2034</v>
      </c>
      <c r="D17" s="89"/>
      <c r="E17" s="89" t="s">
        <v>238</v>
      </c>
      <c r="F17" s="230"/>
      <c r="G17" s="230"/>
      <c r="H17" s="230"/>
      <c r="I17" s="230"/>
      <c r="J17" s="233" t="s">
        <v>2035</v>
      </c>
      <c r="K17" s="86">
        <v>44791.0</v>
      </c>
      <c r="L17" s="86"/>
      <c r="M17" s="89" t="s">
        <v>63</v>
      </c>
      <c r="N17" s="151" t="s">
        <v>28</v>
      </c>
      <c r="O17" s="236"/>
      <c r="P17" s="230"/>
      <c r="Q17" s="230"/>
      <c r="R17" s="230"/>
      <c r="S17" s="230"/>
      <c r="T17" s="230"/>
      <c r="U17" s="230"/>
      <c r="V17" s="230"/>
      <c r="W17" s="230"/>
      <c r="X17" s="230"/>
      <c r="Y17" s="230"/>
      <c r="Z17" s="230"/>
      <c r="AA17" s="230"/>
      <c r="AB17" s="230"/>
      <c r="AC17" s="230"/>
      <c r="AD17" s="230"/>
    </row>
    <row r="18">
      <c r="A18" s="234" t="s">
        <v>2036</v>
      </c>
      <c r="B18" s="234" t="s">
        <v>2037</v>
      </c>
      <c r="C18" s="89" t="s">
        <v>2038</v>
      </c>
      <c r="D18" s="89"/>
      <c r="E18" s="89" t="s">
        <v>238</v>
      </c>
      <c r="F18" s="230"/>
      <c r="G18" s="230"/>
      <c r="H18" s="230"/>
      <c r="I18" s="230"/>
      <c r="J18" s="233" t="s">
        <v>2039</v>
      </c>
      <c r="K18" s="86">
        <v>44791.0</v>
      </c>
      <c r="L18" s="86"/>
      <c r="M18" s="89" t="s">
        <v>63</v>
      </c>
      <c r="N18" s="151" t="s">
        <v>28</v>
      </c>
      <c r="O18" s="236"/>
      <c r="P18" s="230"/>
      <c r="Q18" s="230"/>
      <c r="R18" s="230"/>
      <c r="S18" s="230"/>
      <c r="T18" s="230"/>
      <c r="U18" s="230"/>
      <c r="V18" s="230"/>
      <c r="W18" s="230"/>
      <c r="X18" s="230"/>
      <c r="Y18" s="230"/>
      <c r="Z18" s="230"/>
      <c r="AA18" s="230"/>
      <c r="AB18" s="230"/>
      <c r="AC18" s="230"/>
      <c r="AD18" s="230"/>
    </row>
    <row r="19">
      <c r="A19" s="234" t="s">
        <v>2040</v>
      </c>
      <c r="B19" s="234" t="s">
        <v>2040</v>
      </c>
      <c r="C19" s="89" t="s">
        <v>2041</v>
      </c>
      <c r="D19" s="89"/>
      <c r="E19" s="89" t="s">
        <v>238</v>
      </c>
      <c r="F19" s="230"/>
      <c r="G19" s="230"/>
      <c r="H19" s="230"/>
      <c r="I19" s="230"/>
      <c r="J19" s="233" t="s">
        <v>2042</v>
      </c>
      <c r="K19" s="86">
        <v>44791.0</v>
      </c>
      <c r="L19" s="86"/>
      <c r="M19" s="89" t="s">
        <v>63</v>
      </c>
      <c r="N19" s="151" t="s">
        <v>28</v>
      </c>
      <c r="O19" s="236"/>
      <c r="P19" s="230"/>
      <c r="Q19" s="230"/>
      <c r="R19" s="230"/>
      <c r="S19" s="230"/>
      <c r="T19" s="230"/>
      <c r="U19" s="230"/>
      <c r="V19" s="230"/>
      <c r="W19" s="230"/>
      <c r="X19" s="230"/>
      <c r="Y19" s="230"/>
      <c r="Z19" s="230"/>
      <c r="AA19" s="230"/>
      <c r="AB19" s="230"/>
      <c r="AC19" s="230"/>
      <c r="AD19" s="230"/>
    </row>
    <row r="20">
      <c r="A20" s="234" t="s">
        <v>2043</v>
      </c>
      <c r="B20" s="234" t="s">
        <v>2043</v>
      </c>
      <c r="C20" s="89" t="s">
        <v>2044</v>
      </c>
      <c r="D20" s="89"/>
      <c r="E20" s="89" t="s">
        <v>238</v>
      </c>
      <c r="F20" s="230"/>
      <c r="G20" s="230"/>
      <c r="H20" s="230"/>
      <c r="I20" s="230"/>
      <c r="J20" s="233" t="s">
        <v>2045</v>
      </c>
      <c r="K20" s="86">
        <v>44791.0</v>
      </c>
      <c r="L20" s="86"/>
      <c r="M20" s="89" t="s">
        <v>63</v>
      </c>
      <c r="N20" s="151" t="s">
        <v>28</v>
      </c>
      <c r="O20" s="236"/>
      <c r="P20" s="230"/>
      <c r="Q20" s="230"/>
      <c r="R20" s="230"/>
      <c r="S20" s="230"/>
      <c r="T20" s="230"/>
      <c r="U20" s="230"/>
      <c r="V20" s="230"/>
      <c r="W20" s="230"/>
      <c r="X20" s="230"/>
      <c r="Y20" s="230"/>
      <c r="Z20" s="230"/>
      <c r="AA20" s="230"/>
      <c r="AB20" s="230"/>
      <c r="AC20" s="230"/>
      <c r="AD20" s="230"/>
    </row>
    <row r="21">
      <c r="A21" s="234" t="s">
        <v>2046</v>
      </c>
      <c r="B21" s="234" t="s">
        <v>2046</v>
      </c>
      <c r="C21" s="89" t="s">
        <v>2047</v>
      </c>
      <c r="D21" s="89"/>
      <c r="E21" s="89" t="s">
        <v>238</v>
      </c>
      <c r="F21" s="230"/>
      <c r="G21" s="230"/>
      <c r="H21" s="230"/>
      <c r="I21" s="230"/>
      <c r="J21" s="233" t="s">
        <v>2048</v>
      </c>
      <c r="K21" s="86">
        <v>44791.0</v>
      </c>
      <c r="L21" s="86"/>
      <c r="M21" s="89" t="s">
        <v>63</v>
      </c>
      <c r="N21" s="151" t="s">
        <v>28</v>
      </c>
      <c r="O21" s="236"/>
      <c r="P21" s="230"/>
      <c r="Q21" s="230"/>
      <c r="R21" s="230"/>
      <c r="S21" s="230"/>
      <c r="T21" s="230"/>
      <c r="U21" s="230"/>
      <c r="V21" s="230"/>
      <c r="W21" s="230"/>
      <c r="X21" s="230"/>
      <c r="Y21" s="230"/>
      <c r="Z21" s="230"/>
      <c r="AA21" s="230"/>
      <c r="AB21" s="230"/>
      <c r="AC21" s="230"/>
      <c r="AD21" s="230"/>
    </row>
    <row r="22">
      <c r="A22" s="234" t="s">
        <v>2049</v>
      </c>
      <c r="B22" s="234" t="s">
        <v>2049</v>
      </c>
      <c r="C22" s="89" t="s">
        <v>2050</v>
      </c>
      <c r="D22" s="89"/>
      <c r="E22" s="89" t="s">
        <v>238</v>
      </c>
      <c r="F22" s="230"/>
      <c r="G22" s="230"/>
      <c r="H22" s="230"/>
      <c r="I22" s="230"/>
      <c r="J22" s="233" t="s">
        <v>2051</v>
      </c>
      <c r="K22" s="86">
        <v>44791.0</v>
      </c>
      <c r="L22" s="86"/>
      <c r="M22" s="89" t="s">
        <v>63</v>
      </c>
      <c r="N22" s="151" t="s">
        <v>28</v>
      </c>
      <c r="O22" s="230"/>
      <c r="P22" s="230"/>
      <c r="Q22" s="230"/>
      <c r="R22" s="230"/>
      <c r="S22" s="230"/>
      <c r="T22" s="230"/>
      <c r="U22" s="230"/>
      <c r="V22" s="230"/>
      <c r="W22" s="230"/>
      <c r="X22" s="230"/>
      <c r="Y22" s="230"/>
      <c r="Z22" s="230"/>
      <c r="AA22" s="230"/>
      <c r="AB22" s="230"/>
      <c r="AC22" s="230"/>
      <c r="AD22" s="230"/>
    </row>
    <row r="23">
      <c r="A23" s="234" t="s">
        <v>2052</v>
      </c>
      <c r="B23" s="234" t="s">
        <v>2053</v>
      </c>
      <c r="C23" s="89" t="s">
        <v>2054</v>
      </c>
      <c r="D23" s="89"/>
      <c r="E23" s="89" t="s">
        <v>238</v>
      </c>
      <c r="F23" s="230"/>
      <c r="G23" s="230"/>
      <c r="H23" s="230"/>
      <c r="I23" s="230"/>
      <c r="J23" s="233" t="s">
        <v>2055</v>
      </c>
      <c r="K23" s="86">
        <v>44791.0</v>
      </c>
      <c r="L23" s="86"/>
      <c r="M23" s="89" t="s">
        <v>63</v>
      </c>
      <c r="N23" s="151" t="s">
        <v>28</v>
      </c>
      <c r="O23" s="230"/>
      <c r="P23" s="230"/>
      <c r="Q23" s="230"/>
      <c r="R23" s="230"/>
      <c r="S23" s="230"/>
      <c r="T23" s="230"/>
      <c r="U23" s="230"/>
      <c r="V23" s="230"/>
      <c r="W23" s="230"/>
      <c r="X23" s="230"/>
      <c r="Y23" s="230"/>
      <c r="Z23" s="230"/>
      <c r="AA23" s="230"/>
      <c r="AB23" s="230"/>
      <c r="AC23" s="230"/>
      <c r="AD23" s="230"/>
    </row>
    <row r="24">
      <c r="A24" s="234" t="s">
        <v>2056</v>
      </c>
      <c r="B24" s="234" t="s">
        <v>2056</v>
      </c>
      <c r="C24" s="89" t="s">
        <v>2057</v>
      </c>
      <c r="D24" s="89"/>
      <c r="E24" s="89" t="s">
        <v>238</v>
      </c>
      <c r="F24" s="230"/>
      <c r="G24" s="230"/>
      <c r="H24" s="230"/>
      <c r="I24" s="230"/>
      <c r="J24" s="233" t="s">
        <v>2058</v>
      </c>
      <c r="K24" s="86">
        <v>44791.0</v>
      </c>
      <c r="L24" s="86"/>
      <c r="M24" s="89" t="s">
        <v>63</v>
      </c>
      <c r="N24" s="151" t="s">
        <v>28</v>
      </c>
      <c r="O24" s="236"/>
      <c r="P24" s="230"/>
      <c r="Q24" s="230"/>
      <c r="R24" s="230"/>
      <c r="S24" s="230"/>
      <c r="T24" s="230"/>
      <c r="U24" s="230"/>
      <c r="V24" s="230"/>
      <c r="W24" s="230"/>
      <c r="X24" s="230"/>
      <c r="Y24" s="230"/>
      <c r="Z24" s="230"/>
      <c r="AA24" s="230"/>
      <c r="AB24" s="230"/>
      <c r="AC24" s="230"/>
      <c r="AD24" s="230"/>
    </row>
    <row r="25">
      <c r="A25" s="234" t="s">
        <v>2059</v>
      </c>
      <c r="B25" s="234" t="s">
        <v>2059</v>
      </c>
      <c r="C25" s="89" t="s">
        <v>2060</v>
      </c>
      <c r="D25" s="89"/>
      <c r="E25" s="89" t="s">
        <v>238</v>
      </c>
      <c r="F25" s="230"/>
      <c r="G25" s="230"/>
      <c r="H25" s="230"/>
      <c r="I25" s="230"/>
      <c r="J25" s="233" t="s">
        <v>2061</v>
      </c>
      <c r="K25" s="86">
        <v>44791.0</v>
      </c>
      <c r="L25" s="86"/>
      <c r="M25" s="89" t="s">
        <v>63</v>
      </c>
      <c r="N25" s="151" t="s">
        <v>28</v>
      </c>
      <c r="O25" s="230"/>
      <c r="P25" s="230"/>
      <c r="Q25" s="230"/>
      <c r="R25" s="230"/>
      <c r="S25" s="230"/>
      <c r="T25" s="230"/>
      <c r="U25" s="230"/>
      <c r="V25" s="230"/>
      <c r="W25" s="230"/>
      <c r="X25" s="230"/>
      <c r="Y25" s="230"/>
      <c r="Z25" s="230"/>
      <c r="AA25" s="230"/>
      <c r="AB25" s="230"/>
      <c r="AC25" s="230"/>
      <c r="AD25" s="230"/>
    </row>
    <row r="26">
      <c r="A26" s="151" t="s">
        <v>2062</v>
      </c>
      <c r="B26" s="231" t="s">
        <v>2062</v>
      </c>
      <c r="C26" s="231" t="s">
        <v>2063</v>
      </c>
      <c r="D26" s="89"/>
      <c r="E26" s="89" t="s">
        <v>238</v>
      </c>
      <c r="F26" s="232"/>
      <c r="G26" s="232"/>
      <c r="H26" s="232"/>
      <c r="I26" s="232"/>
      <c r="J26" s="233" t="s">
        <v>2064</v>
      </c>
      <c r="K26" s="86">
        <v>44791.0</v>
      </c>
      <c r="L26" s="86"/>
      <c r="M26" s="89" t="s">
        <v>63</v>
      </c>
      <c r="N26" s="151" t="s">
        <v>28</v>
      </c>
      <c r="O26" s="151"/>
      <c r="P26" s="230"/>
      <c r="Q26" s="230"/>
      <c r="R26" s="230"/>
      <c r="S26" s="230"/>
      <c r="T26" s="230"/>
      <c r="U26" s="230"/>
      <c r="V26" s="230"/>
      <c r="W26" s="230"/>
      <c r="X26" s="230"/>
      <c r="Y26" s="230"/>
      <c r="Z26" s="230"/>
      <c r="AA26" s="230"/>
      <c r="AB26" s="230"/>
      <c r="AC26" s="230"/>
      <c r="AD26" s="230"/>
    </row>
    <row r="27">
      <c r="A27" s="234" t="s">
        <v>2065</v>
      </c>
      <c r="B27" s="234" t="s">
        <v>2065</v>
      </c>
      <c r="C27" s="89" t="s">
        <v>2066</v>
      </c>
      <c r="D27" s="89"/>
      <c r="E27" s="89" t="s">
        <v>238</v>
      </c>
      <c r="F27" s="230"/>
      <c r="G27" s="230"/>
      <c r="H27" s="230"/>
      <c r="I27" s="230"/>
      <c r="J27" s="233" t="s">
        <v>2067</v>
      </c>
      <c r="K27" s="86">
        <v>44791.0</v>
      </c>
      <c r="L27" s="86"/>
      <c r="M27" s="89" t="s">
        <v>63</v>
      </c>
      <c r="N27" s="151" t="s">
        <v>28</v>
      </c>
      <c r="O27" s="230"/>
      <c r="P27" s="230"/>
      <c r="Q27" s="230"/>
      <c r="R27" s="230"/>
      <c r="S27" s="230"/>
      <c r="T27" s="230"/>
      <c r="U27" s="230"/>
      <c r="V27" s="230"/>
      <c r="W27" s="230"/>
      <c r="X27" s="230"/>
      <c r="Y27" s="230"/>
      <c r="Z27" s="230"/>
      <c r="AA27" s="230"/>
      <c r="AB27" s="230"/>
      <c r="AC27" s="230"/>
      <c r="AD27" s="230"/>
    </row>
    <row r="28">
      <c r="A28" s="234" t="s">
        <v>2068</v>
      </c>
      <c r="B28" s="234" t="s">
        <v>2068</v>
      </c>
      <c r="C28" s="123" t="s">
        <v>2069</v>
      </c>
      <c r="D28" s="89"/>
      <c r="E28" s="89" t="s">
        <v>238</v>
      </c>
      <c r="F28" s="230"/>
      <c r="G28" s="230"/>
      <c r="H28" s="230"/>
      <c r="I28" s="230"/>
      <c r="J28" s="233" t="s">
        <v>2070</v>
      </c>
      <c r="K28" s="86">
        <v>44791.0</v>
      </c>
      <c r="L28" s="86"/>
      <c r="M28" s="89" t="s">
        <v>63</v>
      </c>
      <c r="N28" s="151" t="s">
        <v>28</v>
      </c>
      <c r="O28" s="236"/>
      <c r="P28" s="230"/>
      <c r="Q28" s="230"/>
      <c r="R28" s="230"/>
      <c r="S28" s="230"/>
      <c r="T28" s="230"/>
      <c r="U28" s="230"/>
      <c r="V28" s="230"/>
      <c r="W28" s="230"/>
      <c r="X28" s="230"/>
      <c r="Y28" s="230"/>
      <c r="Z28" s="230"/>
      <c r="AA28" s="230"/>
      <c r="AB28" s="230"/>
      <c r="AC28" s="230"/>
      <c r="AD28" s="230"/>
    </row>
    <row r="29">
      <c r="A29" s="234" t="s">
        <v>2071</v>
      </c>
      <c r="B29" s="234" t="s">
        <v>2072</v>
      </c>
      <c r="C29" s="89" t="s">
        <v>2073</v>
      </c>
      <c r="D29" s="89"/>
      <c r="E29" s="89" t="s">
        <v>238</v>
      </c>
      <c r="F29" s="230"/>
      <c r="G29" s="230"/>
      <c r="H29" s="230"/>
      <c r="I29" s="230"/>
      <c r="J29" s="233" t="s">
        <v>2074</v>
      </c>
      <c r="K29" s="86">
        <v>44791.0</v>
      </c>
      <c r="L29" s="86"/>
      <c r="M29" s="89" t="s">
        <v>63</v>
      </c>
      <c r="N29" s="151" t="s">
        <v>28</v>
      </c>
      <c r="O29" s="230"/>
      <c r="P29" s="230"/>
      <c r="Q29" s="230"/>
      <c r="R29" s="230"/>
      <c r="S29" s="230"/>
      <c r="T29" s="230"/>
      <c r="U29" s="230"/>
      <c r="V29" s="230"/>
      <c r="W29" s="230"/>
      <c r="X29" s="230"/>
      <c r="Y29" s="230"/>
      <c r="Z29" s="230"/>
      <c r="AA29" s="230"/>
      <c r="AB29" s="230"/>
      <c r="AC29" s="230"/>
      <c r="AD29" s="230"/>
    </row>
    <row r="30">
      <c r="A30" s="234" t="s">
        <v>2075</v>
      </c>
      <c r="B30" s="237" t="s">
        <v>2076</v>
      </c>
      <c r="C30" s="89" t="s">
        <v>2077</v>
      </c>
      <c r="D30" s="89"/>
      <c r="E30" s="89" t="s">
        <v>238</v>
      </c>
      <c r="F30" s="230"/>
      <c r="G30" s="230"/>
      <c r="H30" s="230"/>
      <c r="I30" s="230"/>
      <c r="J30" s="233" t="s">
        <v>2078</v>
      </c>
      <c r="K30" s="86">
        <v>44791.0</v>
      </c>
      <c r="L30" s="86"/>
      <c r="M30" s="89" t="s">
        <v>63</v>
      </c>
      <c r="N30" s="151" t="s">
        <v>28</v>
      </c>
      <c r="O30" s="230"/>
      <c r="P30" s="230"/>
      <c r="Q30" s="230"/>
      <c r="R30" s="230"/>
      <c r="S30" s="230"/>
      <c r="T30" s="230"/>
      <c r="U30" s="230"/>
      <c r="V30" s="230"/>
      <c r="W30" s="230"/>
      <c r="X30" s="230"/>
      <c r="Y30" s="230"/>
      <c r="Z30" s="230"/>
      <c r="AA30" s="230"/>
      <c r="AB30" s="230"/>
      <c r="AC30" s="230"/>
      <c r="AD30" s="230"/>
    </row>
    <row r="31">
      <c r="A31" s="234" t="s">
        <v>2079</v>
      </c>
      <c r="B31" s="234" t="s">
        <v>2080</v>
      </c>
      <c r="C31" s="89" t="s">
        <v>2081</v>
      </c>
      <c r="D31" s="89"/>
      <c r="E31" s="89" t="s">
        <v>238</v>
      </c>
      <c r="F31" s="230"/>
      <c r="G31" s="230"/>
      <c r="H31" s="230"/>
      <c r="I31" s="230"/>
      <c r="J31" s="233" t="s">
        <v>2082</v>
      </c>
      <c r="K31" s="86">
        <v>44791.0</v>
      </c>
      <c r="L31" s="86"/>
      <c r="M31" s="89" t="s">
        <v>63</v>
      </c>
      <c r="N31" s="151" t="s">
        <v>28</v>
      </c>
      <c r="O31" s="230"/>
      <c r="P31" s="230"/>
      <c r="Q31" s="230"/>
      <c r="R31" s="230"/>
      <c r="S31" s="230"/>
      <c r="T31" s="230"/>
      <c r="U31" s="230"/>
      <c r="V31" s="230"/>
      <c r="W31" s="230"/>
      <c r="X31" s="230"/>
      <c r="Y31" s="230"/>
      <c r="Z31" s="230"/>
      <c r="AA31" s="230"/>
      <c r="AB31" s="230"/>
      <c r="AC31" s="230"/>
      <c r="AD31" s="230"/>
    </row>
    <row r="32">
      <c r="A32" s="234" t="s">
        <v>2083</v>
      </c>
      <c r="B32" s="234" t="s">
        <v>2084</v>
      </c>
      <c r="C32" s="89" t="s">
        <v>2085</v>
      </c>
      <c r="D32" s="89"/>
      <c r="E32" s="89" t="s">
        <v>238</v>
      </c>
      <c r="F32" s="230"/>
      <c r="G32" s="230"/>
      <c r="H32" s="230"/>
      <c r="I32" s="230"/>
      <c r="J32" s="233" t="s">
        <v>2086</v>
      </c>
      <c r="K32" s="86">
        <v>44791.0</v>
      </c>
      <c r="L32" s="86"/>
      <c r="M32" s="89" t="s">
        <v>63</v>
      </c>
      <c r="N32" s="151" t="s">
        <v>28</v>
      </c>
      <c r="O32" s="230"/>
      <c r="P32" s="230"/>
      <c r="Q32" s="230"/>
      <c r="R32" s="230"/>
      <c r="S32" s="230"/>
      <c r="T32" s="230"/>
      <c r="U32" s="230"/>
      <c r="V32" s="230"/>
      <c r="W32" s="230"/>
      <c r="X32" s="230"/>
      <c r="Y32" s="230"/>
      <c r="Z32" s="230"/>
      <c r="AA32" s="230"/>
      <c r="AB32" s="230"/>
      <c r="AC32" s="230"/>
      <c r="AD32" s="230"/>
    </row>
    <row r="33">
      <c r="A33" s="234" t="s">
        <v>2087</v>
      </c>
      <c r="B33" s="234" t="s">
        <v>2087</v>
      </c>
      <c r="C33" s="89" t="s">
        <v>2088</v>
      </c>
      <c r="D33" s="89"/>
      <c r="E33" s="89" t="s">
        <v>238</v>
      </c>
      <c r="F33" s="230"/>
      <c r="G33" s="230"/>
      <c r="H33" s="230"/>
      <c r="I33" s="230"/>
      <c r="J33" s="233" t="s">
        <v>2089</v>
      </c>
      <c r="K33" s="86">
        <v>44791.0</v>
      </c>
      <c r="L33" s="86"/>
      <c r="M33" s="89" t="s">
        <v>63</v>
      </c>
      <c r="N33" s="151" t="s">
        <v>28</v>
      </c>
      <c r="O33" s="236"/>
      <c r="P33" s="230"/>
      <c r="Q33" s="230"/>
      <c r="R33" s="230"/>
      <c r="S33" s="230"/>
      <c r="T33" s="230"/>
      <c r="U33" s="230"/>
      <c r="V33" s="230"/>
      <c r="W33" s="230"/>
      <c r="X33" s="230"/>
      <c r="Y33" s="230"/>
      <c r="Z33" s="230"/>
      <c r="AA33" s="230"/>
      <c r="AB33" s="230"/>
      <c r="AC33" s="230"/>
      <c r="AD33" s="230"/>
    </row>
    <row r="34">
      <c r="A34" s="234" t="s">
        <v>2090</v>
      </c>
      <c r="B34" s="234" t="s">
        <v>2090</v>
      </c>
      <c r="C34" s="89" t="s">
        <v>2091</v>
      </c>
      <c r="D34" s="89"/>
      <c r="E34" s="89" t="s">
        <v>238</v>
      </c>
      <c r="F34" s="230"/>
      <c r="G34" s="230"/>
      <c r="H34" s="230"/>
      <c r="I34" s="230"/>
      <c r="J34" s="233" t="s">
        <v>2092</v>
      </c>
      <c r="K34" s="86">
        <v>44791.0</v>
      </c>
      <c r="L34" s="86"/>
      <c r="M34" s="89" t="s">
        <v>63</v>
      </c>
      <c r="N34" s="151" t="s">
        <v>28</v>
      </c>
      <c r="O34" s="230"/>
      <c r="P34" s="230"/>
      <c r="Q34" s="230"/>
      <c r="R34" s="230"/>
      <c r="S34" s="230"/>
      <c r="T34" s="230"/>
      <c r="U34" s="230"/>
      <c r="V34" s="230"/>
      <c r="W34" s="230"/>
      <c r="X34" s="230"/>
      <c r="Y34" s="230"/>
      <c r="Z34" s="230"/>
      <c r="AA34" s="230"/>
      <c r="AB34" s="230"/>
      <c r="AC34" s="230"/>
      <c r="AD34" s="230"/>
    </row>
    <row r="35">
      <c r="A35" s="234" t="s">
        <v>2093</v>
      </c>
      <c r="B35" s="234" t="s">
        <v>2094</v>
      </c>
      <c r="C35" s="89" t="s">
        <v>2095</v>
      </c>
      <c r="D35" s="89"/>
      <c r="E35" s="89" t="s">
        <v>238</v>
      </c>
      <c r="F35" s="230"/>
      <c r="G35" s="230"/>
      <c r="H35" s="230"/>
      <c r="I35" s="230"/>
      <c r="J35" s="233" t="s">
        <v>2096</v>
      </c>
      <c r="K35" s="86">
        <v>44791.0</v>
      </c>
      <c r="L35" s="86"/>
      <c r="M35" s="89" t="s">
        <v>63</v>
      </c>
      <c r="N35" s="151" t="s">
        <v>28</v>
      </c>
      <c r="O35" s="236"/>
      <c r="P35" s="230"/>
      <c r="Q35" s="230"/>
      <c r="R35" s="230"/>
      <c r="S35" s="230"/>
      <c r="T35" s="230"/>
      <c r="U35" s="230"/>
      <c r="V35" s="230"/>
      <c r="W35" s="230"/>
      <c r="X35" s="230"/>
      <c r="Y35" s="230"/>
      <c r="Z35" s="230"/>
      <c r="AA35" s="230"/>
      <c r="AB35" s="230"/>
      <c r="AC35" s="230"/>
      <c r="AD35" s="230"/>
    </row>
    <row r="36">
      <c r="A36" s="234" t="s">
        <v>2097</v>
      </c>
      <c r="B36" s="234" t="s">
        <v>2098</v>
      </c>
      <c r="C36" s="89" t="s">
        <v>2099</v>
      </c>
      <c r="D36" s="89"/>
      <c r="E36" s="89" t="s">
        <v>238</v>
      </c>
      <c r="F36" s="230"/>
      <c r="G36" s="230"/>
      <c r="H36" s="230"/>
      <c r="I36" s="230"/>
      <c r="J36" s="233" t="s">
        <v>2100</v>
      </c>
      <c r="K36" s="86">
        <v>44791.0</v>
      </c>
      <c r="L36" s="86"/>
      <c r="M36" s="89" t="s">
        <v>63</v>
      </c>
      <c r="N36" s="151" t="s">
        <v>28</v>
      </c>
      <c r="O36" s="236"/>
      <c r="P36" s="230"/>
      <c r="Q36" s="230"/>
      <c r="R36" s="230"/>
      <c r="S36" s="230"/>
      <c r="T36" s="230"/>
      <c r="U36" s="230"/>
      <c r="V36" s="230"/>
      <c r="W36" s="230"/>
      <c r="X36" s="230"/>
      <c r="Y36" s="230"/>
      <c r="Z36" s="230"/>
      <c r="AA36" s="230"/>
      <c r="AB36" s="230"/>
      <c r="AC36" s="230"/>
      <c r="AD36" s="230"/>
    </row>
    <row r="37">
      <c r="A37" s="234" t="s">
        <v>2101</v>
      </c>
      <c r="B37" s="234" t="s">
        <v>2101</v>
      </c>
      <c r="C37" s="89" t="s">
        <v>2102</v>
      </c>
      <c r="D37" s="89"/>
      <c r="E37" s="89" t="s">
        <v>238</v>
      </c>
      <c r="F37" s="230"/>
      <c r="G37" s="230"/>
      <c r="H37" s="230"/>
      <c r="I37" s="230"/>
      <c r="J37" s="233" t="s">
        <v>2103</v>
      </c>
      <c r="K37" s="86">
        <v>44791.0</v>
      </c>
      <c r="L37" s="86"/>
      <c r="M37" s="89" t="s">
        <v>63</v>
      </c>
      <c r="N37" s="151" t="s">
        <v>28</v>
      </c>
      <c r="O37" s="236"/>
      <c r="P37" s="230"/>
      <c r="Q37" s="230"/>
      <c r="R37" s="230"/>
      <c r="S37" s="230"/>
      <c r="T37" s="230"/>
      <c r="U37" s="230"/>
      <c r="V37" s="230"/>
      <c r="W37" s="230"/>
      <c r="X37" s="230"/>
      <c r="Y37" s="230"/>
      <c r="Z37" s="230"/>
      <c r="AA37" s="230"/>
      <c r="AB37" s="230"/>
      <c r="AC37" s="230"/>
      <c r="AD37" s="230"/>
    </row>
    <row r="38">
      <c r="A38" s="234"/>
      <c r="B38" s="234"/>
      <c r="C38" s="230"/>
      <c r="D38" s="230"/>
      <c r="E38" s="230"/>
      <c r="F38" s="230"/>
      <c r="G38" s="230"/>
      <c r="H38" s="230"/>
      <c r="I38" s="230"/>
      <c r="J38" s="235"/>
      <c r="K38" s="86"/>
      <c r="L38" s="86"/>
      <c r="M38" s="230"/>
      <c r="N38" s="151"/>
      <c r="O38" s="236"/>
      <c r="P38" s="230"/>
      <c r="Q38" s="230"/>
      <c r="R38" s="230"/>
      <c r="S38" s="230"/>
      <c r="T38" s="230"/>
      <c r="U38" s="230"/>
      <c r="V38" s="230"/>
      <c r="W38" s="230"/>
      <c r="X38" s="230"/>
      <c r="Y38" s="230"/>
      <c r="Z38" s="230"/>
      <c r="AA38" s="230"/>
      <c r="AB38" s="230"/>
      <c r="AC38" s="230"/>
      <c r="AD38" s="230"/>
    </row>
    <row r="39">
      <c r="A39" s="234"/>
      <c r="B39" s="234"/>
      <c r="C39" s="230"/>
      <c r="D39" s="230"/>
      <c r="E39" s="230"/>
      <c r="F39" s="230"/>
      <c r="G39" s="230"/>
      <c r="H39" s="230"/>
      <c r="I39" s="230"/>
      <c r="J39" s="235"/>
      <c r="K39" s="86"/>
      <c r="L39" s="86"/>
      <c r="M39" s="230"/>
      <c r="N39" s="151"/>
      <c r="O39" s="236"/>
      <c r="P39" s="230"/>
      <c r="Q39" s="230"/>
      <c r="R39" s="230"/>
      <c r="S39" s="230"/>
      <c r="T39" s="230"/>
      <c r="U39" s="230"/>
      <c r="V39" s="230"/>
      <c r="W39" s="230"/>
      <c r="X39" s="230"/>
      <c r="Y39" s="230"/>
      <c r="Z39" s="230"/>
      <c r="AA39" s="230"/>
      <c r="AB39" s="230"/>
      <c r="AC39" s="230"/>
      <c r="AD39" s="230"/>
    </row>
    <row r="40">
      <c r="A40" s="234"/>
      <c r="B40" s="234"/>
      <c r="C40" s="230"/>
      <c r="D40" s="230"/>
      <c r="E40" s="230"/>
      <c r="F40" s="230"/>
      <c r="G40" s="230"/>
      <c r="H40" s="230"/>
      <c r="I40" s="230"/>
      <c r="J40" s="235"/>
      <c r="K40" s="86"/>
      <c r="L40" s="86"/>
      <c r="M40" s="230"/>
      <c r="N40" s="230"/>
      <c r="O40" s="236"/>
      <c r="P40" s="230"/>
      <c r="Q40" s="230"/>
      <c r="R40" s="230"/>
      <c r="S40" s="230"/>
      <c r="T40" s="230"/>
      <c r="U40" s="230"/>
      <c r="V40" s="230"/>
      <c r="W40" s="230"/>
      <c r="X40" s="230"/>
      <c r="Y40" s="230"/>
      <c r="Z40" s="230"/>
      <c r="AA40" s="230"/>
      <c r="AB40" s="230"/>
      <c r="AC40" s="230"/>
      <c r="AD40" s="230"/>
    </row>
    <row r="41">
      <c r="A41" s="234"/>
      <c r="B41" s="237"/>
      <c r="C41" s="230"/>
      <c r="D41" s="230"/>
      <c r="E41" s="230"/>
      <c r="F41" s="230"/>
      <c r="G41" s="230"/>
      <c r="H41" s="230"/>
      <c r="I41" s="230"/>
      <c r="J41" s="235"/>
      <c r="K41" s="86"/>
      <c r="L41" s="86"/>
      <c r="M41" s="230"/>
      <c r="N41" s="230"/>
      <c r="O41" s="230"/>
      <c r="P41" s="230"/>
      <c r="Q41" s="230"/>
      <c r="R41" s="230"/>
      <c r="S41" s="230"/>
      <c r="T41" s="230"/>
      <c r="U41" s="230"/>
      <c r="V41" s="230"/>
      <c r="W41" s="230"/>
      <c r="X41" s="230"/>
      <c r="Y41" s="230"/>
      <c r="Z41" s="230"/>
      <c r="AA41" s="230"/>
      <c r="AB41" s="230"/>
      <c r="AC41" s="230"/>
      <c r="AD41" s="230"/>
    </row>
    <row r="42">
      <c r="A42" s="234"/>
      <c r="B42" s="237"/>
      <c r="C42" s="230"/>
      <c r="D42" s="230"/>
      <c r="E42" s="230"/>
      <c r="F42" s="230"/>
      <c r="G42" s="230"/>
      <c r="H42" s="230"/>
      <c r="I42" s="230"/>
      <c r="J42" s="235"/>
      <c r="K42" s="86"/>
      <c r="L42" s="86"/>
      <c r="M42" s="230"/>
      <c r="N42" s="230"/>
      <c r="O42" s="230"/>
      <c r="P42" s="230"/>
      <c r="Q42" s="230"/>
      <c r="R42" s="230"/>
      <c r="S42" s="230"/>
      <c r="T42" s="230"/>
      <c r="U42" s="230"/>
      <c r="V42" s="230"/>
      <c r="W42" s="230"/>
      <c r="X42" s="230"/>
      <c r="Y42" s="230"/>
      <c r="Z42" s="230"/>
      <c r="AA42" s="230"/>
      <c r="AB42" s="230"/>
      <c r="AC42" s="230"/>
      <c r="AD42" s="230"/>
    </row>
    <row r="43">
      <c r="A43" s="234"/>
      <c r="B43" s="234"/>
      <c r="C43" s="230"/>
      <c r="D43" s="230"/>
      <c r="E43" s="230"/>
      <c r="F43" s="230"/>
      <c r="G43" s="230"/>
      <c r="H43" s="230"/>
      <c r="I43" s="230"/>
      <c r="J43" s="235"/>
      <c r="K43" s="86"/>
      <c r="L43" s="86"/>
      <c r="M43" s="230"/>
      <c r="N43" s="230"/>
      <c r="O43" s="230"/>
      <c r="P43" s="230"/>
      <c r="Q43" s="230"/>
      <c r="R43" s="230"/>
      <c r="S43" s="230"/>
      <c r="T43" s="230"/>
      <c r="U43" s="230"/>
      <c r="V43" s="230"/>
      <c r="W43" s="230"/>
      <c r="X43" s="230"/>
      <c r="Y43" s="230"/>
      <c r="Z43" s="230"/>
      <c r="AA43" s="230"/>
      <c r="AB43" s="230"/>
      <c r="AC43" s="230"/>
      <c r="AD43" s="230"/>
    </row>
    <row r="44">
      <c r="A44" s="234"/>
      <c r="B44" s="237"/>
      <c r="C44" s="230"/>
      <c r="D44" s="230"/>
      <c r="E44" s="230"/>
      <c r="F44" s="230"/>
      <c r="G44" s="230"/>
      <c r="H44" s="230"/>
      <c r="I44" s="230"/>
      <c r="J44" s="235"/>
      <c r="K44" s="86"/>
      <c r="L44" s="86"/>
      <c r="M44" s="230"/>
      <c r="N44" s="230"/>
      <c r="O44" s="230"/>
      <c r="P44" s="230"/>
      <c r="Q44" s="230"/>
      <c r="R44" s="230"/>
      <c r="S44" s="230"/>
      <c r="T44" s="230"/>
      <c r="U44" s="230"/>
      <c r="V44" s="230"/>
      <c r="W44" s="230"/>
      <c r="X44" s="230"/>
      <c r="Y44" s="230"/>
      <c r="Z44" s="230"/>
      <c r="AA44" s="230"/>
      <c r="AB44" s="230"/>
      <c r="AC44" s="230"/>
      <c r="AD44" s="230"/>
    </row>
    <row r="45">
      <c r="A45" s="234"/>
      <c r="B45" s="237"/>
      <c r="C45" s="230"/>
      <c r="D45" s="230"/>
      <c r="E45" s="230"/>
      <c r="F45" s="230"/>
      <c r="G45" s="230"/>
      <c r="H45" s="230"/>
      <c r="I45" s="230"/>
      <c r="J45" s="235"/>
      <c r="K45" s="86"/>
      <c r="L45" s="86"/>
      <c r="M45" s="230"/>
      <c r="N45" s="230"/>
      <c r="O45" s="230"/>
      <c r="P45" s="230"/>
      <c r="Q45" s="230"/>
      <c r="R45" s="230"/>
      <c r="S45" s="230"/>
      <c r="T45" s="230"/>
      <c r="U45" s="230"/>
      <c r="V45" s="230"/>
      <c r="W45" s="230"/>
      <c r="X45" s="230"/>
      <c r="Y45" s="230"/>
      <c r="Z45" s="230"/>
      <c r="AA45" s="230"/>
      <c r="AB45" s="230"/>
      <c r="AC45" s="230"/>
      <c r="AD45" s="230"/>
    </row>
    <row r="46">
      <c r="A46" s="234"/>
      <c r="B46" s="234"/>
      <c r="C46" s="230"/>
      <c r="D46" s="230"/>
      <c r="E46" s="230"/>
      <c r="F46" s="230"/>
      <c r="G46" s="230"/>
      <c r="H46" s="230"/>
      <c r="I46" s="230"/>
      <c r="J46" s="235"/>
      <c r="K46" s="86"/>
      <c r="L46" s="86"/>
      <c r="M46" s="230"/>
      <c r="N46" s="230"/>
      <c r="O46" s="230"/>
      <c r="P46" s="230"/>
      <c r="Q46" s="230"/>
      <c r="R46" s="230"/>
      <c r="S46" s="230"/>
      <c r="T46" s="230"/>
      <c r="U46" s="230"/>
      <c r="V46" s="230"/>
      <c r="W46" s="230"/>
      <c r="X46" s="230"/>
      <c r="Y46" s="230"/>
      <c r="Z46" s="230"/>
      <c r="AA46" s="230"/>
      <c r="AB46" s="230"/>
      <c r="AC46" s="230"/>
      <c r="AD46" s="230"/>
    </row>
    <row r="47">
      <c r="A47" s="234"/>
      <c r="B47" s="234"/>
      <c r="C47" s="230"/>
      <c r="D47" s="230"/>
      <c r="E47" s="230"/>
      <c r="F47" s="230"/>
      <c r="G47" s="230"/>
      <c r="H47" s="230"/>
      <c r="I47" s="230"/>
      <c r="J47" s="235"/>
      <c r="K47" s="86"/>
      <c r="L47" s="86"/>
      <c r="M47" s="230"/>
      <c r="N47" s="230"/>
      <c r="O47" s="230"/>
      <c r="P47" s="230"/>
      <c r="Q47" s="230"/>
      <c r="R47" s="230"/>
      <c r="S47" s="230"/>
      <c r="T47" s="230"/>
      <c r="U47" s="230"/>
      <c r="V47" s="230"/>
      <c r="W47" s="230"/>
      <c r="X47" s="230"/>
      <c r="Y47" s="230"/>
      <c r="Z47" s="230"/>
      <c r="AA47" s="230"/>
      <c r="AB47" s="230"/>
      <c r="AC47" s="230"/>
      <c r="AD47" s="230"/>
    </row>
    <row r="48">
      <c r="A48" s="234"/>
      <c r="B48" s="234"/>
      <c r="C48" s="230"/>
      <c r="D48" s="230"/>
      <c r="E48" s="230"/>
      <c r="F48" s="230"/>
      <c r="G48" s="230"/>
      <c r="H48" s="230"/>
      <c r="I48" s="230"/>
      <c r="J48" s="235"/>
      <c r="K48" s="86"/>
      <c r="L48" s="86"/>
      <c r="M48" s="230"/>
      <c r="N48" s="230"/>
      <c r="O48" s="230"/>
      <c r="P48" s="230"/>
      <c r="Q48" s="230"/>
      <c r="R48" s="230"/>
      <c r="S48" s="230"/>
      <c r="T48" s="230"/>
      <c r="U48" s="230"/>
      <c r="V48" s="230"/>
      <c r="W48" s="230"/>
      <c r="X48" s="230"/>
      <c r="Y48" s="230"/>
      <c r="Z48" s="230"/>
      <c r="AA48" s="230"/>
      <c r="AB48" s="230"/>
      <c r="AC48" s="230"/>
      <c r="AD48" s="230"/>
    </row>
    <row r="49">
      <c r="A49" s="234"/>
      <c r="B49" s="237"/>
      <c r="C49" s="230"/>
      <c r="D49" s="230"/>
      <c r="E49" s="230"/>
      <c r="F49" s="230"/>
      <c r="G49" s="230"/>
      <c r="H49" s="230"/>
      <c r="I49" s="230"/>
      <c r="J49" s="235"/>
      <c r="K49" s="86"/>
      <c r="L49" s="86"/>
      <c r="M49" s="230"/>
      <c r="N49" s="230"/>
      <c r="O49" s="230"/>
      <c r="P49" s="230"/>
      <c r="Q49" s="230"/>
      <c r="R49" s="230"/>
      <c r="S49" s="230"/>
      <c r="T49" s="230"/>
      <c r="U49" s="230"/>
      <c r="V49" s="230"/>
      <c r="W49" s="230"/>
      <c r="X49" s="230"/>
      <c r="Y49" s="230"/>
      <c r="Z49" s="230"/>
      <c r="AA49" s="230"/>
      <c r="AB49" s="230"/>
      <c r="AC49" s="230"/>
      <c r="AD49" s="230"/>
    </row>
    <row r="50">
      <c r="A50" s="234"/>
      <c r="B50" s="234"/>
      <c r="C50" s="230"/>
      <c r="D50" s="230"/>
      <c r="E50" s="230"/>
      <c r="F50" s="230"/>
      <c r="G50" s="230"/>
      <c r="H50" s="230"/>
      <c r="I50" s="230"/>
      <c r="J50" s="235"/>
      <c r="K50" s="86"/>
      <c r="L50" s="86"/>
      <c r="M50" s="230"/>
      <c r="N50" s="230"/>
      <c r="O50" s="230"/>
      <c r="P50" s="230"/>
      <c r="Q50" s="230"/>
      <c r="R50" s="230"/>
      <c r="S50" s="230"/>
      <c r="T50" s="230"/>
      <c r="U50" s="230"/>
      <c r="V50" s="230"/>
      <c r="W50" s="230"/>
      <c r="X50" s="230"/>
      <c r="Y50" s="230"/>
      <c r="Z50" s="230"/>
      <c r="AA50" s="230"/>
      <c r="AB50" s="230"/>
      <c r="AC50" s="230"/>
      <c r="AD50" s="230"/>
    </row>
    <row r="51">
      <c r="A51" s="234"/>
      <c r="B51" s="237"/>
      <c r="C51" s="230"/>
      <c r="D51" s="230"/>
      <c r="E51" s="230"/>
      <c r="F51" s="230"/>
      <c r="G51" s="230"/>
      <c r="H51" s="230"/>
      <c r="I51" s="230"/>
      <c r="J51" s="235"/>
      <c r="K51" s="86"/>
      <c r="L51" s="86"/>
      <c r="M51" s="230"/>
      <c r="N51" s="230"/>
      <c r="O51" s="230"/>
      <c r="P51" s="230"/>
      <c r="Q51" s="230"/>
      <c r="R51" s="230"/>
      <c r="S51" s="230"/>
      <c r="T51" s="230"/>
      <c r="U51" s="230"/>
      <c r="V51" s="230"/>
      <c r="W51" s="230"/>
      <c r="X51" s="230"/>
      <c r="Y51" s="230"/>
      <c r="Z51" s="230"/>
      <c r="AA51" s="230"/>
      <c r="AB51" s="230"/>
      <c r="AC51" s="230"/>
      <c r="AD51" s="230"/>
    </row>
    <row r="52">
      <c r="A52" s="234"/>
      <c r="B52" s="237"/>
      <c r="C52" s="230"/>
      <c r="D52" s="230"/>
      <c r="E52" s="230"/>
      <c r="F52" s="230"/>
      <c r="G52" s="230"/>
      <c r="H52" s="230"/>
      <c r="I52" s="230"/>
      <c r="J52" s="235"/>
      <c r="K52" s="86"/>
      <c r="L52" s="86"/>
      <c r="M52" s="230"/>
      <c r="N52" s="230"/>
      <c r="O52" s="230"/>
      <c r="P52" s="230"/>
      <c r="Q52" s="230"/>
      <c r="R52" s="230"/>
      <c r="S52" s="230"/>
      <c r="T52" s="230"/>
      <c r="U52" s="230"/>
      <c r="V52" s="230"/>
      <c r="W52" s="230"/>
      <c r="X52" s="230"/>
      <c r="Y52" s="230"/>
      <c r="Z52" s="230"/>
      <c r="AA52" s="230"/>
      <c r="AB52" s="230"/>
      <c r="AC52" s="230"/>
      <c r="AD52" s="230"/>
    </row>
    <row r="53">
      <c r="A53" s="138"/>
      <c r="B53" s="138"/>
      <c r="C53" s="230"/>
      <c r="D53" s="230"/>
      <c r="E53" s="230"/>
      <c r="F53" s="230"/>
      <c r="G53" s="230"/>
      <c r="H53" s="230"/>
      <c r="I53" s="230"/>
      <c r="J53" s="235"/>
      <c r="K53" s="86"/>
      <c r="L53" s="86"/>
      <c r="M53" s="230"/>
      <c r="N53" s="230"/>
      <c r="O53" s="230"/>
      <c r="P53" s="230"/>
      <c r="Q53" s="230"/>
      <c r="R53" s="230"/>
      <c r="S53" s="230"/>
      <c r="T53" s="230"/>
      <c r="U53" s="230"/>
      <c r="V53" s="230"/>
      <c r="W53" s="230"/>
      <c r="X53" s="230"/>
      <c r="Y53" s="230"/>
      <c r="Z53" s="230"/>
      <c r="AA53" s="230"/>
      <c r="AB53" s="230"/>
      <c r="AC53" s="230"/>
      <c r="AD53" s="230"/>
    </row>
    <row r="54">
      <c r="A54" s="138"/>
      <c r="B54" s="138"/>
      <c r="C54" s="230"/>
      <c r="D54" s="230"/>
      <c r="E54" s="230"/>
      <c r="F54" s="230"/>
      <c r="G54" s="230"/>
      <c r="H54" s="230"/>
      <c r="I54" s="230"/>
      <c r="J54" s="235"/>
      <c r="K54" s="86"/>
      <c r="L54" s="86"/>
      <c r="M54" s="230"/>
      <c r="N54" s="230"/>
      <c r="O54" s="230"/>
      <c r="P54" s="230"/>
      <c r="Q54" s="230"/>
      <c r="R54" s="230"/>
      <c r="S54" s="230"/>
      <c r="T54" s="230"/>
      <c r="U54" s="230"/>
      <c r="V54" s="230"/>
      <c r="W54" s="230"/>
      <c r="X54" s="230"/>
      <c r="Y54" s="230"/>
      <c r="Z54" s="230"/>
      <c r="AA54" s="230"/>
      <c r="AB54" s="230"/>
      <c r="AC54" s="230"/>
      <c r="AD54" s="230"/>
    </row>
    <row r="55">
      <c r="A55" s="138"/>
      <c r="B55" s="138"/>
      <c r="C55" s="230"/>
      <c r="D55" s="230"/>
      <c r="E55" s="230"/>
      <c r="F55" s="230"/>
      <c r="G55" s="230"/>
      <c r="H55" s="230"/>
      <c r="I55" s="230"/>
      <c r="J55" s="235"/>
      <c r="K55" s="86"/>
      <c r="L55" s="86"/>
      <c r="M55" s="230"/>
      <c r="N55" s="230"/>
      <c r="O55" s="230"/>
      <c r="P55" s="230"/>
      <c r="Q55" s="230"/>
      <c r="R55" s="230"/>
      <c r="S55" s="230"/>
      <c r="T55" s="230"/>
      <c r="U55" s="230"/>
      <c r="V55" s="230"/>
      <c r="W55" s="230"/>
      <c r="X55" s="230"/>
      <c r="Y55" s="230"/>
      <c r="Z55" s="230"/>
      <c r="AA55" s="230"/>
      <c r="AB55" s="230"/>
      <c r="AC55" s="230"/>
      <c r="AD55" s="230"/>
    </row>
    <row r="56">
      <c r="A56" s="138"/>
      <c r="B56" s="138"/>
      <c r="C56" s="230"/>
      <c r="D56" s="230"/>
      <c r="E56" s="230"/>
      <c r="F56" s="230"/>
      <c r="G56" s="230"/>
      <c r="H56" s="230"/>
      <c r="I56" s="230"/>
      <c r="J56" s="235"/>
      <c r="K56" s="86"/>
      <c r="L56" s="86"/>
      <c r="M56" s="230"/>
      <c r="N56" s="230"/>
      <c r="O56" s="230"/>
      <c r="P56" s="230"/>
      <c r="Q56" s="230"/>
      <c r="R56" s="230"/>
      <c r="S56" s="230"/>
      <c r="T56" s="230"/>
      <c r="U56" s="230"/>
      <c r="V56" s="230"/>
      <c r="W56" s="230"/>
      <c r="X56" s="230"/>
      <c r="Y56" s="230"/>
      <c r="Z56" s="230"/>
      <c r="AA56" s="230"/>
      <c r="AB56" s="230"/>
      <c r="AC56" s="230"/>
      <c r="AD56" s="230"/>
    </row>
    <row r="57">
      <c r="A57" s="230"/>
      <c r="B57" s="238"/>
      <c r="C57" s="230"/>
      <c r="D57" s="230"/>
      <c r="E57" s="230"/>
      <c r="F57" s="230"/>
      <c r="G57" s="230"/>
      <c r="H57" s="230"/>
      <c r="I57" s="230"/>
      <c r="J57" s="235"/>
      <c r="K57" s="230"/>
      <c r="L57" s="230"/>
      <c r="M57" s="230"/>
      <c r="N57" s="230"/>
      <c r="O57" s="230"/>
      <c r="P57" s="230"/>
      <c r="Q57" s="230"/>
      <c r="R57" s="230"/>
      <c r="S57" s="230"/>
      <c r="T57" s="230"/>
      <c r="U57" s="230"/>
      <c r="V57" s="230"/>
      <c r="W57" s="230"/>
      <c r="X57" s="230"/>
      <c r="Y57" s="230"/>
      <c r="Z57" s="230"/>
      <c r="AA57" s="230"/>
      <c r="AB57" s="230"/>
      <c r="AC57" s="230"/>
      <c r="AD57" s="230"/>
    </row>
    <row r="58">
      <c r="A58" s="230"/>
      <c r="B58" s="238"/>
      <c r="C58" s="230"/>
      <c r="D58" s="230"/>
      <c r="E58" s="230"/>
      <c r="F58" s="230"/>
      <c r="G58" s="230"/>
      <c r="H58" s="230"/>
      <c r="I58" s="230"/>
      <c r="J58" s="230"/>
      <c r="K58" s="230"/>
      <c r="L58" s="230"/>
      <c r="M58" s="230"/>
      <c r="N58" s="230"/>
      <c r="O58" s="230"/>
      <c r="P58" s="230"/>
      <c r="Q58" s="230"/>
      <c r="R58" s="230"/>
      <c r="S58" s="230"/>
      <c r="T58" s="230"/>
      <c r="U58" s="230"/>
      <c r="V58" s="230"/>
      <c r="W58" s="230"/>
      <c r="X58" s="230"/>
      <c r="Y58" s="230"/>
      <c r="Z58" s="230"/>
      <c r="AA58" s="230"/>
      <c r="AB58" s="230"/>
      <c r="AC58" s="230"/>
      <c r="AD58" s="230"/>
    </row>
    <row r="59">
      <c r="A59" s="230"/>
      <c r="B59" s="238"/>
      <c r="C59" s="230"/>
      <c r="D59" s="230"/>
      <c r="E59" s="230"/>
      <c r="F59" s="230"/>
      <c r="G59" s="230"/>
      <c r="H59" s="230"/>
      <c r="I59" s="230"/>
      <c r="J59" s="230"/>
      <c r="K59" s="230"/>
      <c r="L59" s="230"/>
      <c r="M59" s="230"/>
      <c r="N59" s="230"/>
      <c r="O59" s="230"/>
      <c r="P59" s="230"/>
      <c r="Q59" s="230"/>
      <c r="R59" s="230"/>
      <c r="S59" s="230"/>
      <c r="T59" s="230"/>
      <c r="U59" s="230"/>
      <c r="V59" s="230"/>
      <c r="W59" s="230"/>
      <c r="X59" s="230"/>
      <c r="Y59" s="230"/>
      <c r="Z59" s="230"/>
      <c r="AA59" s="230"/>
      <c r="AB59" s="230"/>
      <c r="AC59" s="230"/>
      <c r="AD59" s="230"/>
    </row>
    <row r="60">
      <c r="A60" s="230"/>
      <c r="B60" s="238"/>
      <c r="C60" s="230"/>
      <c r="D60" s="230"/>
      <c r="E60" s="230"/>
      <c r="F60" s="230"/>
      <c r="G60" s="230"/>
      <c r="H60" s="230"/>
      <c r="I60" s="230"/>
      <c r="J60" s="230"/>
      <c r="K60" s="230"/>
      <c r="L60" s="230"/>
      <c r="M60" s="230"/>
      <c r="N60" s="230"/>
      <c r="O60" s="230"/>
      <c r="P60" s="230"/>
      <c r="Q60" s="230"/>
      <c r="R60" s="230"/>
      <c r="S60" s="230"/>
      <c r="T60" s="230"/>
      <c r="U60" s="230"/>
      <c r="V60" s="230"/>
      <c r="W60" s="230"/>
      <c r="X60" s="230"/>
      <c r="Y60" s="230"/>
      <c r="Z60" s="230"/>
      <c r="AA60" s="230"/>
      <c r="AB60" s="230"/>
      <c r="AC60" s="230"/>
      <c r="AD60" s="230"/>
    </row>
    <row r="61">
      <c r="A61" s="230"/>
      <c r="B61" s="238"/>
      <c r="C61" s="230"/>
      <c r="D61" s="230"/>
      <c r="E61" s="230"/>
      <c r="F61" s="230"/>
      <c r="G61" s="230"/>
      <c r="H61" s="230"/>
      <c r="I61" s="230"/>
      <c r="J61" s="230"/>
      <c r="K61" s="230"/>
      <c r="L61" s="230"/>
      <c r="M61" s="230"/>
      <c r="N61" s="230"/>
      <c r="O61" s="230"/>
      <c r="P61" s="230"/>
      <c r="Q61" s="230"/>
      <c r="R61" s="230"/>
      <c r="S61" s="230"/>
      <c r="T61" s="230"/>
      <c r="U61" s="230"/>
      <c r="V61" s="230"/>
      <c r="W61" s="230"/>
      <c r="X61" s="230"/>
      <c r="Y61" s="230"/>
      <c r="Z61" s="230"/>
      <c r="AA61" s="230"/>
      <c r="AB61" s="230"/>
      <c r="AC61" s="230"/>
      <c r="AD61" s="230"/>
    </row>
    <row r="62">
      <c r="A62" s="230"/>
      <c r="B62" s="238"/>
      <c r="C62" s="230"/>
      <c r="D62" s="230"/>
      <c r="E62" s="230"/>
      <c r="F62" s="230"/>
      <c r="G62" s="230"/>
      <c r="H62" s="230"/>
      <c r="I62" s="230"/>
      <c r="J62" s="230"/>
      <c r="K62" s="230"/>
      <c r="L62" s="230"/>
      <c r="M62" s="230"/>
      <c r="N62" s="230"/>
      <c r="O62" s="230"/>
      <c r="P62" s="230"/>
      <c r="Q62" s="230"/>
      <c r="R62" s="230"/>
      <c r="S62" s="230"/>
      <c r="T62" s="230"/>
      <c r="U62" s="230"/>
      <c r="V62" s="230"/>
      <c r="W62" s="230"/>
      <c r="X62" s="230"/>
      <c r="Y62" s="230"/>
      <c r="Z62" s="230"/>
      <c r="AA62" s="230"/>
      <c r="AB62" s="230"/>
      <c r="AC62" s="230"/>
      <c r="AD62" s="230"/>
    </row>
    <row r="63">
      <c r="A63" s="230"/>
      <c r="B63" s="238"/>
      <c r="C63" s="230"/>
      <c r="D63" s="230"/>
      <c r="E63" s="230"/>
      <c r="F63" s="230"/>
      <c r="G63" s="230"/>
      <c r="H63" s="230"/>
      <c r="I63" s="230"/>
      <c r="J63" s="230"/>
      <c r="K63" s="230"/>
      <c r="L63" s="230"/>
      <c r="M63" s="230"/>
      <c r="N63" s="230"/>
      <c r="O63" s="230"/>
      <c r="P63" s="230"/>
      <c r="Q63" s="230"/>
      <c r="R63" s="230"/>
      <c r="S63" s="230"/>
      <c r="T63" s="230"/>
      <c r="U63" s="230"/>
      <c r="V63" s="230"/>
      <c r="W63" s="230"/>
      <c r="X63" s="230"/>
      <c r="Y63" s="230"/>
      <c r="Z63" s="230"/>
      <c r="AA63" s="230"/>
      <c r="AB63" s="230"/>
      <c r="AC63" s="230"/>
      <c r="AD63" s="230"/>
    </row>
    <row r="64">
      <c r="A64" s="230"/>
      <c r="B64" s="238"/>
      <c r="C64" s="230"/>
      <c r="D64" s="230"/>
      <c r="E64" s="230"/>
      <c r="F64" s="230"/>
      <c r="G64" s="230"/>
      <c r="H64" s="230"/>
      <c r="I64" s="230"/>
      <c r="J64" s="230"/>
      <c r="K64" s="230"/>
      <c r="L64" s="230"/>
      <c r="M64" s="230"/>
      <c r="N64" s="230"/>
      <c r="O64" s="230"/>
      <c r="P64" s="230"/>
      <c r="Q64" s="230"/>
      <c r="R64" s="230"/>
      <c r="S64" s="230"/>
      <c r="T64" s="230"/>
      <c r="U64" s="230"/>
      <c r="V64" s="230"/>
      <c r="W64" s="230"/>
      <c r="X64" s="230"/>
      <c r="Y64" s="230"/>
      <c r="Z64" s="230"/>
      <c r="AA64" s="230"/>
      <c r="AB64" s="230"/>
      <c r="AC64" s="230"/>
      <c r="AD64" s="230"/>
    </row>
    <row r="65">
      <c r="A65" s="230"/>
      <c r="B65" s="238"/>
      <c r="C65" s="230"/>
      <c r="D65" s="230"/>
      <c r="E65" s="230"/>
      <c r="F65" s="230"/>
      <c r="G65" s="230"/>
      <c r="H65" s="230"/>
      <c r="I65" s="230"/>
      <c r="J65" s="230"/>
      <c r="K65" s="230"/>
      <c r="L65" s="230"/>
      <c r="M65" s="230"/>
      <c r="N65" s="230"/>
      <c r="O65" s="230"/>
      <c r="P65" s="230"/>
      <c r="Q65" s="230"/>
      <c r="R65" s="230"/>
      <c r="S65" s="230"/>
      <c r="T65" s="230"/>
      <c r="U65" s="230"/>
      <c r="V65" s="230"/>
      <c r="W65" s="230"/>
      <c r="X65" s="230"/>
      <c r="Y65" s="230"/>
      <c r="Z65" s="230"/>
      <c r="AA65" s="230"/>
      <c r="AB65" s="230"/>
      <c r="AC65" s="230"/>
      <c r="AD65" s="230"/>
    </row>
    <row r="66">
      <c r="A66" s="230"/>
      <c r="B66" s="238"/>
      <c r="C66" s="230"/>
      <c r="D66" s="230"/>
      <c r="E66" s="230"/>
      <c r="F66" s="230"/>
      <c r="G66" s="230"/>
      <c r="H66" s="230"/>
      <c r="I66" s="230"/>
      <c r="J66" s="230"/>
      <c r="K66" s="230"/>
      <c r="L66" s="230"/>
      <c r="M66" s="230"/>
      <c r="N66" s="230"/>
      <c r="O66" s="230"/>
      <c r="P66" s="230"/>
      <c r="Q66" s="230"/>
      <c r="R66" s="230"/>
      <c r="S66" s="230"/>
      <c r="T66" s="230"/>
      <c r="U66" s="230"/>
      <c r="V66" s="230"/>
      <c r="W66" s="230"/>
      <c r="X66" s="230"/>
      <c r="Y66" s="230"/>
      <c r="Z66" s="230"/>
      <c r="AA66" s="230"/>
      <c r="AB66" s="230"/>
      <c r="AC66" s="230"/>
      <c r="AD66" s="230"/>
    </row>
    <row r="67">
      <c r="A67" s="230"/>
      <c r="B67" s="238"/>
      <c r="C67" s="230"/>
      <c r="D67" s="230"/>
      <c r="E67" s="230"/>
      <c r="F67" s="230"/>
      <c r="G67" s="230"/>
      <c r="H67" s="230"/>
      <c r="I67" s="230"/>
      <c r="J67" s="230"/>
      <c r="K67" s="230"/>
      <c r="L67" s="230"/>
      <c r="M67" s="230"/>
      <c r="N67" s="230"/>
      <c r="O67" s="230"/>
      <c r="P67" s="230"/>
      <c r="Q67" s="230"/>
      <c r="R67" s="230"/>
      <c r="S67" s="230"/>
      <c r="T67" s="230"/>
      <c r="U67" s="230"/>
      <c r="V67" s="230"/>
      <c r="W67" s="230"/>
      <c r="X67" s="230"/>
      <c r="Y67" s="230"/>
      <c r="Z67" s="230"/>
      <c r="AA67" s="230"/>
      <c r="AB67" s="230"/>
      <c r="AC67" s="230"/>
      <c r="AD67" s="230"/>
    </row>
    <row r="68">
      <c r="A68" s="230"/>
      <c r="B68" s="238"/>
      <c r="C68" s="230"/>
      <c r="D68" s="230"/>
      <c r="E68" s="230"/>
      <c r="F68" s="230"/>
      <c r="G68" s="230"/>
      <c r="H68" s="230"/>
      <c r="I68" s="230"/>
      <c r="J68" s="230"/>
      <c r="K68" s="230"/>
      <c r="L68" s="230"/>
      <c r="M68" s="230"/>
      <c r="N68" s="230"/>
      <c r="O68" s="230"/>
      <c r="P68" s="230"/>
      <c r="Q68" s="230"/>
      <c r="R68" s="230"/>
      <c r="S68" s="230"/>
      <c r="T68" s="230"/>
      <c r="U68" s="230"/>
      <c r="V68" s="230"/>
      <c r="W68" s="230"/>
      <c r="X68" s="230"/>
      <c r="Y68" s="230"/>
      <c r="Z68" s="230"/>
      <c r="AA68" s="230"/>
      <c r="AB68" s="230"/>
      <c r="AC68" s="230"/>
      <c r="AD68" s="230"/>
    </row>
    <row r="69">
      <c r="A69" s="230"/>
      <c r="B69" s="238"/>
      <c r="C69" s="230"/>
      <c r="D69" s="230"/>
      <c r="E69" s="230"/>
      <c r="F69" s="230"/>
      <c r="G69" s="230"/>
      <c r="H69" s="230"/>
      <c r="I69" s="230"/>
      <c r="J69" s="230"/>
      <c r="K69" s="230"/>
      <c r="L69" s="230"/>
      <c r="M69" s="230"/>
      <c r="N69" s="230"/>
      <c r="O69" s="230"/>
      <c r="P69" s="230"/>
      <c r="Q69" s="230"/>
      <c r="R69" s="230"/>
      <c r="S69" s="230"/>
      <c r="T69" s="230"/>
      <c r="U69" s="230"/>
      <c r="V69" s="230"/>
      <c r="W69" s="230"/>
      <c r="X69" s="230"/>
      <c r="Y69" s="230"/>
      <c r="Z69" s="230"/>
      <c r="AA69" s="230"/>
      <c r="AB69" s="230"/>
      <c r="AC69" s="230"/>
      <c r="AD69" s="230"/>
    </row>
    <row r="70">
      <c r="A70" s="230"/>
      <c r="B70" s="238"/>
      <c r="C70" s="230"/>
      <c r="D70" s="230"/>
      <c r="E70" s="230"/>
      <c r="F70" s="230"/>
      <c r="G70" s="230"/>
      <c r="H70" s="230"/>
      <c r="I70" s="230"/>
      <c r="J70" s="230"/>
      <c r="K70" s="230"/>
      <c r="L70" s="230"/>
      <c r="M70" s="230"/>
      <c r="N70" s="230"/>
      <c r="O70" s="230"/>
      <c r="P70" s="230"/>
      <c r="Q70" s="230"/>
      <c r="R70" s="230"/>
      <c r="S70" s="230"/>
      <c r="T70" s="230"/>
      <c r="U70" s="230"/>
      <c r="V70" s="230"/>
      <c r="W70" s="230"/>
      <c r="X70" s="230"/>
      <c r="Y70" s="230"/>
      <c r="Z70" s="230"/>
      <c r="AA70" s="230"/>
      <c r="AB70" s="230"/>
      <c r="AC70" s="230"/>
      <c r="AD70" s="230"/>
    </row>
    <row r="71">
      <c r="A71" s="230"/>
      <c r="B71" s="238"/>
      <c r="C71" s="230"/>
      <c r="D71" s="230"/>
      <c r="E71" s="230"/>
      <c r="F71" s="230"/>
      <c r="G71" s="230"/>
      <c r="H71" s="230"/>
      <c r="I71" s="230"/>
      <c r="J71" s="230"/>
      <c r="K71" s="230"/>
      <c r="L71" s="230"/>
      <c r="M71" s="230"/>
      <c r="N71" s="230"/>
      <c r="O71" s="230"/>
      <c r="P71" s="230"/>
      <c r="Q71" s="230"/>
      <c r="R71" s="230"/>
      <c r="S71" s="230"/>
      <c r="T71" s="230"/>
      <c r="U71" s="230"/>
      <c r="V71" s="230"/>
      <c r="W71" s="230"/>
      <c r="X71" s="230"/>
      <c r="Y71" s="230"/>
      <c r="Z71" s="230"/>
      <c r="AA71" s="230"/>
      <c r="AB71" s="230"/>
      <c r="AC71" s="230"/>
      <c r="AD71" s="230"/>
    </row>
    <row r="72">
      <c r="A72" s="230"/>
      <c r="B72" s="238"/>
      <c r="C72" s="230"/>
      <c r="D72" s="230"/>
      <c r="E72" s="230"/>
      <c r="F72" s="230"/>
      <c r="G72" s="230"/>
      <c r="H72" s="230"/>
      <c r="I72" s="230"/>
      <c r="J72" s="230"/>
      <c r="K72" s="230"/>
      <c r="L72" s="230"/>
      <c r="M72" s="230"/>
      <c r="N72" s="230"/>
      <c r="O72" s="230"/>
      <c r="P72" s="230"/>
      <c r="Q72" s="230"/>
      <c r="R72" s="230"/>
      <c r="S72" s="230"/>
      <c r="T72" s="230"/>
      <c r="U72" s="230"/>
      <c r="V72" s="230"/>
      <c r="W72" s="230"/>
      <c r="X72" s="230"/>
      <c r="Y72" s="230"/>
      <c r="Z72" s="230"/>
      <c r="AA72" s="230"/>
      <c r="AB72" s="230"/>
      <c r="AC72" s="230"/>
      <c r="AD72" s="230"/>
    </row>
    <row r="73">
      <c r="A73" s="230"/>
      <c r="B73" s="238"/>
      <c r="C73" s="230"/>
      <c r="D73" s="230"/>
      <c r="E73" s="230"/>
      <c r="F73" s="230"/>
      <c r="G73" s="230"/>
      <c r="H73" s="230"/>
      <c r="I73" s="230"/>
      <c r="J73" s="230"/>
      <c r="K73" s="230"/>
      <c r="L73" s="230"/>
      <c r="M73" s="230"/>
      <c r="N73" s="230"/>
      <c r="O73" s="230"/>
      <c r="P73" s="230"/>
      <c r="Q73" s="230"/>
      <c r="R73" s="230"/>
      <c r="S73" s="230"/>
      <c r="T73" s="230"/>
      <c r="U73" s="230"/>
      <c r="V73" s="230"/>
      <c r="W73" s="230"/>
      <c r="X73" s="230"/>
      <c r="Y73" s="230"/>
      <c r="Z73" s="230"/>
      <c r="AA73" s="230"/>
      <c r="AB73" s="230"/>
      <c r="AC73" s="230"/>
      <c r="AD73" s="230"/>
    </row>
    <row r="74">
      <c r="A74" s="230"/>
      <c r="B74" s="238"/>
      <c r="C74" s="230"/>
      <c r="D74" s="230"/>
      <c r="E74" s="230"/>
      <c r="F74" s="230"/>
      <c r="G74" s="230"/>
      <c r="H74" s="230"/>
      <c r="I74" s="230"/>
      <c r="J74" s="230"/>
      <c r="K74" s="230"/>
      <c r="L74" s="230"/>
      <c r="M74" s="230"/>
      <c r="N74" s="230"/>
      <c r="O74" s="230"/>
      <c r="P74" s="230"/>
      <c r="Q74" s="230"/>
      <c r="R74" s="230"/>
      <c r="S74" s="230"/>
      <c r="T74" s="230"/>
      <c r="U74" s="230"/>
      <c r="V74" s="230"/>
      <c r="W74" s="230"/>
      <c r="X74" s="230"/>
      <c r="Y74" s="230"/>
      <c r="Z74" s="230"/>
      <c r="AA74" s="230"/>
      <c r="AB74" s="230"/>
      <c r="AC74" s="230"/>
      <c r="AD74" s="230"/>
    </row>
    <row r="75">
      <c r="A75" s="230"/>
      <c r="B75" s="238"/>
      <c r="C75" s="230"/>
      <c r="D75" s="230"/>
      <c r="E75" s="230"/>
      <c r="F75" s="230"/>
      <c r="G75" s="230"/>
      <c r="H75" s="230"/>
      <c r="I75" s="230"/>
      <c r="J75" s="230"/>
      <c r="K75" s="230"/>
      <c r="L75" s="230"/>
      <c r="M75" s="230"/>
      <c r="N75" s="230"/>
      <c r="O75" s="230"/>
      <c r="P75" s="230"/>
      <c r="Q75" s="230"/>
      <c r="R75" s="230"/>
      <c r="S75" s="230"/>
      <c r="T75" s="230"/>
      <c r="U75" s="230"/>
      <c r="V75" s="230"/>
      <c r="W75" s="230"/>
      <c r="X75" s="230"/>
      <c r="Y75" s="230"/>
      <c r="Z75" s="230"/>
      <c r="AA75" s="230"/>
      <c r="AB75" s="230"/>
      <c r="AC75" s="230"/>
      <c r="AD75" s="230"/>
    </row>
    <row r="76">
      <c r="A76" s="230"/>
      <c r="B76" s="238"/>
      <c r="C76" s="230"/>
      <c r="D76" s="230"/>
      <c r="E76" s="230"/>
      <c r="F76" s="230"/>
      <c r="G76" s="230"/>
      <c r="H76" s="230"/>
      <c r="I76" s="230"/>
      <c r="J76" s="230"/>
      <c r="K76" s="230"/>
      <c r="L76" s="230"/>
      <c r="M76" s="230"/>
      <c r="N76" s="230"/>
      <c r="O76" s="230"/>
      <c r="P76" s="230"/>
      <c r="Q76" s="230"/>
      <c r="R76" s="230"/>
      <c r="S76" s="230"/>
      <c r="T76" s="230"/>
      <c r="U76" s="230"/>
      <c r="V76" s="230"/>
      <c r="W76" s="230"/>
      <c r="X76" s="230"/>
      <c r="Y76" s="230"/>
      <c r="Z76" s="230"/>
      <c r="AA76" s="230"/>
      <c r="AB76" s="230"/>
      <c r="AC76" s="230"/>
      <c r="AD76" s="230"/>
    </row>
    <row r="77">
      <c r="A77" s="230"/>
      <c r="B77" s="238"/>
      <c r="C77" s="230"/>
      <c r="D77" s="230"/>
      <c r="E77" s="230"/>
      <c r="F77" s="230"/>
      <c r="G77" s="230"/>
      <c r="H77" s="230"/>
      <c r="I77" s="230"/>
      <c r="J77" s="230"/>
      <c r="K77" s="230"/>
      <c r="L77" s="230"/>
      <c r="M77" s="230"/>
      <c r="N77" s="230"/>
      <c r="O77" s="230"/>
      <c r="P77" s="230"/>
      <c r="Q77" s="230"/>
      <c r="R77" s="230"/>
      <c r="S77" s="230"/>
      <c r="T77" s="230"/>
      <c r="U77" s="230"/>
      <c r="V77" s="230"/>
      <c r="W77" s="230"/>
      <c r="X77" s="230"/>
      <c r="Y77" s="230"/>
      <c r="Z77" s="230"/>
      <c r="AA77" s="230"/>
      <c r="AB77" s="230"/>
      <c r="AC77" s="230"/>
      <c r="AD77" s="230"/>
    </row>
    <row r="78">
      <c r="A78" s="230"/>
      <c r="B78" s="238"/>
      <c r="C78" s="230"/>
      <c r="D78" s="230"/>
      <c r="E78" s="230"/>
      <c r="F78" s="230"/>
      <c r="G78" s="230"/>
      <c r="H78" s="230"/>
      <c r="I78" s="230"/>
      <c r="J78" s="230"/>
      <c r="K78" s="230"/>
      <c r="L78" s="230"/>
      <c r="M78" s="230"/>
      <c r="N78" s="230"/>
      <c r="O78" s="230"/>
      <c r="P78" s="230"/>
      <c r="Q78" s="230"/>
      <c r="R78" s="230"/>
      <c r="S78" s="230"/>
      <c r="T78" s="230"/>
      <c r="U78" s="230"/>
      <c r="V78" s="230"/>
      <c r="W78" s="230"/>
      <c r="X78" s="230"/>
      <c r="Y78" s="230"/>
      <c r="Z78" s="230"/>
      <c r="AA78" s="230"/>
      <c r="AB78" s="230"/>
      <c r="AC78" s="230"/>
      <c r="AD78" s="230"/>
    </row>
    <row r="79">
      <c r="A79" s="230"/>
      <c r="B79" s="238"/>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c r="AA79" s="230"/>
      <c r="AB79" s="230"/>
      <c r="AC79" s="230"/>
      <c r="AD79" s="230"/>
    </row>
    <row r="80">
      <c r="A80" s="230"/>
      <c r="B80" s="238"/>
      <c r="C80" s="230"/>
      <c r="D80" s="230"/>
      <c r="E80" s="230"/>
      <c r="F80" s="230"/>
      <c r="G80" s="230"/>
      <c r="H80" s="230"/>
      <c r="I80" s="230"/>
      <c r="J80" s="230"/>
      <c r="K80" s="230"/>
      <c r="L80" s="230"/>
      <c r="M80" s="230"/>
      <c r="N80" s="230"/>
      <c r="O80" s="230"/>
      <c r="P80" s="230"/>
      <c r="Q80" s="230"/>
      <c r="R80" s="230"/>
      <c r="S80" s="230"/>
      <c r="T80" s="230"/>
      <c r="U80" s="230"/>
      <c r="V80" s="230"/>
      <c r="W80" s="230"/>
      <c r="X80" s="230"/>
      <c r="Y80" s="230"/>
      <c r="Z80" s="230"/>
      <c r="AA80" s="230"/>
      <c r="AB80" s="230"/>
      <c r="AC80" s="230"/>
      <c r="AD80" s="230"/>
    </row>
    <row r="81">
      <c r="A81" s="230"/>
      <c r="B81" s="238"/>
      <c r="C81" s="230"/>
      <c r="D81" s="230"/>
      <c r="E81" s="230"/>
      <c r="F81" s="230"/>
      <c r="G81" s="230"/>
      <c r="H81" s="230"/>
      <c r="I81" s="230"/>
      <c r="J81" s="230"/>
      <c r="K81" s="230"/>
      <c r="L81" s="230"/>
      <c r="M81" s="230"/>
      <c r="N81" s="230"/>
      <c r="O81" s="230"/>
      <c r="P81" s="230"/>
      <c r="Q81" s="230"/>
      <c r="R81" s="230"/>
      <c r="S81" s="230"/>
      <c r="T81" s="230"/>
      <c r="U81" s="230"/>
      <c r="V81" s="230"/>
      <c r="W81" s="230"/>
      <c r="X81" s="230"/>
      <c r="Y81" s="230"/>
      <c r="Z81" s="230"/>
      <c r="AA81" s="230"/>
      <c r="AB81" s="230"/>
      <c r="AC81" s="230"/>
      <c r="AD81" s="230"/>
    </row>
    <row r="82">
      <c r="A82" s="230"/>
      <c r="B82" s="238"/>
      <c r="C82" s="230"/>
      <c r="D82" s="230"/>
      <c r="E82" s="230"/>
      <c r="F82" s="230"/>
      <c r="G82" s="230"/>
      <c r="H82" s="230"/>
      <c r="I82" s="230"/>
      <c r="J82" s="230"/>
      <c r="K82" s="230"/>
      <c r="L82" s="230"/>
      <c r="M82" s="230"/>
      <c r="N82" s="230"/>
      <c r="O82" s="230"/>
      <c r="P82" s="230"/>
      <c r="Q82" s="230"/>
      <c r="R82" s="230"/>
      <c r="S82" s="230"/>
      <c r="T82" s="230"/>
      <c r="U82" s="230"/>
      <c r="V82" s="230"/>
      <c r="W82" s="230"/>
      <c r="X82" s="230"/>
      <c r="Y82" s="230"/>
      <c r="Z82" s="230"/>
      <c r="AA82" s="230"/>
      <c r="AB82" s="230"/>
      <c r="AC82" s="230"/>
      <c r="AD82" s="230"/>
    </row>
    <row r="83">
      <c r="A83" s="230"/>
      <c r="B83" s="238"/>
      <c r="C83" s="230"/>
      <c r="D83" s="230"/>
      <c r="E83" s="230"/>
      <c r="F83" s="230"/>
      <c r="G83" s="230"/>
      <c r="H83" s="230"/>
      <c r="I83" s="230"/>
      <c r="J83" s="230"/>
      <c r="K83" s="230"/>
      <c r="L83" s="230"/>
      <c r="M83" s="230"/>
      <c r="N83" s="230"/>
      <c r="O83" s="230"/>
      <c r="P83" s="230"/>
      <c r="Q83" s="230"/>
      <c r="R83" s="230"/>
      <c r="S83" s="230"/>
      <c r="T83" s="230"/>
      <c r="U83" s="230"/>
      <c r="V83" s="230"/>
      <c r="W83" s="230"/>
      <c r="X83" s="230"/>
      <c r="Y83" s="230"/>
      <c r="Z83" s="230"/>
      <c r="AA83" s="230"/>
      <c r="AB83" s="230"/>
      <c r="AC83" s="230"/>
      <c r="AD83" s="230"/>
    </row>
    <row r="84">
      <c r="A84" s="230"/>
      <c r="B84" s="238"/>
      <c r="C84" s="230"/>
      <c r="D84" s="230"/>
      <c r="E84" s="230"/>
      <c r="F84" s="230"/>
      <c r="G84" s="230"/>
      <c r="H84" s="230"/>
      <c r="I84" s="230"/>
      <c r="J84" s="230"/>
      <c r="K84" s="230"/>
      <c r="L84" s="230"/>
      <c r="M84" s="230"/>
      <c r="N84" s="230"/>
      <c r="O84" s="230"/>
      <c r="P84" s="230"/>
      <c r="Q84" s="230"/>
      <c r="R84" s="230"/>
      <c r="S84" s="230"/>
      <c r="T84" s="230"/>
      <c r="U84" s="230"/>
      <c r="V84" s="230"/>
      <c r="W84" s="230"/>
      <c r="X84" s="230"/>
      <c r="Y84" s="230"/>
      <c r="Z84" s="230"/>
      <c r="AA84" s="230"/>
      <c r="AB84" s="230"/>
      <c r="AC84" s="230"/>
      <c r="AD84" s="230"/>
    </row>
    <row r="85">
      <c r="A85" s="230"/>
      <c r="B85" s="238"/>
      <c r="C85" s="230"/>
      <c r="D85" s="230"/>
      <c r="E85" s="230"/>
      <c r="F85" s="230"/>
      <c r="G85" s="230"/>
      <c r="H85" s="230"/>
      <c r="I85" s="230"/>
      <c r="J85" s="230"/>
      <c r="K85" s="230"/>
      <c r="L85" s="230"/>
      <c r="M85" s="230"/>
      <c r="N85" s="230"/>
      <c r="O85" s="230"/>
      <c r="P85" s="230"/>
      <c r="Q85" s="230"/>
      <c r="R85" s="230"/>
      <c r="S85" s="230"/>
      <c r="T85" s="230"/>
      <c r="U85" s="230"/>
      <c r="V85" s="230"/>
      <c r="W85" s="230"/>
      <c r="X85" s="230"/>
      <c r="Y85" s="230"/>
      <c r="Z85" s="230"/>
      <c r="AA85" s="230"/>
      <c r="AB85" s="230"/>
      <c r="AC85" s="230"/>
      <c r="AD85" s="230"/>
    </row>
    <row r="86">
      <c r="A86" s="230"/>
      <c r="B86" s="238"/>
      <c r="C86" s="230"/>
      <c r="D86" s="230"/>
      <c r="E86" s="230"/>
      <c r="F86" s="230"/>
      <c r="G86" s="230"/>
      <c r="H86" s="230"/>
      <c r="I86" s="230"/>
      <c r="J86" s="230"/>
      <c r="K86" s="230"/>
      <c r="L86" s="230"/>
      <c r="M86" s="230"/>
      <c r="N86" s="230"/>
      <c r="O86" s="230"/>
      <c r="P86" s="230"/>
      <c r="Q86" s="230"/>
      <c r="R86" s="230"/>
      <c r="S86" s="230"/>
      <c r="T86" s="230"/>
      <c r="U86" s="230"/>
      <c r="V86" s="230"/>
      <c r="W86" s="230"/>
      <c r="X86" s="230"/>
      <c r="Y86" s="230"/>
      <c r="Z86" s="230"/>
      <c r="AA86" s="230"/>
      <c r="AB86" s="230"/>
      <c r="AC86" s="230"/>
      <c r="AD86" s="230"/>
    </row>
    <row r="87">
      <c r="A87" s="230"/>
      <c r="B87" s="238"/>
      <c r="C87" s="230"/>
      <c r="D87" s="230"/>
      <c r="E87" s="230"/>
      <c r="F87" s="230"/>
      <c r="G87" s="230"/>
      <c r="H87" s="230"/>
      <c r="I87" s="230"/>
      <c r="J87" s="230"/>
      <c r="K87" s="230"/>
      <c r="L87" s="230"/>
      <c r="M87" s="230"/>
      <c r="N87" s="230"/>
      <c r="O87" s="230"/>
      <c r="P87" s="230"/>
      <c r="Q87" s="230"/>
      <c r="R87" s="230"/>
      <c r="S87" s="230"/>
      <c r="T87" s="230"/>
      <c r="U87" s="230"/>
      <c r="V87" s="230"/>
      <c r="W87" s="230"/>
      <c r="X87" s="230"/>
      <c r="Y87" s="230"/>
      <c r="Z87" s="230"/>
      <c r="AA87" s="230"/>
      <c r="AB87" s="230"/>
      <c r="AC87" s="230"/>
      <c r="AD87" s="230"/>
    </row>
    <row r="88">
      <c r="A88" s="230"/>
      <c r="B88" s="238"/>
      <c r="C88" s="230"/>
      <c r="D88" s="230"/>
      <c r="E88" s="230"/>
      <c r="F88" s="230"/>
      <c r="G88" s="230"/>
      <c r="H88" s="230"/>
      <c r="I88" s="230"/>
      <c r="J88" s="230"/>
      <c r="K88" s="230"/>
      <c r="L88" s="230"/>
      <c r="M88" s="230"/>
      <c r="N88" s="230"/>
      <c r="O88" s="230"/>
      <c r="P88" s="230"/>
      <c r="Q88" s="230"/>
      <c r="R88" s="230"/>
      <c r="S88" s="230"/>
      <c r="T88" s="230"/>
      <c r="U88" s="230"/>
      <c r="V88" s="230"/>
      <c r="W88" s="230"/>
      <c r="X88" s="230"/>
      <c r="Y88" s="230"/>
      <c r="Z88" s="230"/>
      <c r="AA88" s="230"/>
      <c r="AB88" s="230"/>
      <c r="AC88" s="230"/>
      <c r="AD88" s="230"/>
    </row>
    <row r="89">
      <c r="A89" s="230"/>
      <c r="B89" s="238"/>
      <c r="C89" s="230"/>
      <c r="D89" s="230"/>
      <c r="E89" s="230"/>
      <c r="F89" s="230"/>
      <c r="G89" s="230"/>
      <c r="H89" s="230"/>
      <c r="I89" s="230"/>
      <c r="J89" s="230"/>
      <c r="K89" s="230"/>
      <c r="L89" s="230"/>
      <c r="M89" s="230"/>
      <c r="N89" s="230"/>
      <c r="O89" s="230"/>
      <c r="P89" s="230"/>
      <c r="Q89" s="230"/>
      <c r="R89" s="230"/>
      <c r="S89" s="230"/>
      <c r="T89" s="230"/>
      <c r="U89" s="230"/>
      <c r="V89" s="230"/>
      <c r="W89" s="230"/>
      <c r="X89" s="230"/>
      <c r="Y89" s="230"/>
      <c r="Z89" s="230"/>
      <c r="AA89" s="230"/>
      <c r="AB89" s="230"/>
      <c r="AC89" s="230"/>
      <c r="AD89" s="230"/>
    </row>
    <row r="90">
      <c r="A90" s="230"/>
      <c r="B90" s="238"/>
      <c r="C90" s="230"/>
      <c r="D90" s="230"/>
      <c r="E90" s="230"/>
      <c r="F90" s="230"/>
      <c r="G90" s="230"/>
      <c r="H90" s="230"/>
      <c r="I90" s="230"/>
      <c r="J90" s="230"/>
      <c r="K90" s="230"/>
      <c r="L90" s="230"/>
      <c r="M90" s="230"/>
      <c r="N90" s="230"/>
      <c r="O90" s="230"/>
      <c r="P90" s="230"/>
      <c r="Q90" s="230"/>
      <c r="R90" s="230"/>
      <c r="S90" s="230"/>
      <c r="T90" s="230"/>
      <c r="U90" s="230"/>
      <c r="V90" s="230"/>
      <c r="W90" s="230"/>
      <c r="X90" s="230"/>
      <c r="Y90" s="230"/>
      <c r="Z90" s="230"/>
      <c r="AA90" s="230"/>
      <c r="AB90" s="230"/>
      <c r="AC90" s="230"/>
      <c r="AD90" s="230"/>
    </row>
    <row r="91">
      <c r="A91" s="230"/>
      <c r="B91" s="238"/>
      <c r="C91" s="230"/>
      <c r="D91" s="230"/>
      <c r="E91" s="230"/>
      <c r="F91" s="230"/>
      <c r="G91" s="230"/>
      <c r="H91" s="230"/>
      <c r="I91" s="230"/>
      <c r="J91" s="230"/>
      <c r="K91" s="230"/>
      <c r="L91" s="230"/>
      <c r="M91" s="230"/>
      <c r="N91" s="230"/>
      <c r="O91" s="230"/>
      <c r="P91" s="230"/>
      <c r="Q91" s="230"/>
      <c r="R91" s="230"/>
      <c r="S91" s="230"/>
      <c r="T91" s="230"/>
      <c r="U91" s="230"/>
      <c r="V91" s="230"/>
      <c r="W91" s="230"/>
      <c r="X91" s="230"/>
      <c r="Y91" s="230"/>
      <c r="Z91" s="230"/>
      <c r="AA91" s="230"/>
      <c r="AB91" s="230"/>
      <c r="AC91" s="230"/>
      <c r="AD91" s="230"/>
    </row>
    <row r="92">
      <c r="A92" s="230"/>
      <c r="B92" s="238"/>
      <c r="C92" s="230"/>
      <c r="D92" s="230"/>
      <c r="E92" s="230"/>
      <c r="F92" s="230"/>
      <c r="G92" s="230"/>
      <c r="H92" s="230"/>
      <c r="I92" s="230"/>
      <c r="J92" s="230"/>
      <c r="K92" s="230"/>
      <c r="L92" s="230"/>
      <c r="M92" s="230"/>
      <c r="N92" s="230"/>
      <c r="O92" s="230"/>
      <c r="P92" s="230"/>
      <c r="Q92" s="230"/>
      <c r="R92" s="230"/>
      <c r="S92" s="230"/>
      <c r="T92" s="230"/>
      <c r="U92" s="230"/>
      <c r="V92" s="230"/>
      <c r="W92" s="230"/>
      <c r="X92" s="230"/>
      <c r="Y92" s="230"/>
      <c r="Z92" s="230"/>
      <c r="AA92" s="230"/>
      <c r="AB92" s="230"/>
      <c r="AC92" s="230"/>
      <c r="AD92" s="230"/>
    </row>
    <row r="93">
      <c r="A93" s="230"/>
      <c r="B93" s="238"/>
      <c r="C93" s="230"/>
      <c r="D93" s="230"/>
      <c r="E93" s="230"/>
      <c r="F93" s="230"/>
      <c r="G93" s="230"/>
      <c r="H93" s="230"/>
      <c r="I93" s="230"/>
      <c r="J93" s="230"/>
      <c r="K93" s="230"/>
      <c r="L93" s="230"/>
      <c r="M93" s="230"/>
      <c r="N93" s="230"/>
      <c r="O93" s="230"/>
      <c r="P93" s="230"/>
      <c r="Q93" s="230"/>
      <c r="R93" s="230"/>
      <c r="S93" s="230"/>
      <c r="T93" s="230"/>
      <c r="U93" s="230"/>
      <c r="V93" s="230"/>
      <c r="W93" s="230"/>
      <c r="X93" s="230"/>
      <c r="Y93" s="230"/>
      <c r="Z93" s="230"/>
      <c r="AA93" s="230"/>
      <c r="AB93" s="230"/>
      <c r="AC93" s="230"/>
      <c r="AD93" s="230"/>
    </row>
    <row r="94">
      <c r="A94" s="230"/>
      <c r="B94" s="238"/>
      <c r="C94" s="230"/>
      <c r="D94" s="230"/>
      <c r="E94" s="230"/>
      <c r="F94" s="230"/>
      <c r="G94" s="230"/>
      <c r="H94" s="230"/>
      <c r="I94" s="230"/>
      <c r="J94" s="230"/>
      <c r="K94" s="230"/>
      <c r="L94" s="230"/>
      <c r="M94" s="230"/>
      <c r="N94" s="230"/>
      <c r="O94" s="230"/>
      <c r="P94" s="230"/>
      <c r="Q94" s="230"/>
      <c r="R94" s="230"/>
      <c r="S94" s="230"/>
      <c r="T94" s="230"/>
      <c r="U94" s="230"/>
      <c r="V94" s="230"/>
      <c r="W94" s="230"/>
      <c r="X94" s="230"/>
      <c r="Y94" s="230"/>
      <c r="Z94" s="230"/>
      <c r="AA94" s="230"/>
      <c r="AB94" s="230"/>
      <c r="AC94" s="230"/>
      <c r="AD94" s="230"/>
    </row>
    <row r="95">
      <c r="A95" s="230"/>
      <c r="B95" s="238"/>
      <c r="C95" s="230"/>
      <c r="D95" s="230"/>
      <c r="E95" s="230"/>
      <c r="F95" s="230"/>
      <c r="G95" s="230"/>
      <c r="H95" s="230"/>
      <c r="I95" s="230"/>
      <c r="J95" s="230"/>
      <c r="K95" s="230"/>
      <c r="L95" s="230"/>
      <c r="M95" s="230"/>
      <c r="N95" s="230"/>
      <c r="O95" s="230"/>
      <c r="P95" s="230"/>
      <c r="Q95" s="230"/>
      <c r="R95" s="230"/>
      <c r="S95" s="230"/>
      <c r="T95" s="230"/>
      <c r="U95" s="230"/>
      <c r="V95" s="230"/>
      <c r="W95" s="230"/>
      <c r="X95" s="230"/>
      <c r="Y95" s="230"/>
      <c r="Z95" s="230"/>
      <c r="AA95" s="230"/>
      <c r="AB95" s="230"/>
      <c r="AC95" s="230"/>
      <c r="AD95" s="230"/>
    </row>
    <row r="96">
      <c r="A96" s="230"/>
      <c r="B96" s="238"/>
      <c r="C96" s="230"/>
      <c r="D96" s="230"/>
      <c r="E96" s="230"/>
      <c r="F96" s="230"/>
      <c r="G96" s="230"/>
      <c r="H96" s="230"/>
      <c r="I96" s="230"/>
      <c r="J96" s="230"/>
      <c r="K96" s="230"/>
      <c r="L96" s="230"/>
      <c r="M96" s="230"/>
      <c r="N96" s="230"/>
      <c r="O96" s="230"/>
      <c r="P96" s="230"/>
      <c r="Q96" s="230"/>
      <c r="R96" s="230"/>
      <c r="S96" s="230"/>
      <c r="T96" s="230"/>
      <c r="U96" s="230"/>
      <c r="V96" s="230"/>
      <c r="W96" s="230"/>
      <c r="X96" s="230"/>
      <c r="Y96" s="230"/>
      <c r="Z96" s="230"/>
      <c r="AA96" s="230"/>
      <c r="AB96" s="230"/>
      <c r="AC96" s="230"/>
      <c r="AD96" s="230"/>
    </row>
    <row r="97">
      <c r="A97" s="230"/>
      <c r="B97" s="238"/>
      <c r="C97" s="230"/>
      <c r="D97" s="230"/>
      <c r="E97" s="230"/>
      <c r="F97" s="230"/>
      <c r="G97" s="230"/>
      <c r="H97" s="230"/>
      <c r="I97" s="230"/>
      <c r="J97" s="230"/>
      <c r="K97" s="230"/>
      <c r="L97" s="230"/>
      <c r="M97" s="230"/>
      <c r="N97" s="230"/>
      <c r="O97" s="230"/>
      <c r="P97" s="230"/>
      <c r="Q97" s="230"/>
      <c r="R97" s="230"/>
      <c r="S97" s="230"/>
      <c r="T97" s="230"/>
      <c r="U97" s="230"/>
      <c r="V97" s="230"/>
      <c r="W97" s="230"/>
      <c r="X97" s="230"/>
      <c r="Y97" s="230"/>
      <c r="Z97" s="230"/>
      <c r="AA97" s="230"/>
      <c r="AB97" s="230"/>
      <c r="AC97" s="230"/>
      <c r="AD97" s="230"/>
    </row>
    <row r="98">
      <c r="A98" s="230"/>
      <c r="B98" s="238"/>
      <c r="C98" s="230"/>
      <c r="D98" s="230"/>
      <c r="E98" s="230"/>
      <c r="F98" s="230"/>
      <c r="G98" s="230"/>
      <c r="H98" s="230"/>
      <c r="I98" s="230"/>
      <c r="J98" s="230"/>
      <c r="K98" s="230"/>
      <c r="L98" s="230"/>
      <c r="M98" s="230"/>
      <c r="N98" s="230"/>
      <c r="O98" s="230"/>
      <c r="P98" s="230"/>
      <c r="Q98" s="230"/>
      <c r="R98" s="230"/>
      <c r="S98" s="230"/>
      <c r="T98" s="230"/>
      <c r="U98" s="230"/>
      <c r="V98" s="230"/>
      <c r="W98" s="230"/>
      <c r="X98" s="230"/>
      <c r="Y98" s="230"/>
      <c r="Z98" s="230"/>
      <c r="AA98" s="230"/>
      <c r="AB98" s="230"/>
      <c r="AC98" s="230"/>
      <c r="AD98" s="230"/>
    </row>
    <row r="99">
      <c r="A99" s="230"/>
      <c r="B99" s="238"/>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row>
    <row r="100">
      <c r="A100" s="230"/>
      <c r="B100" s="238"/>
      <c r="C100" s="230"/>
      <c r="D100" s="230"/>
      <c r="E100" s="230"/>
      <c r="F100" s="230"/>
      <c r="G100" s="230"/>
      <c r="H100" s="230"/>
      <c r="I100" s="230"/>
      <c r="J100" s="230"/>
      <c r="K100" s="230"/>
      <c r="L100" s="230"/>
      <c r="M100" s="230"/>
      <c r="N100" s="230"/>
      <c r="O100" s="230"/>
      <c r="P100" s="230"/>
      <c r="Q100" s="230"/>
      <c r="R100" s="230"/>
      <c r="S100" s="230"/>
      <c r="T100" s="230"/>
      <c r="U100" s="230"/>
      <c r="V100" s="230"/>
      <c r="W100" s="230"/>
      <c r="X100" s="230"/>
      <c r="Y100" s="230"/>
      <c r="Z100" s="230"/>
      <c r="AA100" s="230"/>
      <c r="AB100" s="230"/>
      <c r="AC100" s="230"/>
      <c r="AD100" s="230"/>
    </row>
    <row r="101">
      <c r="A101" s="230"/>
      <c r="B101" s="238"/>
      <c r="C101" s="230"/>
      <c r="D101" s="230"/>
      <c r="E101" s="230"/>
      <c r="F101" s="230"/>
      <c r="G101" s="230"/>
      <c r="H101" s="230"/>
      <c r="I101" s="230"/>
      <c r="J101" s="230"/>
      <c r="K101" s="230"/>
      <c r="L101" s="230"/>
      <c r="M101" s="230"/>
      <c r="N101" s="230"/>
      <c r="O101" s="230"/>
      <c r="P101" s="230"/>
      <c r="Q101" s="230"/>
      <c r="R101" s="230"/>
      <c r="S101" s="230"/>
      <c r="T101" s="230"/>
      <c r="U101" s="230"/>
      <c r="V101" s="230"/>
      <c r="W101" s="230"/>
      <c r="X101" s="230"/>
      <c r="Y101" s="230"/>
      <c r="Z101" s="230"/>
      <c r="AA101" s="230"/>
      <c r="AB101" s="230"/>
      <c r="AC101" s="230"/>
      <c r="AD101" s="230"/>
    </row>
    <row r="102">
      <c r="A102" s="230"/>
      <c r="B102" s="238"/>
      <c r="C102" s="230"/>
      <c r="D102" s="230"/>
      <c r="E102" s="230"/>
      <c r="F102" s="230"/>
      <c r="G102" s="230"/>
      <c r="H102" s="230"/>
      <c r="I102" s="230"/>
      <c r="J102" s="230"/>
      <c r="K102" s="230"/>
      <c r="L102" s="230"/>
      <c r="M102" s="230"/>
      <c r="N102" s="230"/>
      <c r="O102" s="230"/>
      <c r="P102" s="230"/>
      <c r="Q102" s="230"/>
      <c r="R102" s="230"/>
      <c r="S102" s="230"/>
      <c r="T102" s="230"/>
      <c r="U102" s="230"/>
      <c r="V102" s="230"/>
      <c r="W102" s="230"/>
      <c r="X102" s="230"/>
      <c r="Y102" s="230"/>
      <c r="Z102" s="230"/>
      <c r="AA102" s="230"/>
      <c r="AB102" s="230"/>
      <c r="AC102" s="230"/>
      <c r="AD102" s="230"/>
    </row>
    <row r="103">
      <c r="A103" s="230"/>
      <c r="B103" s="238"/>
      <c r="C103" s="230"/>
      <c r="D103" s="230"/>
      <c r="E103" s="230"/>
      <c r="F103" s="230"/>
      <c r="G103" s="230"/>
      <c r="H103" s="230"/>
      <c r="I103" s="230"/>
      <c r="J103" s="230"/>
      <c r="K103" s="230"/>
      <c r="L103" s="230"/>
      <c r="M103" s="230"/>
      <c r="N103" s="230"/>
      <c r="O103" s="230"/>
      <c r="P103" s="230"/>
      <c r="Q103" s="230"/>
      <c r="R103" s="230"/>
      <c r="S103" s="230"/>
      <c r="T103" s="230"/>
      <c r="U103" s="230"/>
      <c r="V103" s="230"/>
      <c r="W103" s="230"/>
      <c r="X103" s="230"/>
      <c r="Y103" s="230"/>
      <c r="Z103" s="230"/>
      <c r="AA103" s="230"/>
      <c r="AB103" s="230"/>
      <c r="AC103" s="230"/>
      <c r="AD103" s="230"/>
    </row>
    <row r="104">
      <c r="A104" s="230"/>
      <c r="B104" s="238"/>
      <c r="C104" s="230"/>
      <c r="D104" s="230"/>
      <c r="E104" s="230"/>
      <c r="F104" s="230"/>
      <c r="G104" s="230"/>
      <c r="H104" s="230"/>
      <c r="I104" s="230"/>
      <c r="J104" s="230"/>
      <c r="K104" s="230"/>
      <c r="L104" s="230"/>
      <c r="M104" s="230"/>
      <c r="N104" s="230"/>
      <c r="O104" s="230"/>
      <c r="P104" s="230"/>
      <c r="Q104" s="230"/>
      <c r="R104" s="230"/>
      <c r="S104" s="230"/>
      <c r="T104" s="230"/>
      <c r="U104" s="230"/>
      <c r="V104" s="230"/>
      <c r="W104" s="230"/>
      <c r="X104" s="230"/>
      <c r="Y104" s="230"/>
      <c r="Z104" s="230"/>
      <c r="AA104" s="230"/>
      <c r="AB104" s="230"/>
      <c r="AC104" s="230"/>
      <c r="AD104" s="230"/>
    </row>
    <row r="105">
      <c r="A105" s="230"/>
      <c r="B105" s="238"/>
      <c r="C105" s="230"/>
      <c r="D105" s="230"/>
      <c r="E105" s="230"/>
      <c r="F105" s="230"/>
      <c r="G105" s="230"/>
      <c r="H105" s="230"/>
      <c r="I105" s="230"/>
      <c r="J105" s="230"/>
      <c r="K105" s="230"/>
      <c r="L105" s="230"/>
      <c r="M105" s="230"/>
      <c r="N105" s="230"/>
      <c r="O105" s="230"/>
      <c r="P105" s="230"/>
      <c r="Q105" s="230"/>
      <c r="R105" s="230"/>
      <c r="S105" s="230"/>
      <c r="T105" s="230"/>
      <c r="U105" s="230"/>
      <c r="V105" s="230"/>
      <c r="W105" s="230"/>
      <c r="X105" s="230"/>
      <c r="Y105" s="230"/>
      <c r="Z105" s="230"/>
      <c r="AA105" s="230"/>
      <c r="AB105" s="230"/>
      <c r="AC105" s="230"/>
      <c r="AD105" s="230"/>
    </row>
    <row r="106">
      <c r="A106" s="230"/>
      <c r="B106" s="238"/>
      <c r="C106" s="230"/>
      <c r="D106" s="230"/>
      <c r="E106" s="230"/>
      <c r="F106" s="230"/>
      <c r="G106" s="230"/>
      <c r="H106" s="230"/>
      <c r="I106" s="230"/>
      <c r="J106" s="230"/>
      <c r="K106" s="230"/>
      <c r="L106" s="230"/>
      <c r="M106" s="230"/>
      <c r="N106" s="230"/>
      <c r="O106" s="230"/>
      <c r="P106" s="230"/>
      <c r="Q106" s="230"/>
      <c r="R106" s="230"/>
      <c r="S106" s="230"/>
      <c r="T106" s="230"/>
      <c r="U106" s="230"/>
      <c r="V106" s="230"/>
      <c r="W106" s="230"/>
      <c r="X106" s="230"/>
      <c r="Y106" s="230"/>
      <c r="Z106" s="230"/>
      <c r="AA106" s="230"/>
      <c r="AB106" s="230"/>
      <c r="AC106" s="230"/>
      <c r="AD106" s="230"/>
    </row>
    <row r="107">
      <c r="A107" s="230"/>
      <c r="B107" s="238"/>
      <c r="C107" s="230"/>
      <c r="D107" s="230"/>
      <c r="E107" s="230"/>
      <c r="F107" s="230"/>
      <c r="G107" s="230"/>
      <c r="H107" s="230"/>
      <c r="I107" s="230"/>
      <c r="J107" s="230"/>
      <c r="K107" s="230"/>
      <c r="L107" s="230"/>
      <c r="M107" s="230"/>
      <c r="N107" s="230"/>
      <c r="O107" s="230"/>
      <c r="P107" s="230"/>
      <c r="Q107" s="230"/>
      <c r="R107" s="230"/>
      <c r="S107" s="230"/>
      <c r="T107" s="230"/>
      <c r="U107" s="230"/>
      <c r="V107" s="230"/>
      <c r="W107" s="230"/>
      <c r="X107" s="230"/>
      <c r="Y107" s="230"/>
      <c r="Z107" s="230"/>
      <c r="AA107" s="230"/>
      <c r="AB107" s="230"/>
      <c r="AC107" s="230"/>
      <c r="AD107" s="230"/>
    </row>
    <row r="108">
      <c r="A108" s="230"/>
      <c r="B108" s="238"/>
      <c r="C108" s="230"/>
      <c r="D108" s="230"/>
      <c r="E108" s="230"/>
      <c r="F108" s="230"/>
      <c r="G108" s="230"/>
      <c r="H108" s="230"/>
      <c r="I108" s="230"/>
      <c r="J108" s="230"/>
      <c r="K108" s="230"/>
      <c r="L108" s="230"/>
      <c r="M108" s="230"/>
      <c r="N108" s="230"/>
      <c r="O108" s="230"/>
      <c r="P108" s="230"/>
      <c r="Q108" s="230"/>
      <c r="R108" s="230"/>
      <c r="S108" s="230"/>
      <c r="T108" s="230"/>
      <c r="U108" s="230"/>
      <c r="V108" s="230"/>
      <c r="W108" s="230"/>
      <c r="X108" s="230"/>
      <c r="Y108" s="230"/>
      <c r="Z108" s="230"/>
      <c r="AA108" s="230"/>
      <c r="AB108" s="230"/>
      <c r="AC108" s="230"/>
      <c r="AD108" s="230"/>
    </row>
    <row r="109">
      <c r="A109" s="230"/>
      <c r="B109" s="238"/>
      <c r="C109" s="230"/>
      <c r="D109" s="230"/>
      <c r="E109" s="230"/>
      <c r="F109" s="230"/>
      <c r="G109" s="230"/>
      <c r="H109" s="230"/>
      <c r="I109" s="230"/>
      <c r="J109" s="230"/>
      <c r="K109" s="230"/>
      <c r="L109" s="230"/>
      <c r="M109" s="230"/>
      <c r="N109" s="230"/>
      <c r="O109" s="230"/>
      <c r="P109" s="230"/>
      <c r="Q109" s="230"/>
      <c r="R109" s="230"/>
      <c r="S109" s="230"/>
      <c r="T109" s="230"/>
      <c r="U109" s="230"/>
      <c r="V109" s="230"/>
      <c r="W109" s="230"/>
      <c r="X109" s="230"/>
      <c r="Y109" s="230"/>
      <c r="Z109" s="230"/>
      <c r="AA109" s="230"/>
      <c r="AB109" s="230"/>
      <c r="AC109" s="230"/>
      <c r="AD109" s="230"/>
    </row>
    <row r="110">
      <c r="A110" s="230"/>
      <c r="B110" s="238"/>
      <c r="C110" s="230"/>
      <c r="D110" s="230"/>
      <c r="E110" s="230"/>
      <c r="F110" s="230"/>
      <c r="G110" s="230"/>
      <c r="H110" s="230"/>
      <c r="I110" s="230"/>
      <c r="J110" s="230"/>
      <c r="K110" s="230"/>
      <c r="L110" s="230"/>
      <c r="M110" s="230"/>
      <c r="N110" s="230"/>
      <c r="O110" s="230"/>
      <c r="P110" s="230"/>
      <c r="Q110" s="230"/>
      <c r="R110" s="230"/>
      <c r="S110" s="230"/>
      <c r="T110" s="230"/>
      <c r="U110" s="230"/>
      <c r="V110" s="230"/>
      <c r="W110" s="230"/>
      <c r="X110" s="230"/>
      <c r="Y110" s="230"/>
      <c r="Z110" s="230"/>
      <c r="AA110" s="230"/>
      <c r="AB110" s="230"/>
      <c r="AC110" s="230"/>
      <c r="AD110" s="230"/>
    </row>
    <row r="111">
      <c r="A111" s="230"/>
      <c r="B111" s="238"/>
      <c r="C111" s="230"/>
      <c r="D111" s="230"/>
      <c r="E111" s="230"/>
      <c r="F111" s="230"/>
      <c r="G111" s="230"/>
      <c r="H111" s="230"/>
      <c r="I111" s="230"/>
      <c r="J111" s="230"/>
      <c r="K111" s="230"/>
      <c r="L111" s="230"/>
      <c r="M111" s="230"/>
      <c r="N111" s="230"/>
      <c r="O111" s="230"/>
      <c r="P111" s="230"/>
      <c r="Q111" s="230"/>
      <c r="R111" s="230"/>
      <c r="S111" s="230"/>
      <c r="T111" s="230"/>
      <c r="U111" s="230"/>
      <c r="V111" s="230"/>
      <c r="W111" s="230"/>
      <c r="X111" s="230"/>
      <c r="Y111" s="230"/>
      <c r="Z111" s="230"/>
      <c r="AA111" s="230"/>
      <c r="AB111" s="230"/>
      <c r="AC111" s="230"/>
      <c r="AD111" s="230"/>
    </row>
    <row r="112">
      <c r="A112" s="230"/>
      <c r="B112" s="238"/>
      <c r="C112" s="230"/>
      <c r="D112" s="230"/>
      <c r="E112" s="230"/>
      <c r="F112" s="230"/>
      <c r="G112" s="230"/>
      <c r="H112" s="230"/>
      <c r="I112" s="230"/>
      <c r="J112" s="230"/>
      <c r="K112" s="230"/>
      <c r="L112" s="230"/>
      <c r="M112" s="230"/>
      <c r="N112" s="230"/>
      <c r="O112" s="230"/>
      <c r="P112" s="230"/>
      <c r="Q112" s="230"/>
      <c r="R112" s="230"/>
      <c r="S112" s="230"/>
      <c r="T112" s="230"/>
      <c r="U112" s="230"/>
      <c r="V112" s="230"/>
      <c r="W112" s="230"/>
      <c r="X112" s="230"/>
      <c r="Y112" s="230"/>
      <c r="Z112" s="230"/>
      <c r="AA112" s="230"/>
      <c r="AB112" s="230"/>
      <c r="AC112" s="230"/>
      <c r="AD112" s="230"/>
    </row>
    <row r="113">
      <c r="A113" s="230"/>
      <c r="B113" s="238"/>
      <c r="C113" s="230"/>
      <c r="D113" s="230"/>
      <c r="E113" s="230"/>
      <c r="F113" s="230"/>
      <c r="G113" s="230"/>
      <c r="H113" s="230"/>
      <c r="I113" s="230"/>
      <c r="J113" s="230"/>
      <c r="K113" s="230"/>
      <c r="L113" s="230"/>
      <c r="M113" s="230"/>
      <c r="N113" s="230"/>
      <c r="O113" s="230"/>
      <c r="P113" s="230"/>
      <c r="Q113" s="230"/>
      <c r="R113" s="230"/>
      <c r="S113" s="230"/>
      <c r="T113" s="230"/>
      <c r="U113" s="230"/>
      <c r="V113" s="230"/>
      <c r="W113" s="230"/>
      <c r="X113" s="230"/>
      <c r="Y113" s="230"/>
      <c r="Z113" s="230"/>
      <c r="AA113" s="230"/>
      <c r="AB113" s="230"/>
      <c r="AC113" s="230"/>
      <c r="AD113" s="230"/>
    </row>
    <row r="114">
      <c r="A114" s="230"/>
      <c r="B114" s="238"/>
      <c r="C114" s="230"/>
      <c r="D114" s="230"/>
      <c r="E114" s="230"/>
      <c r="F114" s="230"/>
      <c r="G114" s="230"/>
      <c r="H114" s="230"/>
      <c r="I114" s="230"/>
      <c r="J114" s="230"/>
      <c r="K114" s="230"/>
      <c r="L114" s="230"/>
      <c r="M114" s="230"/>
      <c r="N114" s="230"/>
      <c r="O114" s="230"/>
      <c r="P114" s="230"/>
      <c r="Q114" s="230"/>
      <c r="R114" s="230"/>
      <c r="S114" s="230"/>
      <c r="T114" s="230"/>
      <c r="U114" s="230"/>
      <c r="V114" s="230"/>
      <c r="W114" s="230"/>
      <c r="X114" s="230"/>
      <c r="Y114" s="230"/>
      <c r="Z114" s="230"/>
      <c r="AA114" s="230"/>
      <c r="AB114" s="230"/>
      <c r="AC114" s="230"/>
      <c r="AD114" s="230"/>
    </row>
    <row r="115">
      <c r="A115" s="230"/>
      <c r="B115" s="238"/>
      <c r="C115" s="230"/>
      <c r="D115" s="230"/>
      <c r="E115" s="230"/>
      <c r="F115" s="230"/>
      <c r="G115" s="230"/>
      <c r="H115" s="230"/>
      <c r="I115" s="230"/>
      <c r="J115" s="230"/>
      <c r="K115" s="230"/>
      <c r="L115" s="230"/>
      <c r="M115" s="230"/>
      <c r="N115" s="230"/>
      <c r="O115" s="230"/>
      <c r="P115" s="230"/>
      <c r="Q115" s="230"/>
      <c r="R115" s="230"/>
      <c r="S115" s="230"/>
      <c r="T115" s="230"/>
      <c r="U115" s="230"/>
      <c r="V115" s="230"/>
      <c r="W115" s="230"/>
      <c r="X115" s="230"/>
      <c r="Y115" s="230"/>
      <c r="Z115" s="230"/>
      <c r="AA115" s="230"/>
      <c r="AB115" s="230"/>
      <c r="AC115" s="230"/>
      <c r="AD115" s="230"/>
    </row>
    <row r="116">
      <c r="A116" s="230"/>
      <c r="B116" s="238"/>
      <c r="C116" s="230"/>
      <c r="D116" s="230"/>
      <c r="E116" s="230"/>
      <c r="F116" s="230"/>
      <c r="G116" s="230"/>
      <c r="H116" s="230"/>
      <c r="I116" s="230"/>
      <c r="J116" s="230"/>
      <c r="K116" s="230"/>
      <c r="L116" s="230"/>
      <c r="M116" s="230"/>
      <c r="N116" s="230"/>
      <c r="O116" s="230"/>
      <c r="P116" s="230"/>
      <c r="Q116" s="230"/>
      <c r="R116" s="230"/>
      <c r="S116" s="230"/>
      <c r="T116" s="230"/>
      <c r="U116" s="230"/>
      <c r="V116" s="230"/>
      <c r="W116" s="230"/>
      <c r="X116" s="230"/>
      <c r="Y116" s="230"/>
      <c r="Z116" s="230"/>
      <c r="AA116" s="230"/>
      <c r="AB116" s="230"/>
      <c r="AC116" s="230"/>
      <c r="AD116" s="230"/>
    </row>
    <row r="117">
      <c r="A117" s="230"/>
      <c r="B117" s="238"/>
      <c r="C117" s="230"/>
      <c r="D117" s="230"/>
      <c r="E117" s="230"/>
      <c r="F117" s="230"/>
      <c r="G117" s="230"/>
      <c r="H117" s="230"/>
      <c r="I117" s="230"/>
      <c r="J117" s="230"/>
      <c r="K117" s="230"/>
      <c r="L117" s="230"/>
      <c r="M117" s="230"/>
      <c r="N117" s="230"/>
      <c r="O117" s="230"/>
      <c r="P117" s="230"/>
      <c r="Q117" s="230"/>
      <c r="R117" s="230"/>
      <c r="S117" s="230"/>
      <c r="T117" s="230"/>
      <c r="U117" s="230"/>
      <c r="V117" s="230"/>
      <c r="W117" s="230"/>
      <c r="X117" s="230"/>
      <c r="Y117" s="230"/>
      <c r="Z117" s="230"/>
      <c r="AA117" s="230"/>
      <c r="AB117" s="230"/>
      <c r="AC117" s="230"/>
      <c r="AD117" s="230"/>
    </row>
    <row r="118">
      <c r="A118" s="230"/>
      <c r="B118" s="238"/>
      <c r="C118" s="230"/>
      <c r="D118" s="230"/>
      <c r="E118" s="230"/>
      <c r="F118" s="230"/>
      <c r="G118" s="230"/>
      <c r="H118" s="230"/>
      <c r="I118" s="230"/>
      <c r="J118" s="230"/>
      <c r="K118" s="230"/>
      <c r="L118" s="230"/>
      <c r="M118" s="230"/>
      <c r="N118" s="230"/>
      <c r="O118" s="230"/>
      <c r="P118" s="230"/>
      <c r="Q118" s="230"/>
      <c r="R118" s="230"/>
      <c r="S118" s="230"/>
      <c r="T118" s="230"/>
      <c r="U118" s="230"/>
      <c r="V118" s="230"/>
      <c r="W118" s="230"/>
      <c r="X118" s="230"/>
      <c r="Y118" s="230"/>
      <c r="Z118" s="230"/>
      <c r="AA118" s="230"/>
      <c r="AB118" s="230"/>
      <c r="AC118" s="230"/>
      <c r="AD118" s="230"/>
    </row>
    <row r="119">
      <c r="A119" s="230"/>
      <c r="B119" s="238"/>
      <c r="C119" s="230"/>
      <c r="D119" s="230"/>
      <c r="E119" s="230"/>
      <c r="F119" s="230"/>
      <c r="G119" s="230"/>
      <c r="H119" s="230"/>
      <c r="I119" s="230"/>
      <c r="J119" s="230"/>
      <c r="K119" s="230"/>
      <c r="L119" s="230"/>
      <c r="M119" s="230"/>
      <c r="N119" s="230"/>
      <c r="O119" s="230"/>
      <c r="P119" s="230"/>
      <c r="Q119" s="230"/>
      <c r="R119" s="230"/>
      <c r="S119" s="230"/>
      <c r="T119" s="230"/>
      <c r="U119" s="230"/>
      <c r="V119" s="230"/>
      <c r="W119" s="230"/>
      <c r="X119" s="230"/>
      <c r="Y119" s="230"/>
      <c r="Z119" s="230"/>
      <c r="AA119" s="230"/>
      <c r="AB119" s="230"/>
      <c r="AC119" s="230"/>
      <c r="AD119" s="230"/>
    </row>
    <row r="120">
      <c r="A120" s="230"/>
      <c r="B120" s="238"/>
      <c r="C120" s="230"/>
      <c r="D120" s="230"/>
      <c r="E120" s="230"/>
      <c r="F120" s="230"/>
      <c r="G120" s="230"/>
      <c r="H120" s="230"/>
      <c r="I120" s="230"/>
      <c r="J120" s="230"/>
      <c r="K120" s="230"/>
      <c r="L120" s="230"/>
      <c r="M120" s="230"/>
      <c r="N120" s="230"/>
      <c r="O120" s="230"/>
      <c r="P120" s="230"/>
      <c r="Q120" s="230"/>
      <c r="R120" s="230"/>
      <c r="S120" s="230"/>
      <c r="T120" s="230"/>
      <c r="U120" s="230"/>
      <c r="V120" s="230"/>
      <c r="W120" s="230"/>
      <c r="X120" s="230"/>
      <c r="Y120" s="230"/>
      <c r="Z120" s="230"/>
      <c r="AA120" s="230"/>
      <c r="AB120" s="230"/>
      <c r="AC120" s="230"/>
      <c r="AD120" s="230"/>
    </row>
    <row r="121">
      <c r="A121" s="230"/>
      <c r="B121" s="238"/>
      <c r="C121" s="230"/>
      <c r="D121" s="230"/>
      <c r="E121" s="230"/>
      <c r="F121" s="230"/>
      <c r="G121" s="230"/>
      <c r="H121" s="230"/>
      <c r="I121" s="230"/>
      <c r="J121" s="230"/>
      <c r="K121" s="230"/>
      <c r="L121" s="230"/>
      <c r="M121" s="230"/>
      <c r="N121" s="230"/>
      <c r="O121" s="230"/>
      <c r="P121" s="230"/>
      <c r="Q121" s="230"/>
      <c r="R121" s="230"/>
      <c r="S121" s="230"/>
      <c r="T121" s="230"/>
      <c r="U121" s="230"/>
      <c r="V121" s="230"/>
      <c r="W121" s="230"/>
      <c r="X121" s="230"/>
      <c r="Y121" s="230"/>
      <c r="Z121" s="230"/>
      <c r="AA121" s="230"/>
      <c r="AB121" s="230"/>
      <c r="AC121" s="230"/>
      <c r="AD121" s="230"/>
    </row>
    <row r="122">
      <c r="A122" s="230"/>
      <c r="B122" s="238"/>
      <c r="C122" s="230"/>
      <c r="D122" s="230"/>
      <c r="E122" s="230"/>
      <c r="F122" s="230"/>
      <c r="G122" s="230"/>
      <c r="H122" s="230"/>
      <c r="I122" s="230"/>
      <c r="J122" s="230"/>
      <c r="K122" s="230"/>
      <c r="L122" s="230"/>
      <c r="M122" s="230"/>
      <c r="N122" s="230"/>
      <c r="O122" s="230"/>
      <c r="P122" s="230"/>
      <c r="Q122" s="230"/>
      <c r="R122" s="230"/>
      <c r="S122" s="230"/>
      <c r="T122" s="230"/>
      <c r="U122" s="230"/>
      <c r="V122" s="230"/>
      <c r="W122" s="230"/>
      <c r="X122" s="230"/>
      <c r="Y122" s="230"/>
      <c r="Z122" s="230"/>
      <c r="AA122" s="230"/>
      <c r="AB122" s="230"/>
      <c r="AC122" s="230"/>
      <c r="AD122" s="230"/>
    </row>
    <row r="123">
      <c r="A123" s="230"/>
      <c r="B123" s="238"/>
      <c r="C123" s="230"/>
      <c r="D123" s="230"/>
      <c r="E123" s="230"/>
      <c r="F123" s="230"/>
      <c r="G123" s="230"/>
      <c r="H123" s="230"/>
      <c r="I123" s="230"/>
      <c r="J123" s="230"/>
      <c r="K123" s="230"/>
      <c r="L123" s="230"/>
      <c r="M123" s="230"/>
      <c r="N123" s="230"/>
      <c r="O123" s="230"/>
      <c r="P123" s="230"/>
      <c r="Q123" s="230"/>
      <c r="R123" s="230"/>
      <c r="S123" s="230"/>
      <c r="T123" s="230"/>
      <c r="U123" s="230"/>
      <c r="V123" s="230"/>
      <c r="W123" s="230"/>
      <c r="X123" s="230"/>
      <c r="Y123" s="230"/>
      <c r="Z123" s="230"/>
      <c r="AA123" s="230"/>
      <c r="AB123" s="230"/>
      <c r="AC123" s="230"/>
      <c r="AD123" s="230"/>
    </row>
    <row r="124">
      <c r="A124" s="230"/>
      <c r="B124" s="238"/>
      <c r="C124" s="230"/>
      <c r="D124" s="230"/>
      <c r="E124" s="230"/>
      <c r="F124" s="230"/>
      <c r="G124" s="230"/>
      <c r="H124" s="230"/>
      <c r="I124" s="230"/>
      <c r="J124" s="230"/>
      <c r="K124" s="230"/>
      <c r="L124" s="230"/>
      <c r="M124" s="230"/>
      <c r="N124" s="230"/>
      <c r="O124" s="230"/>
      <c r="P124" s="230"/>
      <c r="Q124" s="230"/>
      <c r="R124" s="230"/>
      <c r="S124" s="230"/>
      <c r="T124" s="230"/>
      <c r="U124" s="230"/>
      <c r="V124" s="230"/>
      <c r="W124" s="230"/>
      <c r="X124" s="230"/>
      <c r="Y124" s="230"/>
      <c r="Z124" s="230"/>
      <c r="AA124" s="230"/>
      <c r="AB124" s="230"/>
      <c r="AC124" s="230"/>
      <c r="AD124" s="230"/>
    </row>
    <row r="125">
      <c r="A125" s="230"/>
      <c r="B125" s="238"/>
      <c r="C125" s="230"/>
      <c r="D125" s="230"/>
      <c r="E125" s="230"/>
      <c r="F125" s="230"/>
      <c r="G125" s="230"/>
      <c r="H125" s="230"/>
      <c r="I125" s="230"/>
      <c r="J125" s="230"/>
      <c r="K125" s="230"/>
      <c r="L125" s="230"/>
      <c r="M125" s="230"/>
      <c r="N125" s="230"/>
      <c r="O125" s="230"/>
      <c r="P125" s="230"/>
      <c r="Q125" s="230"/>
      <c r="R125" s="230"/>
      <c r="S125" s="230"/>
      <c r="T125" s="230"/>
      <c r="U125" s="230"/>
      <c r="V125" s="230"/>
      <c r="W125" s="230"/>
      <c r="X125" s="230"/>
      <c r="Y125" s="230"/>
      <c r="Z125" s="230"/>
      <c r="AA125" s="230"/>
      <c r="AB125" s="230"/>
      <c r="AC125" s="230"/>
      <c r="AD125" s="230"/>
    </row>
    <row r="126">
      <c r="A126" s="230"/>
      <c r="B126" s="238"/>
      <c r="C126" s="230"/>
      <c r="D126" s="230"/>
      <c r="E126" s="230"/>
      <c r="F126" s="230"/>
      <c r="G126" s="230"/>
      <c r="H126" s="230"/>
      <c r="I126" s="230"/>
      <c r="J126" s="230"/>
      <c r="K126" s="230"/>
      <c r="L126" s="230"/>
      <c r="M126" s="230"/>
      <c r="N126" s="230"/>
      <c r="O126" s="230"/>
      <c r="P126" s="230"/>
      <c r="Q126" s="230"/>
      <c r="R126" s="230"/>
      <c r="S126" s="230"/>
      <c r="T126" s="230"/>
      <c r="U126" s="230"/>
      <c r="V126" s="230"/>
      <c r="W126" s="230"/>
      <c r="X126" s="230"/>
      <c r="Y126" s="230"/>
      <c r="Z126" s="230"/>
      <c r="AA126" s="230"/>
      <c r="AB126" s="230"/>
      <c r="AC126" s="230"/>
      <c r="AD126" s="230"/>
    </row>
    <row r="127">
      <c r="A127" s="230"/>
      <c r="B127" s="238"/>
      <c r="C127" s="230"/>
      <c r="D127" s="230"/>
      <c r="E127" s="230"/>
      <c r="F127" s="230"/>
      <c r="G127" s="230"/>
      <c r="H127" s="230"/>
      <c r="I127" s="230"/>
      <c r="J127" s="230"/>
      <c r="K127" s="230"/>
      <c r="L127" s="230"/>
      <c r="M127" s="230"/>
      <c r="N127" s="230"/>
      <c r="O127" s="230"/>
      <c r="P127" s="230"/>
      <c r="Q127" s="230"/>
      <c r="R127" s="230"/>
      <c r="S127" s="230"/>
      <c r="T127" s="230"/>
      <c r="U127" s="230"/>
      <c r="V127" s="230"/>
      <c r="W127" s="230"/>
      <c r="X127" s="230"/>
      <c r="Y127" s="230"/>
      <c r="Z127" s="230"/>
      <c r="AA127" s="230"/>
      <c r="AB127" s="230"/>
      <c r="AC127" s="230"/>
      <c r="AD127" s="230"/>
    </row>
    <row r="128">
      <c r="A128" s="230"/>
      <c r="B128" s="238"/>
      <c r="C128" s="230"/>
      <c r="D128" s="230"/>
      <c r="E128" s="230"/>
      <c r="F128" s="230"/>
      <c r="G128" s="230"/>
      <c r="H128" s="230"/>
      <c r="I128" s="230"/>
      <c r="J128" s="230"/>
      <c r="K128" s="230"/>
      <c r="L128" s="230"/>
      <c r="M128" s="230"/>
      <c r="N128" s="230"/>
      <c r="O128" s="230"/>
      <c r="P128" s="230"/>
      <c r="Q128" s="230"/>
      <c r="R128" s="230"/>
      <c r="S128" s="230"/>
      <c r="T128" s="230"/>
      <c r="U128" s="230"/>
      <c r="V128" s="230"/>
      <c r="W128" s="230"/>
      <c r="X128" s="230"/>
      <c r="Y128" s="230"/>
      <c r="Z128" s="230"/>
      <c r="AA128" s="230"/>
      <c r="AB128" s="230"/>
      <c r="AC128" s="230"/>
      <c r="AD128" s="230"/>
    </row>
    <row r="129">
      <c r="A129" s="230"/>
      <c r="B129" s="238"/>
      <c r="C129" s="230"/>
      <c r="D129" s="230"/>
      <c r="E129" s="230"/>
      <c r="F129" s="230"/>
      <c r="G129" s="230"/>
      <c r="H129" s="230"/>
      <c r="I129" s="230"/>
      <c r="J129" s="230"/>
      <c r="K129" s="230"/>
      <c r="L129" s="230"/>
      <c r="M129" s="230"/>
      <c r="N129" s="230"/>
      <c r="O129" s="230"/>
      <c r="P129" s="230"/>
      <c r="Q129" s="230"/>
      <c r="R129" s="230"/>
      <c r="S129" s="230"/>
      <c r="T129" s="230"/>
      <c r="U129" s="230"/>
      <c r="V129" s="230"/>
      <c r="W129" s="230"/>
      <c r="X129" s="230"/>
      <c r="Y129" s="230"/>
      <c r="Z129" s="230"/>
      <c r="AA129" s="230"/>
      <c r="AB129" s="230"/>
      <c r="AC129" s="230"/>
      <c r="AD129" s="230"/>
    </row>
    <row r="130">
      <c r="A130" s="230"/>
      <c r="B130" s="238"/>
      <c r="C130" s="230"/>
      <c r="D130" s="230"/>
      <c r="E130" s="230"/>
      <c r="F130" s="230"/>
      <c r="G130" s="230"/>
      <c r="H130" s="230"/>
      <c r="I130" s="230"/>
      <c r="J130" s="230"/>
      <c r="K130" s="230"/>
      <c r="L130" s="230"/>
      <c r="M130" s="230"/>
      <c r="N130" s="230"/>
      <c r="O130" s="230"/>
      <c r="P130" s="230"/>
      <c r="Q130" s="230"/>
      <c r="R130" s="230"/>
      <c r="S130" s="230"/>
      <c r="T130" s="230"/>
      <c r="U130" s="230"/>
      <c r="V130" s="230"/>
      <c r="W130" s="230"/>
      <c r="X130" s="230"/>
      <c r="Y130" s="230"/>
      <c r="Z130" s="230"/>
      <c r="AA130" s="230"/>
      <c r="AB130" s="230"/>
      <c r="AC130" s="230"/>
      <c r="AD130" s="230"/>
    </row>
    <row r="131">
      <c r="A131" s="230"/>
      <c r="B131" s="238"/>
      <c r="C131" s="230"/>
      <c r="D131" s="230"/>
      <c r="E131" s="230"/>
      <c r="F131" s="230"/>
      <c r="G131" s="230"/>
      <c r="H131" s="230"/>
      <c r="I131" s="230"/>
      <c r="J131" s="230"/>
      <c r="K131" s="230"/>
      <c r="L131" s="230"/>
      <c r="M131" s="230"/>
      <c r="N131" s="230"/>
      <c r="O131" s="230"/>
      <c r="P131" s="230"/>
      <c r="Q131" s="230"/>
      <c r="R131" s="230"/>
      <c r="S131" s="230"/>
      <c r="T131" s="230"/>
      <c r="U131" s="230"/>
      <c r="V131" s="230"/>
      <c r="W131" s="230"/>
      <c r="X131" s="230"/>
      <c r="Y131" s="230"/>
      <c r="Z131" s="230"/>
      <c r="AA131" s="230"/>
      <c r="AB131" s="230"/>
      <c r="AC131" s="230"/>
      <c r="AD131" s="230"/>
    </row>
    <row r="132">
      <c r="A132" s="230"/>
      <c r="B132" s="238"/>
      <c r="C132" s="230"/>
      <c r="D132" s="230"/>
      <c r="E132" s="230"/>
      <c r="F132" s="230"/>
      <c r="G132" s="230"/>
      <c r="H132" s="230"/>
      <c r="I132" s="230"/>
      <c r="J132" s="230"/>
      <c r="K132" s="230"/>
      <c r="L132" s="230"/>
      <c r="M132" s="230"/>
      <c r="N132" s="230"/>
      <c r="O132" s="230"/>
      <c r="P132" s="230"/>
      <c r="Q132" s="230"/>
      <c r="R132" s="230"/>
      <c r="S132" s="230"/>
      <c r="T132" s="230"/>
      <c r="U132" s="230"/>
      <c r="V132" s="230"/>
      <c r="W132" s="230"/>
      <c r="X132" s="230"/>
      <c r="Y132" s="230"/>
      <c r="Z132" s="230"/>
      <c r="AA132" s="230"/>
      <c r="AB132" s="230"/>
      <c r="AC132" s="230"/>
      <c r="AD132" s="230"/>
    </row>
    <row r="133">
      <c r="A133" s="230"/>
      <c r="B133" s="238"/>
      <c r="C133" s="230"/>
      <c r="D133" s="230"/>
      <c r="E133" s="230"/>
      <c r="F133" s="230"/>
      <c r="G133" s="230"/>
      <c r="H133" s="230"/>
      <c r="I133" s="230"/>
      <c r="J133" s="230"/>
      <c r="K133" s="230"/>
      <c r="L133" s="230"/>
      <c r="M133" s="230"/>
      <c r="N133" s="230"/>
      <c r="O133" s="230"/>
      <c r="P133" s="230"/>
      <c r="Q133" s="230"/>
      <c r="R133" s="230"/>
      <c r="S133" s="230"/>
      <c r="T133" s="230"/>
      <c r="U133" s="230"/>
      <c r="V133" s="230"/>
      <c r="W133" s="230"/>
      <c r="X133" s="230"/>
      <c r="Y133" s="230"/>
      <c r="Z133" s="230"/>
      <c r="AA133" s="230"/>
      <c r="AB133" s="230"/>
      <c r="AC133" s="230"/>
      <c r="AD133" s="230"/>
    </row>
    <row r="134">
      <c r="A134" s="230"/>
      <c r="B134" s="238"/>
      <c r="C134" s="230"/>
      <c r="D134" s="230"/>
      <c r="E134" s="230"/>
      <c r="F134" s="230"/>
      <c r="G134" s="230"/>
      <c r="H134" s="230"/>
      <c r="I134" s="230"/>
      <c r="J134" s="230"/>
      <c r="K134" s="230"/>
      <c r="L134" s="230"/>
      <c r="M134" s="230"/>
      <c r="N134" s="230"/>
      <c r="O134" s="230"/>
      <c r="P134" s="230"/>
      <c r="Q134" s="230"/>
      <c r="R134" s="230"/>
      <c r="S134" s="230"/>
      <c r="T134" s="230"/>
      <c r="U134" s="230"/>
      <c r="V134" s="230"/>
      <c r="W134" s="230"/>
      <c r="X134" s="230"/>
      <c r="Y134" s="230"/>
      <c r="Z134" s="230"/>
      <c r="AA134" s="230"/>
      <c r="AB134" s="230"/>
      <c r="AC134" s="230"/>
      <c r="AD134" s="230"/>
    </row>
    <row r="135">
      <c r="A135" s="230"/>
      <c r="B135" s="238"/>
      <c r="C135" s="230"/>
      <c r="D135" s="230"/>
      <c r="E135" s="230"/>
      <c r="F135" s="230"/>
      <c r="G135" s="230"/>
      <c r="H135" s="230"/>
      <c r="I135" s="230"/>
      <c r="J135" s="230"/>
      <c r="K135" s="230"/>
      <c r="L135" s="230"/>
      <c r="M135" s="230"/>
      <c r="N135" s="230"/>
      <c r="O135" s="230"/>
      <c r="P135" s="230"/>
      <c r="Q135" s="230"/>
      <c r="R135" s="230"/>
      <c r="S135" s="230"/>
      <c r="T135" s="230"/>
      <c r="U135" s="230"/>
      <c r="V135" s="230"/>
      <c r="W135" s="230"/>
      <c r="X135" s="230"/>
      <c r="Y135" s="230"/>
      <c r="Z135" s="230"/>
      <c r="AA135" s="230"/>
      <c r="AB135" s="230"/>
      <c r="AC135" s="230"/>
      <c r="AD135" s="230"/>
    </row>
    <row r="136">
      <c r="A136" s="230"/>
      <c r="B136" s="238"/>
      <c r="C136" s="230"/>
      <c r="D136" s="230"/>
      <c r="E136" s="230"/>
      <c r="F136" s="230"/>
      <c r="G136" s="230"/>
      <c r="H136" s="230"/>
      <c r="I136" s="230"/>
      <c r="J136" s="230"/>
      <c r="K136" s="230"/>
      <c r="L136" s="230"/>
      <c r="M136" s="230"/>
      <c r="N136" s="230"/>
      <c r="O136" s="230"/>
      <c r="P136" s="230"/>
      <c r="Q136" s="230"/>
      <c r="R136" s="230"/>
      <c r="S136" s="230"/>
      <c r="T136" s="230"/>
      <c r="U136" s="230"/>
      <c r="V136" s="230"/>
      <c r="W136" s="230"/>
      <c r="X136" s="230"/>
      <c r="Y136" s="230"/>
      <c r="Z136" s="230"/>
      <c r="AA136" s="230"/>
      <c r="AB136" s="230"/>
      <c r="AC136" s="230"/>
      <c r="AD136" s="230"/>
    </row>
    <row r="137">
      <c r="A137" s="230"/>
      <c r="B137" s="238"/>
      <c r="C137" s="230"/>
      <c r="D137" s="230"/>
      <c r="E137" s="230"/>
      <c r="F137" s="230"/>
      <c r="G137" s="230"/>
      <c r="H137" s="230"/>
      <c r="I137" s="230"/>
      <c r="J137" s="230"/>
      <c r="K137" s="230"/>
      <c r="L137" s="230"/>
      <c r="M137" s="230"/>
      <c r="N137" s="230"/>
      <c r="O137" s="230"/>
      <c r="P137" s="230"/>
      <c r="Q137" s="230"/>
      <c r="R137" s="230"/>
      <c r="S137" s="230"/>
      <c r="T137" s="230"/>
      <c r="U137" s="230"/>
      <c r="V137" s="230"/>
      <c r="W137" s="230"/>
      <c r="X137" s="230"/>
      <c r="Y137" s="230"/>
      <c r="Z137" s="230"/>
      <c r="AA137" s="230"/>
      <c r="AB137" s="230"/>
      <c r="AC137" s="230"/>
      <c r="AD137" s="230"/>
    </row>
    <row r="138">
      <c r="A138" s="230"/>
      <c r="B138" s="238"/>
      <c r="C138" s="230"/>
      <c r="D138" s="230"/>
      <c r="E138" s="230"/>
      <c r="F138" s="230"/>
      <c r="G138" s="230"/>
      <c r="H138" s="230"/>
      <c r="I138" s="230"/>
      <c r="J138" s="230"/>
      <c r="K138" s="230"/>
      <c r="L138" s="230"/>
      <c r="M138" s="230"/>
      <c r="N138" s="230"/>
      <c r="O138" s="230"/>
      <c r="P138" s="230"/>
      <c r="Q138" s="230"/>
      <c r="R138" s="230"/>
      <c r="S138" s="230"/>
      <c r="T138" s="230"/>
      <c r="U138" s="230"/>
      <c r="V138" s="230"/>
      <c r="W138" s="230"/>
      <c r="X138" s="230"/>
      <c r="Y138" s="230"/>
      <c r="Z138" s="230"/>
      <c r="AA138" s="230"/>
      <c r="AB138" s="230"/>
      <c r="AC138" s="230"/>
      <c r="AD138" s="230"/>
    </row>
    <row r="139">
      <c r="A139" s="230"/>
      <c r="B139" s="238"/>
      <c r="C139" s="230"/>
      <c r="D139" s="230"/>
      <c r="E139" s="230"/>
      <c r="F139" s="230"/>
      <c r="G139" s="230"/>
      <c r="H139" s="230"/>
      <c r="I139" s="230"/>
      <c r="J139" s="230"/>
      <c r="K139" s="230"/>
      <c r="L139" s="230"/>
      <c r="M139" s="230"/>
      <c r="N139" s="230"/>
      <c r="O139" s="230"/>
      <c r="P139" s="230"/>
      <c r="Q139" s="230"/>
      <c r="R139" s="230"/>
      <c r="S139" s="230"/>
      <c r="T139" s="230"/>
      <c r="U139" s="230"/>
      <c r="V139" s="230"/>
      <c r="W139" s="230"/>
      <c r="X139" s="230"/>
      <c r="Y139" s="230"/>
      <c r="Z139" s="230"/>
      <c r="AA139" s="230"/>
      <c r="AB139" s="230"/>
      <c r="AC139" s="230"/>
      <c r="AD139" s="230"/>
    </row>
    <row r="140">
      <c r="A140" s="230"/>
      <c r="B140" s="238"/>
      <c r="C140" s="230"/>
      <c r="D140" s="230"/>
      <c r="E140" s="230"/>
      <c r="F140" s="230"/>
      <c r="G140" s="230"/>
      <c r="H140" s="230"/>
      <c r="I140" s="230"/>
      <c r="J140" s="230"/>
      <c r="K140" s="230"/>
      <c r="L140" s="230"/>
      <c r="M140" s="230"/>
      <c r="N140" s="230"/>
      <c r="O140" s="230"/>
      <c r="P140" s="230"/>
      <c r="Q140" s="230"/>
      <c r="R140" s="230"/>
      <c r="S140" s="230"/>
      <c r="T140" s="230"/>
      <c r="U140" s="230"/>
      <c r="V140" s="230"/>
      <c r="W140" s="230"/>
      <c r="X140" s="230"/>
      <c r="Y140" s="230"/>
      <c r="Z140" s="230"/>
      <c r="AA140" s="230"/>
      <c r="AB140" s="230"/>
      <c r="AC140" s="230"/>
      <c r="AD140" s="230"/>
    </row>
    <row r="141">
      <c r="A141" s="230"/>
      <c r="B141" s="238"/>
      <c r="C141" s="230"/>
      <c r="D141" s="230"/>
      <c r="E141" s="230"/>
      <c r="F141" s="230"/>
      <c r="G141" s="230"/>
      <c r="H141" s="230"/>
      <c r="I141" s="230"/>
      <c r="J141" s="230"/>
      <c r="K141" s="230"/>
      <c r="L141" s="230"/>
      <c r="M141" s="230"/>
      <c r="N141" s="230"/>
      <c r="O141" s="230"/>
      <c r="P141" s="230"/>
      <c r="Q141" s="230"/>
      <c r="R141" s="230"/>
      <c r="S141" s="230"/>
      <c r="T141" s="230"/>
      <c r="U141" s="230"/>
      <c r="V141" s="230"/>
      <c r="W141" s="230"/>
      <c r="X141" s="230"/>
      <c r="Y141" s="230"/>
      <c r="Z141" s="230"/>
      <c r="AA141" s="230"/>
      <c r="AB141" s="230"/>
      <c r="AC141" s="230"/>
      <c r="AD141" s="230"/>
    </row>
    <row r="142">
      <c r="A142" s="230"/>
      <c r="B142" s="238"/>
      <c r="C142" s="230"/>
      <c r="D142" s="230"/>
      <c r="E142" s="230"/>
      <c r="F142" s="230"/>
      <c r="G142" s="230"/>
      <c r="H142" s="230"/>
      <c r="I142" s="230"/>
      <c r="J142" s="230"/>
      <c r="K142" s="230"/>
      <c r="L142" s="230"/>
      <c r="M142" s="230"/>
      <c r="N142" s="230"/>
      <c r="O142" s="230"/>
      <c r="P142" s="230"/>
      <c r="Q142" s="230"/>
      <c r="R142" s="230"/>
      <c r="S142" s="230"/>
      <c r="T142" s="230"/>
      <c r="U142" s="230"/>
      <c r="V142" s="230"/>
      <c r="W142" s="230"/>
      <c r="X142" s="230"/>
      <c r="Y142" s="230"/>
      <c r="Z142" s="230"/>
      <c r="AA142" s="230"/>
      <c r="AB142" s="230"/>
      <c r="AC142" s="230"/>
      <c r="AD142" s="230"/>
    </row>
    <row r="143">
      <c r="A143" s="230"/>
      <c r="B143" s="238"/>
      <c r="C143" s="230"/>
      <c r="D143" s="230"/>
      <c r="E143" s="230"/>
      <c r="F143" s="230"/>
      <c r="G143" s="230"/>
      <c r="H143" s="230"/>
      <c r="I143" s="230"/>
      <c r="J143" s="230"/>
      <c r="K143" s="230"/>
      <c r="L143" s="230"/>
      <c r="M143" s="230"/>
      <c r="N143" s="230"/>
      <c r="O143" s="230"/>
      <c r="P143" s="230"/>
      <c r="Q143" s="230"/>
      <c r="R143" s="230"/>
      <c r="S143" s="230"/>
      <c r="T143" s="230"/>
      <c r="U143" s="230"/>
      <c r="V143" s="230"/>
      <c r="W143" s="230"/>
      <c r="X143" s="230"/>
      <c r="Y143" s="230"/>
      <c r="Z143" s="230"/>
      <c r="AA143" s="230"/>
      <c r="AB143" s="230"/>
      <c r="AC143" s="230"/>
      <c r="AD143" s="230"/>
    </row>
    <row r="144">
      <c r="A144" s="230"/>
      <c r="B144" s="238"/>
      <c r="C144" s="230"/>
      <c r="D144" s="230"/>
      <c r="E144" s="230"/>
      <c r="F144" s="230"/>
      <c r="G144" s="230"/>
      <c r="H144" s="230"/>
      <c r="I144" s="230"/>
      <c r="J144" s="230"/>
      <c r="K144" s="230"/>
      <c r="L144" s="230"/>
      <c r="M144" s="230"/>
      <c r="N144" s="230"/>
      <c r="O144" s="230"/>
      <c r="P144" s="230"/>
      <c r="Q144" s="230"/>
      <c r="R144" s="230"/>
      <c r="S144" s="230"/>
      <c r="T144" s="230"/>
      <c r="U144" s="230"/>
      <c r="V144" s="230"/>
      <c r="W144" s="230"/>
      <c r="X144" s="230"/>
      <c r="Y144" s="230"/>
      <c r="Z144" s="230"/>
      <c r="AA144" s="230"/>
      <c r="AB144" s="230"/>
      <c r="AC144" s="230"/>
      <c r="AD144" s="230"/>
    </row>
    <row r="145">
      <c r="A145" s="230"/>
      <c r="B145" s="238"/>
      <c r="C145" s="230"/>
      <c r="D145" s="230"/>
      <c r="E145" s="230"/>
      <c r="F145" s="230"/>
      <c r="G145" s="230"/>
      <c r="H145" s="230"/>
      <c r="I145" s="230"/>
      <c r="J145" s="230"/>
      <c r="K145" s="230"/>
      <c r="L145" s="230"/>
      <c r="M145" s="230"/>
      <c r="N145" s="230"/>
      <c r="O145" s="230"/>
      <c r="P145" s="230"/>
      <c r="Q145" s="230"/>
      <c r="R145" s="230"/>
      <c r="S145" s="230"/>
      <c r="T145" s="230"/>
      <c r="U145" s="230"/>
      <c r="V145" s="230"/>
      <c r="W145" s="230"/>
      <c r="X145" s="230"/>
      <c r="Y145" s="230"/>
      <c r="Z145" s="230"/>
      <c r="AA145" s="230"/>
      <c r="AB145" s="230"/>
      <c r="AC145" s="230"/>
      <c r="AD145" s="230"/>
    </row>
    <row r="146">
      <c r="A146" s="230"/>
      <c r="B146" s="238"/>
      <c r="C146" s="230"/>
      <c r="D146" s="230"/>
      <c r="E146" s="230"/>
      <c r="F146" s="230"/>
      <c r="G146" s="230"/>
      <c r="H146" s="230"/>
      <c r="I146" s="230"/>
      <c r="J146" s="230"/>
      <c r="K146" s="230"/>
      <c r="L146" s="230"/>
      <c r="M146" s="230"/>
      <c r="N146" s="230"/>
      <c r="O146" s="230"/>
      <c r="P146" s="230"/>
      <c r="Q146" s="230"/>
      <c r="R146" s="230"/>
      <c r="S146" s="230"/>
      <c r="T146" s="230"/>
      <c r="U146" s="230"/>
      <c r="V146" s="230"/>
      <c r="W146" s="230"/>
      <c r="X146" s="230"/>
      <c r="Y146" s="230"/>
      <c r="Z146" s="230"/>
      <c r="AA146" s="230"/>
      <c r="AB146" s="230"/>
      <c r="AC146" s="230"/>
      <c r="AD146" s="230"/>
    </row>
    <row r="147">
      <c r="A147" s="230"/>
      <c r="B147" s="238"/>
      <c r="C147" s="230"/>
      <c r="D147" s="230"/>
      <c r="E147" s="230"/>
      <c r="F147" s="230"/>
      <c r="G147" s="230"/>
      <c r="H147" s="230"/>
      <c r="I147" s="230"/>
      <c r="J147" s="230"/>
      <c r="K147" s="230"/>
      <c r="L147" s="230"/>
      <c r="M147" s="230"/>
      <c r="N147" s="230"/>
      <c r="O147" s="230"/>
      <c r="P147" s="230"/>
      <c r="Q147" s="230"/>
      <c r="R147" s="230"/>
      <c r="S147" s="230"/>
      <c r="T147" s="230"/>
      <c r="U147" s="230"/>
      <c r="V147" s="230"/>
      <c r="W147" s="230"/>
      <c r="X147" s="230"/>
      <c r="Y147" s="230"/>
      <c r="Z147" s="230"/>
      <c r="AA147" s="230"/>
      <c r="AB147" s="230"/>
      <c r="AC147" s="230"/>
      <c r="AD147" s="230"/>
    </row>
    <row r="148">
      <c r="A148" s="230"/>
      <c r="B148" s="238"/>
      <c r="C148" s="230"/>
      <c r="D148" s="230"/>
      <c r="E148" s="230"/>
      <c r="F148" s="230"/>
      <c r="G148" s="230"/>
      <c r="H148" s="230"/>
      <c r="I148" s="230"/>
      <c r="J148" s="230"/>
      <c r="K148" s="230"/>
      <c r="L148" s="230"/>
      <c r="M148" s="230"/>
      <c r="N148" s="230"/>
      <c r="O148" s="230"/>
      <c r="P148" s="230"/>
      <c r="Q148" s="230"/>
      <c r="R148" s="230"/>
      <c r="S148" s="230"/>
      <c r="T148" s="230"/>
      <c r="U148" s="230"/>
      <c r="V148" s="230"/>
      <c r="W148" s="230"/>
      <c r="X148" s="230"/>
      <c r="Y148" s="230"/>
      <c r="Z148" s="230"/>
      <c r="AA148" s="230"/>
      <c r="AB148" s="230"/>
      <c r="AC148" s="230"/>
      <c r="AD148" s="230"/>
    </row>
    <row r="149">
      <c r="A149" s="230"/>
      <c r="B149" s="238"/>
      <c r="C149" s="230"/>
      <c r="D149" s="230"/>
      <c r="E149" s="230"/>
      <c r="F149" s="230"/>
      <c r="G149" s="230"/>
      <c r="H149" s="230"/>
      <c r="I149" s="230"/>
      <c r="J149" s="230"/>
      <c r="K149" s="230"/>
      <c r="L149" s="230"/>
      <c r="M149" s="230"/>
      <c r="N149" s="230"/>
      <c r="O149" s="230"/>
      <c r="P149" s="230"/>
      <c r="Q149" s="230"/>
      <c r="R149" s="230"/>
      <c r="S149" s="230"/>
      <c r="T149" s="230"/>
      <c r="U149" s="230"/>
      <c r="V149" s="230"/>
      <c r="W149" s="230"/>
      <c r="X149" s="230"/>
      <c r="Y149" s="230"/>
      <c r="Z149" s="230"/>
      <c r="AA149" s="230"/>
      <c r="AB149" s="230"/>
      <c r="AC149" s="230"/>
      <c r="AD149" s="230"/>
    </row>
    <row r="150">
      <c r="A150" s="230"/>
      <c r="B150" s="238"/>
      <c r="C150" s="230"/>
      <c r="D150" s="230"/>
      <c r="E150" s="230"/>
      <c r="F150" s="230"/>
      <c r="G150" s="230"/>
      <c r="H150" s="230"/>
      <c r="I150" s="230"/>
      <c r="J150" s="230"/>
      <c r="K150" s="230"/>
      <c r="L150" s="230"/>
      <c r="M150" s="230"/>
      <c r="N150" s="230"/>
      <c r="O150" s="230"/>
      <c r="P150" s="230"/>
      <c r="Q150" s="230"/>
      <c r="R150" s="230"/>
      <c r="S150" s="230"/>
      <c r="T150" s="230"/>
      <c r="U150" s="230"/>
      <c r="V150" s="230"/>
      <c r="W150" s="230"/>
      <c r="X150" s="230"/>
      <c r="Y150" s="230"/>
      <c r="Z150" s="230"/>
      <c r="AA150" s="230"/>
      <c r="AB150" s="230"/>
      <c r="AC150" s="230"/>
      <c r="AD150" s="230"/>
    </row>
    <row r="151">
      <c r="A151" s="230"/>
      <c r="B151" s="238"/>
      <c r="C151" s="230"/>
      <c r="D151" s="230"/>
      <c r="E151" s="230"/>
      <c r="F151" s="230"/>
      <c r="G151" s="230"/>
      <c r="H151" s="230"/>
      <c r="I151" s="230"/>
      <c r="J151" s="230"/>
      <c r="K151" s="230"/>
      <c r="L151" s="230"/>
      <c r="M151" s="230"/>
      <c r="N151" s="230"/>
      <c r="O151" s="230"/>
      <c r="P151" s="230"/>
      <c r="Q151" s="230"/>
      <c r="R151" s="230"/>
      <c r="S151" s="230"/>
      <c r="T151" s="230"/>
      <c r="U151" s="230"/>
      <c r="V151" s="230"/>
      <c r="W151" s="230"/>
      <c r="X151" s="230"/>
      <c r="Y151" s="230"/>
      <c r="Z151" s="230"/>
      <c r="AA151" s="230"/>
      <c r="AB151" s="230"/>
      <c r="AC151" s="230"/>
      <c r="AD151" s="230"/>
    </row>
    <row r="152">
      <c r="A152" s="230"/>
      <c r="B152" s="238"/>
      <c r="C152" s="230"/>
      <c r="D152" s="230"/>
      <c r="E152" s="230"/>
      <c r="F152" s="230"/>
      <c r="G152" s="230"/>
      <c r="H152" s="230"/>
      <c r="I152" s="230"/>
      <c r="J152" s="230"/>
      <c r="K152" s="230"/>
      <c r="L152" s="230"/>
      <c r="M152" s="230"/>
      <c r="N152" s="230"/>
      <c r="O152" s="230"/>
      <c r="P152" s="230"/>
      <c r="Q152" s="230"/>
      <c r="R152" s="230"/>
      <c r="S152" s="230"/>
      <c r="T152" s="230"/>
      <c r="U152" s="230"/>
      <c r="V152" s="230"/>
      <c r="W152" s="230"/>
      <c r="X152" s="230"/>
      <c r="Y152" s="230"/>
      <c r="Z152" s="230"/>
      <c r="AA152" s="230"/>
      <c r="AB152" s="230"/>
      <c r="AC152" s="230"/>
      <c r="AD152" s="230"/>
    </row>
    <row r="153">
      <c r="A153" s="230"/>
      <c r="B153" s="238"/>
      <c r="C153" s="230"/>
      <c r="D153" s="230"/>
      <c r="E153" s="230"/>
      <c r="F153" s="230"/>
      <c r="G153" s="230"/>
      <c r="H153" s="230"/>
      <c r="I153" s="230"/>
      <c r="J153" s="230"/>
      <c r="K153" s="230"/>
      <c r="L153" s="230"/>
      <c r="M153" s="230"/>
      <c r="N153" s="230"/>
      <c r="O153" s="230"/>
      <c r="P153" s="230"/>
      <c r="Q153" s="230"/>
      <c r="R153" s="230"/>
      <c r="S153" s="230"/>
      <c r="T153" s="230"/>
      <c r="U153" s="230"/>
      <c r="V153" s="230"/>
      <c r="W153" s="230"/>
      <c r="X153" s="230"/>
      <c r="Y153" s="230"/>
      <c r="Z153" s="230"/>
      <c r="AA153" s="230"/>
      <c r="AB153" s="230"/>
      <c r="AC153" s="230"/>
      <c r="AD153" s="230"/>
    </row>
    <row r="154">
      <c r="A154" s="230"/>
      <c r="B154" s="238"/>
      <c r="C154" s="230"/>
      <c r="D154" s="230"/>
      <c r="E154" s="230"/>
      <c r="F154" s="230"/>
      <c r="G154" s="230"/>
      <c r="H154" s="230"/>
      <c r="I154" s="230"/>
      <c r="J154" s="230"/>
      <c r="K154" s="230"/>
      <c r="L154" s="230"/>
      <c r="M154" s="230"/>
      <c r="N154" s="230"/>
      <c r="O154" s="230"/>
      <c r="P154" s="230"/>
      <c r="Q154" s="230"/>
      <c r="R154" s="230"/>
      <c r="S154" s="230"/>
      <c r="T154" s="230"/>
      <c r="U154" s="230"/>
      <c r="V154" s="230"/>
      <c r="W154" s="230"/>
      <c r="X154" s="230"/>
      <c r="Y154" s="230"/>
      <c r="Z154" s="230"/>
      <c r="AA154" s="230"/>
      <c r="AB154" s="230"/>
      <c r="AC154" s="230"/>
      <c r="AD154" s="230"/>
    </row>
    <row r="155">
      <c r="A155" s="230"/>
      <c r="B155" s="238"/>
      <c r="C155" s="230"/>
      <c r="D155" s="230"/>
      <c r="E155" s="230"/>
      <c r="F155" s="230"/>
      <c r="G155" s="230"/>
      <c r="H155" s="230"/>
      <c r="I155" s="230"/>
      <c r="J155" s="230"/>
      <c r="K155" s="230"/>
      <c r="L155" s="230"/>
      <c r="M155" s="230"/>
      <c r="N155" s="230"/>
      <c r="O155" s="230"/>
      <c r="P155" s="230"/>
      <c r="Q155" s="230"/>
      <c r="R155" s="230"/>
      <c r="S155" s="230"/>
      <c r="T155" s="230"/>
      <c r="U155" s="230"/>
      <c r="V155" s="230"/>
      <c r="W155" s="230"/>
      <c r="X155" s="230"/>
      <c r="Y155" s="230"/>
      <c r="Z155" s="230"/>
      <c r="AA155" s="230"/>
      <c r="AB155" s="230"/>
      <c r="AC155" s="230"/>
      <c r="AD155" s="230"/>
    </row>
    <row r="156">
      <c r="A156" s="230"/>
      <c r="B156" s="238"/>
      <c r="C156" s="230"/>
      <c r="D156" s="230"/>
      <c r="E156" s="230"/>
      <c r="F156" s="230"/>
      <c r="G156" s="230"/>
      <c r="H156" s="230"/>
      <c r="I156" s="230"/>
      <c r="J156" s="230"/>
      <c r="K156" s="230"/>
      <c r="L156" s="230"/>
      <c r="M156" s="230"/>
      <c r="N156" s="230"/>
      <c r="O156" s="230"/>
      <c r="P156" s="230"/>
      <c r="Q156" s="230"/>
      <c r="R156" s="230"/>
      <c r="S156" s="230"/>
      <c r="T156" s="230"/>
      <c r="U156" s="230"/>
      <c r="V156" s="230"/>
      <c r="W156" s="230"/>
      <c r="X156" s="230"/>
      <c r="Y156" s="230"/>
      <c r="Z156" s="230"/>
      <c r="AA156" s="230"/>
      <c r="AB156" s="230"/>
      <c r="AC156" s="230"/>
      <c r="AD156" s="230"/>
    </row>
    <row r="157">
      <c r="A157" s="230"/>
      <c r="B157" s="238"/>
      <c r="C157" s="230"/>
      <c r="D157" s="230"/>
      <c r="E157" s="230"/>
      <c r="F157" s="230"/>
      <c r="G157" s="230"/>
      <c r="H157" s="230"/>
      <c r="I157" s="230"/>
      <c r="J157" s="230"/>
      <c r="K157" s="230"/>
      <c r="L157" s="230"/>
      <c r="M157" s="230"/>
      <c r="N157" s="230"/>
      <c r="O157" s="230"/>
      <c r="P157" s="230"/>
      <c r="Q157" s="230"/>
      <c r="R157" s="230"/>
      <c r="S157" s="230"/>
      <c r="T157" s="230"/>
      <c r="U157" s="230"/>
      <c r="V157" s="230"/>
      <c r="W157" s="230"/>
      <c r="X157" s="230"/>
      <c r="Y157" s="230"/>
      <c r="Z157" s="230"/>
      <c r="AA157" s="230"/>
      <c r="AB157" s="230"/>
      <c r="AC157" s="230"/>
      <c r="AD157" s="230"/>
    </row>
    <row r="158">
      <c r="A158" s="230"/>
      <c r="B158" s="238"/>
      <c r="C158" s="230"/>
      <c r="D158" s="230"/>
      <c r="E158" s="230"/>
      <c r="F158" s="230"/>
      <c r="G158" s="230"/>
      <c r="H158" s="230"/>
      <c r="I158" s="230"/>
      <c r="J158" s="230"/>
      <c r="K158" s="230"/>
      <c r="L158" s="230"/>
      <c r="M158" s="230"/>
      <c r="N158" s="230"/>
      <c r="O158" s="230"/>
      <c r="P158" s="230"/>
      <c r="Q158" s="230"/>
      <c r="R158" s="230"/>
      <c r="S158" s="230"/>
      <c r="T158" s="230"/>
      <c r="U158" s="230"/>
      <c r="V158" s="230"/>
      <c r="W158" s="230"/>
      <c r="X158" s="230"/>
      <c r="Y158" s="230"/>
      <c r="Z158" s="230"/>
      <c r="AA158" s="230"/>
      <c r="AB158" s="230"/>
      <c r="AC158" s="230"/>
      <c r="AD158" s="230"/>
    </row>
    <row r="159">
      <c r="A159" s="230"/>
      <c r="B159" s="238"/>
      <c r="C159" s="230"/>
      <c r="D159" s="230"/>
      <c r="E159" s="230"/>
      <c r="F159" s="230"/>
      <c r="G159" s="230"/>
      <c r="H159" s="230"/>
      <c r="I159" s="230"/>
      <c r="J159" s="230"/>
      <c r="K159" s="230"/>
      <c r="L159" s="230"/>
      <c r="M159" s="230"/>
      <c r="N159" s="230"/>
      <c r="O159" s="230"/>
      <c r="P159" s="230"/>
      <c r="Q159" s="230"/>
      <c r="R159" s="230"/>
      <c r="S159" s="230"/>
      <c r="T159" s="230"/>
      <c r="U159" s="230"/>
      <c r="V159" s="230"/>
      <c r="W159" s="230"/>
      <c r="X159" s="230"/>
      <c r="Y159" s="230"/>
      <c r="Z159" s="230"/>
      <c r="AA159" s="230"/>
      <c r="AB159" s="230"/>
      <c r="AC159" s="230"/>
      <c r="AD159" s="230"/>
    </row>
    <row r="160">
      <c r="A160" s="230"/>
      <c r="B160" s="238"/>
      <c r="C160" s="230"/>
      <c r="D160" s="230"/>
      <c r="E160" s="230"/>
      <c r="F160" s="230"/>
      <c r="G160" s="230"/>
      <c r="H160" s="230"/>
      <c r="I160" s="230"/>
      <c r="J160" s="230"/>
      <c r="K160" s="230"/>
      <c r="L160" s="230"/>
      <c r="M160" s="230"/>
      <c r="N160" s="230"/>
      <c r="O160" s="230"/>
      <c r="P160" s="230"/>
      <c r="Q160" s="230"/>
      <c r="R160" s="230"/>
      <c r="S160" s="230"/>
      <c r="T160" s="230"/>
      <c r="U160" s="230"/>
      <c r="V160" s="230"/>
      <c r="W160" s="230"/>
      <c r="X160" s="230"/>
      <c r="Y160" s="230"/>
      <c r="Z160" s="230"/>
      <c r="AA160" s="230"/>
      <c r="AB160" s="230"/>
      <c r="AC160" s="230"/>
      <c r="AD160" s="230"/>
    </row>
    <row r="161">
      <c r="A161" s="230"/>
      <c r="B161" s="238"/>
      <c r="C161" s="230"/>
      <c r="D161" s="230"/>
      <c r="E161" s="230"/>
      <c r="F161" s="230"/>
      <c r="G161" s="230"/>
      <c r="H161" s="230"/>
      <c r="I161" s="230"/>
      <c r="J161" s="230"/>
      <c r="K161" s="230"/>
      <c r="L161" s="230"/>
      <c r="M161" s="230"/>
      <c r="N161" s="230"/>
      <c r="O161" s="230"/>
      <c r="P161" s="230"/>
      <c r="Q161" s="230"/>
      <c r="R161" s="230"/>
      <c r="S161" s="230"/>
      <c r="T161" s="230"/>
      <c r="U161" s="230"/>
      <c r="V161" s="230"/>
      <c r="W161" s="230"/>
      <c r="X161" s="230"/>
      <c r="Y161" s="230"/>
      <c r="Z161" s="230"/>
      <c r="AA161" s="230"/>
      <c r="AB161" s="230"/>
      <c r="AC161" s="230"/>
      <c r="AD161" s="230"/>
    </row>
    <row r="162">
      <c r="A162" s="230"/>
      <c r="B162" s="238"/>
      <c r="C162" s="230"/>
      <c r="D162" s="230"/>
      <c r="E162" s="230"/>
      <c r="F162" s="230"/>
      <c r="G162" s="230"/>
      <c r="H162" s="230"/>
      <c r="I162" s="230"/>
      <c r="J162" s="230"/>
      <c r="K162" s="230"/>
      <c r="L162" s="230"/>
      <c r="M162" s="230"/>
      <c r="N162" s="230"/>
      <c r="O162" s="230"/>
      <c r="P162" s="230"/>
      <c r="Q162" s="230"/>
      <c r="R162" s="230"/>
      <c r="S162" s="230"/>
      <c r="T162" s="230"/>
      <c r="U162" s="230"/>
      <c r="V162" s="230"/>
      <c r="W162" s="230"/>
      <c r="X162" s="230"/>
      <c r="Y162" s="230"/>
      <c r="Z162" s="230"/>
      <c r="AA162" s="230"/>
      <c r="AB162" s="230"/>
      <c r="AC162" s="230"/>
      <c r="AD162" s="230"/>
    </row>
    <row r="163">
      <c r="A163" s="230"/>
      <c r="B163" s="238"/>
      <c r="C163" s="230"/>
      <c r="D163" s="230"/>
      <c r="E163" s="230"/>
      <c r="F163" s="230"/>
      <c r="G163" s="230"/>
      <c r="H163" s="230"/>
      <c r="I163" s="230"/>
      <c r="J163" s="230"/>
      <c r="K163" s="230"/>
      <c r="L163" s="230"/>
      <c r="M163" s="230"/>
      <c r="N163" s="230"/>
      <c r="O163" s="230"/>
      <c r="P163" s="230"/>
      <c r="Q163" s="230"/>
      <c r="R163" s="230"/>
      <c r="S163" s="230"/>
      <c r="T163" s="230"/>
      <c r="U163" s="230"/>
      <c r="V163" s="230"/>
      <c r="W163" s="230"/>
      <c r="X163" s="230"/>
      <c r="Y163" s="230"/>
      <c r="Z163" s="230"/>
      <c r="AA163" s="230"/>
      <c r="AB163" s="230"/>
      <c r="AC163" s="230"/>
      <c r="AD163" s="230"/>
    </row>
    <row r="164">
      <c r="A164" s="230"/>
      <c r="B164" s="238"/>
      <c r="C164" s="230"/>
      <c r="D164" s="230"/>
      <c r="E164" s="230"/>
      <c r="F164" s="230"/>
      <c r="G164" s="230"/>
      <c r="H164" s="230"/>
      <c r="I164" s="230"/>
      <c r="J164" s="230"/>
      <c r="K164" s="230"/>
      <c r="L164" s="230"/>
      <c r="M164" s="230"/>
      <c r="N164" s="230"/>
      <c r="O164" s="230"/>
      <c r="P164" s="230"/>
      <c r="Q164" s="230"/>
      <c r="R164" s="230"/>
      <c r="S164" s="230"/>
      <c r="T164" s="230"/>
      <c r="U164" s="230"/>
      <c r="V164" s="230"/>
      <c r="W164" s="230"/>
      <c r="X164" s="230"/>
      <c r="Y164" s="230"/>
      <c r="Z164" s="230"/>
      <c r="AA164" s="230"/>
      <c r="AB164" s="230"/>
      <c r="AC164" s="230"/>
      <c r="AD164" s="230"/>
    </row>
    <row r="165">
      <c r="A165" s="230"/>
      <c r="B165" s="238"/>
      <c r="C165" s="230"/>
      <c r="D165" s="230"/>
      <c r="E165" s="230"/>
      <c r="F165" s="230"/>
      <c r="G165" s="230"/>
      <c r="H165" s="230"/>
      <c r="I165" s="230"/>
      <c r="J165" s="230"/>
      <c r="K165" s="230"/>
      <c r="L165" s="230"/>
      <c r="M165" s="230"/>
      <c r="N165" s="230"/>
      <c r="O165" s="230"/>
      <c r="P165" s="230"/>
      <c r="Q165" s="230"/>
      <c r="R165" s="230"/>
      <c r="S165" s="230"/>
      <c r="T165" s="230"/>
      <c r="U165" s="230"/>
      <c r="V165" s="230"/>
      <c r="W165" s="230"/>
      <c r="X165" s="230"/>
      <c r="Y165" s="230"/>
      <c r="Z165" s="230"/>
      <c r="AA165" s="230"/>
      <c r="AB165" s="230"/>
      <c r="AC165" s="230"/>
      <c r="AD165" s="230"/>
    </row>
    <row r="166">
      <c r="A166" s="230"/>
      <c r="B166" s="238"/>
      <c r="C166" s="230"/>
      <c r="D166" s="230"/>
      <c r="E166" s="230"/>
      <c r="F166" s="230"/>
      <c r="G166" s="230"/>
      <c r="H166" s="230"/>
      <c r="I166" s="230"/>
      <c r="J166" s="230"/>
      <c r="K166" s="230"/>
      <c r="L166" s="230"/>
      <c r="M166" s="230"/>
      <c r="N166" s="230"/>
      <c r="O166" s="230"/>
      <c r="P166" s="230"/>
      <c r="Q166" s="230"/>
      <c r="R166" s="230"/>
      <c r="S166" s="230"/>
      <c r="T166" s="230"/>
      <c r="U166" s="230"/>
      <c r="V166" s="230"/>
      <c r="W166" s="230"/>
      <c r="X166" s="230"/>
      <c r="Y166" s="230"/>
      <c r="Z166" s="230"/>
      <c r="AA166" s="230"/>
      <c r="AB166" s="230"/>
      <c r="AC166" s="230"/>
      <c r="AD166" s="230"/>
    </row>
    <row r="167">
      <c r="A167" s="230"/>
      <c r="B167" s="238"/>
      <c r="C167" s="230"/>
      <c r="D167" s="230"/>
      <c r="E167" s="230"/>
      <c r="F167" s="230"/>
      <c r="G167" s="230"/>
      <c r="H167" s="230"/>
      <c r="I167" s="230"/>
      <c r="J167" s="230"/>
      <c r="K167" s="230"/>
      <c r="L167" s="230"/>
      <c r="M167" s="230"/>
      <c r="N167" s="230"/>
      <c r="O167" s="230"/>
      <c r="P167" s="230"/>
      <c r="Q167" s="230"/>
      <c r="R167" s="230"/>
      <c r="S167" s="230"/>
      <c r="T167" s="230"/>
      <c r="U167" s="230"/>
      <c r="V167" s="230"/>
      <c r="W167" s="230"/>
      <c r="X167" s="230"/>
      <c r="Y167" s="230"/>
      <c r="Z167" s="230"/>
      <c r="AA167" s="230"/>
      <c r="AB167" s="230"/>
      <c r="AC167" s="230"/>
      <c r="AD167" s="230"/>
    </row>
    <row r="168">
      <c r="A168" s="230"/>
      <c r="B168" s="238"/>
      <c r="C168" s="230"/>
      <c r="D168" s="230"/>
      <c r="E168" s="230"/>
      <c r="F168" s="230"/>
      <c r="G168" s="230"/>
      <c r="H168" s="230"/>
      <c r="I168" s="230"/>
      <c r="J168" s="230"/>
      <c r="K168" s="230"/>
      <c r="L168" s="230"/>
      <c r="M168" s="230"/>
      <c r="N168" s="230"/>
      <c r="O168" s="230"/>
      <c r="P168" s="230"/>
      <c r="Q168" s="230"/>
      <c r="R168" s="230"/>
      <c r="S168" s="230"/>
      <c r="T168" s="230"/>
      <c r="U168" s="230"/>
      <c r="V168" s="230"/>
      <c r="W168" s="230"/>
      <c r="X168" s="230"/>
      <c r="Y168" s="230"/>
      <c r="Z168" s="230"/>
      <c r="AA168" s="230"/>
      <c r="AB168" s="230"/>
      <c r="AC168" s="230"/>
      <c r="AD168" s="230"/>
    </row>
    <row r="169">
      <c r="A169" s="230"/>
      <c r="B169" s="238"/>
      <c r="C169" s="230"/>
      <c r="D169" s="230"/>
      <c r="E169" s="230"/>
      <c r="F169" s="230"/>
      <c r="G169" s="230"/>
      <c r="H169" s="230"/>
      <c r="I169" s="230"/>
      <c r="J169" s="230"/>
      <c r="K169" s="230"/>
      <c r="L169" s="230"/>
      <c r="M169" s="230"/>
      <c r="N169" s="230"/>
      <c r="O169" s="230"/>
      <c r="P169" s="230"/>
      <c r="Q169" s="230"/>
      <c r="R169" s="230"/>
      <c r="S169" s="230"/>
      <c r="T169" s="230"/>
      <c r="U169" s="230"/>
      <c r="V169" s="230"/>
      <c r="W169" s="230"/>
      <c r="X169" s="230"/>
      <c r="Y169" s="230"/>
      <c r="Z169" s="230"/>
      <c r="AA169" s="230"/>
      <c r="AB169" s="230"/>
      <c r="AC169" s="230"/>
      <c r="AD169" s="230"/>
    </row>
    <row r="170">
      <c r="A170" s="230"/>
      <c r="B170" s="238"/>
      <c r="C170" s="230"/>
      <c r="D170" s="230"/>
      <c r="E170" s="230"/>
      <c r="F170" s="230"/>
      <c r="G170" s="230"/>
      <c r="H170" s="230"/>
      <c r="I170" s="230"/>
      <c r="J170" s="230"/>
      <c r="K170" s="230"/>
      <c r="L170" s="230"/>
      <c r="M170" s="230"/>
      <c r="N170" s="230"/>
      <c r="O170" s="230"/>
      <c r="P170" s="230"/>
      <c r="Q170" s="230"/>
      <c r="R170" s="230"/>
      <c r="S170" s="230"/>
      <c r="T170" s="230"/>
      <c r="U170" s="230"/>
      <c r="V170" s="230"/>
      <c r="W170" s="230"/>
      <c r="X170" s="230"/>
      <c r="Y170" s="230"/>
      <c r="Z170" s="230"/>
      <c r="AA170" s="230"/>
      <c r="AB170" s="230"/>
      <c r="AC170" s="230"/>
      <c r="AD170" s="230"/>
    </row>
    <row r="171">
      <c r="A171" s="230"/>
      <c r="B171" s="238"/>
      <c r="C171" s="230"/>
      <c r="D171" s="230"/>
      <c r="E171" s="230"/>
      <c r="F171" s="230"/>
      <c r="G171" s="230"/>
      <c r="H171" s="230"/>
      <c r="I171" s="230"/>
      <c r="J171" s="230"/>
      <c r="K171" s="230"/>
      <c r="L171" s="230"/>
      <c r="M171" s="230"/>
      <c r="N171" s="230"/>
      <c r="O171" s="230"/>
      <c r="P171" s="230"/>
      <c r="Q171" s="230"/>
      <c r="R171" s="230"/>
      <c r="S171" s="230"/>
      <c r="T171" s="230"/>
      <c r="U171" s="230"/>
      <c r="V171" s="230"/>
      <c r="W171" s="230"/>
      <c r="X171" s="230"/>
      <c r="Y171" s="230"/>
      <c r="Z171" s="230"/>
      <c r="AA171" s="230"/>
      <c r="AB171" s="230"/>
      <c r="AC171" s="230"/>
      <c r="AD171" s="230"/>
    </row>
    <row r="172">
      <c r="A172" s="230"/>
      <c r="B172" s="238"/>
      <c r="C172" s="230"/>
      <c r="D172" s="230"/>
      <c r="E172" s="230"/>
      <c r="F172" s="230"/>
      <c r="G172" s="230"/>
      <c r="H172" s="230"/>
      <c r="I172" s="230"/>
      <c r="J172" s="230"/>
      <c r="K172" s="230"/>
      <c r="L172" s="230"/>
      <c r="M172" s="230"/>
      <c r="N172" s="230"/>
      <c r="O172" s="230"/>
      <c r="P172" s="230"/>
      <c r="Q172" s="230"/>
      <c r="R172" s="230"/>
      <c r="S172" s="230"/>
      <c r="T172" s="230"/>
      <c r="U172" s="230"/>
      <c r="V172" s="230"/>
      <c r="W172" s="230"/>
      <c r="X172" s="230"/>
      <c r="Y172" s="230"/>
      <c r="Z172" s="230"/>
      <c r="AA172" s="230"/>
      <c r="AB172" s="230"/>
      <c r="AC172" s="230"/>
      <c r="AD172" s="230"/>
    </row>
    <row r="173">
      <c r="A173" s="230"/>
      <c r="B173" s="238"/>
      <c r="C173" s="230"/>
      <c r="D173" s="230"/>
      <c r="E173" s="230"/>
      <c r="F173" s="230"/>
      <c r="G173" s="230"/>
      <c r="H173" s="230"/>
      <c r="I173" s="230"/>
      <c r="J173" s="230"/>
      <c r="K173" s="230"/>
      <c r="L173" s="230"/>
      <c r="M173" s="230"/>
      <c r="N173" s="230"/>
      <c r="O173" s="230"/>
      <c r="P173" s="230"/>
      <c r="Q173" s="230"/>
      <c r="R173" s="230"/>
      <c r="S173" s="230"/>
      <c r="T173" s="230"/>
      <c r="U173" s="230"/>
      <c r="V173" s="230"/>
      <c r="W173" s="230"/>
      <c r="X173" s="230"/>
      <c r="Y173" s="230"/>
      <c r="Z173" s="230"/>
      <c r="AA173" s="230"/>
      <c r="AB173" s="230"/>
      <c r="AC173" s="230"/>
      <c r="AD173" s="230"/>
    </row>
    <row r="174">
      <c r="A174" s="230"/>
      <c r="B174" s="238"/>
      <c r="C174" s="230"/>
      <c r="D174" s="230"/>
      <c r="E174" s="230"/>
      <c r="F174" s="230"/>
      <c r="G174" s="230"/>
      <c r="H174" s="230"/>
      <c r="I174" s="230"/>
      <c r="J174" s="230"/>
      <c r="K174" s="230"/>
      <c r="L174" s="230"/>
      <c r="M174" s="230"/>
      <c r="N174" s="230"/>
      <c r="O174" s="230"/>
      <c r="P174" s="230"/>
      <c r="Q174" s="230"/>
      <c r="R174" s="230"/>
      <c r="S174" s="230"/>
      <c r="T174" s="230"/>
      <c r="U174" s="230"/>
      <c r="V174" s="230"/>
      <c r="W174" s="230"/>
      <c r="X174" s="230"/>
      <c r="Y174" s="230"/>
      <c r="Z174" s="230"/>
      <c r="AA174" s="230"/>
      <c r="AB174" s="230"/>
      <c r="AC174" s="230"/>
      <c r="AD174" s="230"/>
    </row>
    <row r="175">
      <c r="A175" s="230"/>
      <c r="B175" s="238"/>
      <c r="C175" s="230"/>
      <c r="D175" s="230"/>
      <c r="E175" s="230"/>
      <c r="F175" s="230"/>
      <c r="G175" s="230"/>
      <c r="H175" s="230"/>
      <c r="I175" s="230"/>
      <c r="J175" s="230"/>
      <c r="K175" s="230"/>
      <c r="L175" s="230"/>
      <c r="M175" s="230"/>
      <c r="N175" s="230"/>
      <c r="O175" s="230"/>
      <c r="P175" s="230"/>
      <c r="Q175" s="230"/>
      <c r="R175" s="230"/>
      <c r="S175" s="230"/>
      <c r="T175" s="230"/>
      <c r="U175" s="230"/>
      <c r="V175" s="230"/>
      <c r="W175" s="230"/>
      <c r="X175" s="230"/>
      <c r="Y175" s="230"/>
      <c r="Z175" s="230"/>
      <c r="AA175" s="230"/>
      <c r="AB175" s="230"/>
      <c r="AC175" s="230"/>
      <c r="AD175" s="230"/>
    </row>
    <row r="176">
      <c r="A176" s="230"/>
      <c r="B176" s="238"/>
      <c r="C176" s="230"/>
      <c r="D176" s="230"/>
      <c r="E176" s="230"/>
      <c r="F176" s="230"/>
      <c r="G176" s="230"/>
      <c r="H176" s="230"/>
      <c r="I176" s="230"/>
      <c r="J176" s="230"/>
      <c r="K176" s="230"/>
      <c r="L176" s="230"/>
      <c r="M176" s="230"/>
      <c r="N176" s="230"/>
      <c r="O176" s="230"/>
      <c r="P176" s="230"/>
      <c r="Q176" s="230"/>
      <c r="R176" s="230"/>
      <c r="S176" s="230"/>
      <c r="T176" s="230"/>
      <c r="U176" s="230"/>
      <c r="V176" s="230"/>
      <c r="W176" s="230"/>
      <c r="X176" s="230"/>
      <c r="Y176" s="230"/>
      <c r="Z176" s="230"/>
      <c r="AA176" s="230"/>
      <c r="AB176" s="230"/>
      <c r="AC176" s="230"/>
      <c r="AD176" s="230"/>
    </row>
    <row r="177">
      <c r="A177" s="230"/>
      <c r="B177" s="238"/>
      <c r="C177" s="230"/>
      <c r="D177" s="230"/>
      <c r="E177" s="230"/>
      <c r="F177" s="230"/>
      <c r="G177" s="230"/>
      <c r="H177" s="230"/>
      <c r="I177" s="230"/>
      <c r="J177" s="230"/>
      <c r="K177" s="230"/>
      <c r="L177" s="230"/>
      <c r="M177" s="230"/>
      <c r="N177" s="230"/>
      <c r="O177" s="230"/>
      <c r="P177" s="230"/>
      <c r="Q177" s="230"/>
      <c r="R177" s="230"/>
      <c r="S177" s="230"/>
      <c r="T177" s="230"/>
      <c r="U177" s="230"/>
      <c r="V177" s="230"/>
      <c r="W177" s="230"/>
      <c r="X177" s="230"/>
      <c r="Y177" s="230"/>
      <c r="Z177" s="230"/>
      <c r="AA177" s="230"/>
      <c r="AB177" s="230"/>
      <c r="AC177" s="230"/>
      <c r="AD177" s="230"/>
    </row>
    <row r="178">
      <c r="A178" s="230"/>
      <c r="B178" s="238"/>
      <c r="C178" s="230"/>
      <c r="D178" s="230"/>
      <c r="E178" s="230"/>
      <c r="F178" s="230"/>
      <c r="G178" s="230"/>
      <c r="H178" s="230"/>
      <c r="I178" s="230"/>
      <c r="J178" s="230"/>
      <c r="K178" s="230"/>
      <c r="L178" s="230"/>
      <c r="M178" s="230"/>
      <c r="N178" s="230"/>
      <c r="O178" s="230"/>
      <c r="P178" s="230"/>
      <c r="Q178" s="230"/>
      <c r="R178" s="230"/>
      <c r="S178" s="230"/>
      <c r="T178" s="230"/>
      <c r="U178" s="230"/>
      <c r="V178" s="230"/>
      <c r="W178" s="230"/>
      <c r="X178" s="230"/>
      <c r="Y178" s="230"/>
      <c r="Z178" s="230"/>
      <c r="AA178" s="230"/>
      <c r="AB178" s="230"/>
      <c r="AC178" s="230"/>
      <c r="AD178" s="230"/>
    </row>
    <row r="179">
      <c r="A179" s="230"/>
      <c r="B179" s="238"/>
      <c r="C179" s="230"/>
      <c r="D179" s="230"/>
      <c r="E179" s="230"/>
      <c r="F179" s="230"/>
      <c r="G179" s="230"/>
      <c r="H179" s="230"/>
      <c r="I179" s="230"/>
      <c r="J179" s="230"/>
      <c r="K179" s="230"/>
      <c r="L179" s="230"/>
      <c r="M179" s="230"/>
      <c r="N179" s="230"/>
      <c r="O179" s="230"/>
      <c r="P179" s="230"/>
      <c r="Q179" s="230"/>
      <c r="R179" s="230"/>
      <c r="S179" s="230"/>
      <c r="T179" s="230"/>
      <c r="U179" s="230"/>
      <c r="V179" s="230"/>
      <c r="W179" s="230"/>
      <c r="X179" s="230"/>
      <c r="Y179" s="230"/>
      <c r="Z179" s="230"/>
      <c r="AA179" s="230"/>
      <c r="AB179" s="230"/>
      <c r="AC179" s="230"/>
      <c r="AD179" s="230"/>
    </row>
    <row r="180">
      <c r="A180" s="230"/>
      <c r="B180" s="238"/>
      <c r="C180" s="230"/>
      <c r="D180" s="230"/>
      <c r="E180" s="230"/>
      <c r="F180" s="230"/>
      <c r="G180" s="230"/>
      <c r="H180" s="230"/>
      <c r="I180" s="230"/>
      <c r="J180" s="230"/>
      <c r="K180" s="230"/>
      <c r="L180" s="230"/>
      <c r="M180" s="230"/>
      <c r="N180" s="230"/>
      <c r="O180" s="230"/>
      <c r="P180" s="230"/>
      <c r="Q180" s="230"/>
      <c r="R180" s="230"/>
      <c r="S180" s="230"/>
      <c r="T180" s="230"/>
      <c r="U180" s="230"/>
      <c r="V180" s="230"/>
      <c r="W180" s="230"/>
      <c r="X180" s="230"/>
      <c r="Y180" s="230"/>
      <c r="Z180" s="230"/>
      <c r="AA180" s="230"/>
      <c r="AB180" s="230"/>
      <c r="AC180" s="230"/>
      <c r="AD180" s="230"/>
    </row>
    <row r="181">
      <c r="A181" s="230"/>
      <c r="B181" s="238"/>
      <c r="C181" s="230"/>
      <c r="D181" s="230"/>
      <c r="E181" s="230"/>
      <c r="F181" s="230"/>
      <c r="G181" s="230"/>
      <c r="H181" s="230"/>
      <c r="I181" s="230"/>
      <c r="J181" s="230"/>
      <c r="K181" s="230"/>
      <c r="L181" s="230"/>
      <c r="M181" s="230"/>
      <c r="N181" s="230"/>
      <c r="O181" s="230"/>
      <c r="P181" s="230"/>
      <c r="Q181" s="230"/>
      <c r="R181" s="230"/>
      <c r="S181" s="230"/>
      <c r="T181" s="230"/>
      <c r="U181" s="230"/>
      <c r="V181" s="230"/>
      <c r="W181" s="230"/>
      <c r="X181" s="230"/>
      <c r="Y181" s="230"/>
      <c r="Z181" s="230"/>
      <c r="AA181" s="230"/>
      <c r="AB181" s="230"/>
      <c r="AC181" s="230"/>
      <c r="AD181" s="230"/>
    </row>
    <row r="182">
      <c r="A182" s="230"/>
      <c r="B182" s="238"/>
      <c r="C182" s="230"/>
      <c r="D182" s="230"/>
      <c r="E182" s="230"/>
      <c r="F182" s="230"/>
      <c r="G182" s="230"/>
      <c r="H182" s="230"/>
      <c r="I182" s="230"/>
      <c r="J182" s="230"/>
      <c r="K182" s="230"/>
      <c r="L182" s="230"/>
      <c r="M182" s="230"/>
      <c r="N182" s="230"/>
      <c r="O182" s="230"/>
      <c r="P182" s="230"/>
      <c r="Q182" s="230"/>
      <c r="R182" s="230"/>
      <c r="S182" s="230"/>
      <c r="T182" s="230"/>
      <c r="U182" s="230"/>
      <c r="V182" s="230"/>
      <c r="W182" s="230"/>
      <c r="X182" s="230"/>
      <c r="Y182" s="230"/>
      <c r="Z182" s="230"/>
      <c r="AA182" s="230"/>
      <c r="AB182" s="230"/>
      <c r="AC182" s="230"/>
      <c r="AD182" s="230"/>
    </row>
    <row r="183">
      <c r="A183" s="230"/>
      <c r="B183" s="238"/>
      <c r="C183" s="230"/>
      <c r="D183" s="230"/>
      <c r="E183" s="230"/>
      <c r="F183" s="230"/>
      <c r="G183" s="230"/>
      <c r="H183" s="230"/>
      <c r="I183" s="230"/>
      <c r="J183" s="230"/>
      <c r="K183" s="230"/>
      <c r="L183" s="230"/>
      <c r="M183" s="230"/>
      <c r="N183" s="230"/>
      <c r="O183" s="230"/>
      <c r="P183" s="230"/>
      <c r="Q183" s="230"/>
      <c r="R183" s="230"/>
      <c r="S183" s="230"/>
      <c r="T183" s="230"/>
      <c r="U183" s="230"/>
      <c r="V183" s="230"/>
      <c r="W183" s="230"/>
      <c r="X183" s="230"/>
      <c r="Y183" s="230"/>
      <c r="Z183" s="230"/>
      <c r="AA183" s="230"/>
      <c r="AB183" s="230"/>
      <c r="AC183" s="230"/>
      <c r="AD183" s="230"/>
    </row>
    <row r="184">
      <c r="A184" s="230"/>
      <c r="B184" s="238"/>
      <c r="C184" s="230"/>
      <c r="D184" s="230"/>
      <c r="E184" s="230"/>
      <c r="F184" s="230"/>
      <c r="G184" s="230"/>
      <c r="H184" s="230"/>
      <c r="I184" s="230"/>
      <c r="J184" s="230"/>
      <c r="K184" s="230"/>
      <c r="L184" s="230"/>
      <c r="M184" s="230"/>
      <c r="N184" s="230"/>
      <c r="O184" s="230"/>
      <c r="P184" s="230"/>
      <c r="Q184" s="230"/>
      <c r="R184" s="230"/>
      <c r="S184" s="230"/>
      <c r="T184" s="230"/>
      <c r="U184" s="230"/>
      <c r="V184" s="230"/>
      <c r="W184" s="230"/>
      <c r="X184" s="230"/>
      <c r="Y184" s="230"/>
      <c r="Z184" s="230"/>
      <c r="AA184" s="230"/>
      <c r="AB184" s="230"/>
      <c r="AC184" s="230"/>
      <c r="AD184" s="230"/>
    </row>
    <row r="185">
      <c r="A185" s="230"/>
      <c r="B185" s="238"/>
      <c r="C185" s="230"/>
      <c r="D185" s="230"/>
      <c r="E185" s="230"/>
      <c r="F185" s="230"/>
      <c r="G185" s="230"/>
      <c r="H185" s="230"/>
      <c r="I185" s="230"/>
      <c r="J185" s="230"/>
      <c r="K185" s="230"/>
      <c r="L185" s="230"/>
      <c r="M185" s="230"/>
      <c r="N185" s="230"/>
      <c r="O185" s="230"/>
      <c r="P185" s="230"/>
      <c r="Q185" s="230"/>
      <c r="R185" s="230"/>
      <c r="S185" s="230"/>
      <c r="T185" s="230"/>
      <c r="U185" s="230"/>
      <c r="V185" s="230"/>
      <c r="W185" s="230"/>
      <c r="X185" s="230"/>
      <c r="Y185" s="230"/>
      <c r="Z185" s="230"/>
      <c r="AA185" s="230"/>
      <c r="AB185" s="230"/>
      <c r="AC185" s="230"/>
      <c r="AD185" s="230"/>
    </row>
    <row r="186">
      <c r="A186" s="230"/>
      <c r="B186" s="238"/>
      <c r="C186" s="230"/>
      <c r="D186" s="230"/>
      <c r="E186" s="230"/>
      <c r="F186" s="230"/>
      <c r="G186" s="230"/>
      <c r="H186" s="230"/>
      <c r="I186" s="230"/>
      <c r="J186" s="230"/>
      <c r="K186" s="230"/>
      <c r="L186" s="230"/>
      <c r="M186" s="230"/>
      <c r="N186" s="230"/>
      <c r="O186" s="230"/>
      <c r="P186" s="230"/>
      <c r="Q186" s="230"/>
      <c r="R186" s="230"/>
      <c r="S186" s="230"/>
      <c r="T186" s="230"/>
      <c r="U186" s="230"/>
      <c r="V186" s="230"/>
      <c r="W186" s="230"/>
      <c r="X186" s="230"/>
      <c r="Y186" s="230"/>
      <c r="Z186" s="230"/>
      <c r="AA186" s="230"/>
      <c r="AB186" s="230"/>
      <c r="AC186" s="230"/>
      <c r="AD186" s="230"/>
    </row>
    <row r="187">
      <c r="A187" s="230"/>
      <c r="B187" s="238"/>
      <c r="C187" s="230"/>
      <c r="D187" s="230"/>
      <c r="E187" s="230"/>
      <c r="F187" s="230"/>
      <c r="G187" s="230"/>
      <c r="H187" s="230"/>
      <c r="I187" s="230"/>
      <c r="J187" s="230"/>
      <c r="K187" s="230"/>
      <c r="L187" s="230"/>
      <c r="M187" s="230"/>
      <c r="N187" s="230"/>
      <c r="O187" s="230"/>
      <c r="P187" s="230"/>
      <c r="Q187" s="230"/>
      <c r="R187" s="230"/>
      <c r="S187" s="230"/>
      <c r="T187" s="230"/>
      <c r="U187" s="230"/>
      <c r="V187" s="230"/>
      <c r="W187" s="230"/>
      <c r="X187" s="230"/>
      <c r="Y187" s="230"/>
      <c r="Z187" s="230"/>
      <c r="AA187" s="230"/>
      <c r="AB187" s="230"/>
      <c r="AC187" s="230"/>
      <c r="AD187" s="230"/>
    </row>
    <row r="188">
      <c r="A188" s="230"/>
      <c r="B188" s="238"/>
      <c r="C188" s="230"/>
      <c r="D188" s="230"/>
      <c r="E188" s="230"/>
      <c r="F188" s="230"/>
      <c r="G188" s="230"/>
      <c r="H188" s="230"/>
      <c r="I188" s="230"/>
      <c r="J188" s="230"/>
      <c r="K188" s="230"/>
      <c r="L188" s="230"/>
      <c r="M188" s="230"/>
      <c r="N188" s="230"/>
      <c r="O188" s="230"/>
      <c r="P188" s="230"/>
      <c r="Q188" s="230"/>
      <c r="R188" s="230"/>
      <c r="S188" s="230"/>
      <c r="T188" s="230"/>
      <c r="U188" s="230"/>
      <c r="V188" s="230"/>
      <c r="W188" s="230"/>
      <c r="X188" s="230"/>
      <c r="Y188" s="230"/>
      <c r="Z188" s="230"/>
      <c r="AA188" s="230"/>
      <c r="AB188" s="230"/>
      <c r="AC188" s="230"/>
      <c r="AD188" s="230"/>
    </row>
    <row r="189">
      <c r="A189" s="230"/>
      <c r="B189" s="238"/>
      <c r="C189" s="230"/>
      <c r="D189" s="230"/>
      <c r="E189" s="230"/>
      <c r="F189" s="230"/>
      <c r="G189" s="230"/>
      <c r="H189" s="230"/>
      <c r="I189" s="230"/>
      <c r="J189" s="230"/>
      <c r="K189" s="230"/>
      <c r="L189" s="230"/>
      <c r="M189" s="230"/>
      <c r="N189" s="230"/>
      <c r="O189" s="230"/>
      <c r="P189" s="230"/>
      <c r="Q189" s="230"/>
      <c r="R189" s="230"/>
      <c r="S189" s="230"/>
      <c r="T189" s="230"/>
      <c r="U189" s="230"/>
      <c r="V189" s="230"/>
      <c r="W189" s="230"/>
      <c r="X189" s="230"/>
      <c r="Y189" s="230"/>
      <c r="Z189" s="230"/>
      <c r="AA189" s="230"/>
      <c r="AB189" s="230"/>
      <c r="AC189" s="230"/>
      <c r="AD189" s="230"/>
    </row>
    <row r="190">
      <c r="A190" s="230"/>
      <c r="B190" s="238"/>
      <c r="C190" s="230"/>
      <c r="D190" s="230"/>
      <c r="E190" s="230"/>
      <c r="F190" s="230"/>
      <c r="G190" s="230"/>
      <c r="H190" s="230"/>
      <c r="I190" s="230"/>
      <c r="J190" s="230"/>
      <c r="K190" s="230"/>
      <c r="L190" s="230"/>
      <c r="M190" s="230"/>
      <c r="N190" s="230"/>
      <c r="O190" s="230"/>
      <c r="P190" s="230"/>
      <c r="Q190" s="230"/>
      <c r="R190" s="230"/>
      <c r="S190" s="230"/>
      <c r="T190" s="230"/>
      <c r="U190" s="230"/>
      <c r="V190" s="230"/>
      <c r="W190" s="230"/>
      <c r="X190" s="230"/>
      <c r="Y190" s="230"/>
      <c r="Z190" s="230"/>
      <c r="AA190" s="230"/>
      <c r="AB190" s="230"/>
      <c r="AC190" s="230"/>
      <c r="AD190" s="230"/>
    </row>
    <row r="191">
      <c r="A191" s="230"/>
      <c r="B191" s="238"/>
      <c r="C191" s="230"/>
      <c r="D191" s="230"/>
      <c r="E191" s="230"/>
      <c r="F191" s="230"/>
      <c r="G191" s="230"/>
      <c r="H191" s="230"/>
      <c r="I191" s="230"/>
      <c r="J191" s="230"/>
      <c r="K191" s="230"/>
      <c r="L191" s="230"/>
      <c r="M191" s="230"/>
      <c r="N191" s="230"/>
      <c r="O191" s="230"/>
      <c r="P191" s="230"/>
      <c r="Q191" s="230"/>
      <c r="R191" s="230"/>
      <c r="S191" s="230"/>
      <c r="T191" s="230"/>
      <c r="U191" s="230"/>
      <c r="V191" s="230"/>
      <c r="W191" s="230"/>
      <c r="X191" s="230"/>
      <c r="Y191" s="230"/>
      <c r="Z191" s="230"/>
      <c r="AA191" s="230"/>
      <c r="AB191" s="230"/>
      <c r="AC191" s="230"/>
      <c r="AD191" s="230"/>
    </row>
    <row r="192">
      <c r="A192" s="230"/>
      <c r="B192" s="238"/>
      <c r="C192" s="230"/>
      <c r="D192" s="230"/>
      <c r="E192" s="230"/>
      <c r="F192" s="230"/>
      <c r="G192" s="230"/>
      <c r="H192" s="230"/>
      <c r="I192" s="230"/>
      <c r="J192" s="230"/>
      <c r="K192" s="230"/>
      <c r="L192" s="230"/>
      <c r="M192" s="230"/>
      <c r="N192" s="230"/>
      <c r="O192" s="230"/>
      <c r="P192" s="230"/>
      <c r="Q192" s="230"/>
      <c r="R192" s="230"/>
      <c r="S192" s="230"/>
      <c r="T192" s="230"/>
      <c r="U192" s="230"/>
      <c r="V192" s="230"/>
      <c r="W192" s="230"/>
      <c r="X192" s="230"/>
      <c r="Y192" s="230"/>
      <c r="Z192" s="230"/>
      <c r="AA192" s="230"/>
      <c r="AB192" s="230"/>
      <c r="AC192" s="230"/>
      <c r="AD192" s="230"/>
    </row>
    <row r="193">
      <c r="A193" s="230"/>
      <c r="B193" s="238"/>
      <c r="C193" s="230"/>
      <c r="D193" s="230"/>
      <c r="E193" s="230"/>
      <c r="F193" s="230"/>
      <c r="G193" s="230"/>
      <c r="H193" s="230"/>
      <c r="I193" s="230"/>
      <c r="J193" s="230"/>
      <c r="K193" s="230"/>
      <c r="L193" s="230"/>
      <c r="M193" s="230"/>
      <c r="N193" s="230"/>
      <c r="O193" s="230"/>
      <c r="P193" s="230"/>
      <c r="Q193" s="230"/>
      <c r="R193" s="230"/>
      <c r="S193" s="230"/>
      <c r="T193" s="230"/>
      <c r="U193" s="230"/>
      <c r="V193" s="230"/>
      <c r="W193" s="230"/>
      <c r="X193" s="230"/>
      <c r="Y193" s="230"/>
      <c r="Z193" s="230"/>
      <c r="AA193" s="230"/>
      <c r="AB193" s="230"/>
      <c r="AC193" s="230"/>
      <c r="AD193" s="230"/>
    </row>
    <row r="194">
      <c r="A194" s="230"/>
      <c r="B194" s="238"/>
      <c r="C194" s="230"/>
      <c r="D194" s="230"/>
      <c r="E194" s="230"/>
      <c r="F194" s="230"/>
      <c r="G194" s="230"/>
      <c r="H194" s="230"/>
      <c r="I194" s="230"/>
      <c r="J194" s="230"/>
      <c r="K194" s="230"/>
      <c r="L194" s="230"/>
      <c r="M194" s="230"/>
      <c r="N194" s="230"/>
      <c r="O194" s="230"/>
      <c r="P194" s="230"/>
      <c r="Q194" s="230"/>
      <c r="R194" s="230"/>
      <c r="S194" s="230"/>
      <c r="T194" s="230"/>
      <c r="U194" s="230"/>
      <c r="V194" s="230"/>
      <c r="W194" s="230"/>
      <c r="X194" s="230"/>
      <c r="Y194" s="230"/>
      <c r="Z194" s="230"/>
      <c r="AA194" s="230"/>
      <c r="AB194" s="230"/>
      <c r="AC194" s="230"/>
      <c r="AD194" s="230"/>
    </row>
    <row r="195">
      <c r="A195" s="230"/>
      <c r="B195" s="238"/>
      <c r="C195" s="230"/>
      <c r="D195" s="230"/>
      <c r="E195" s="230"/>
      <c r="F195" s="230"/>
      <c r="G195" s="230"/>
      <c r="H195" s="230"/>
      <c r="I195" s="230"/>
      <c r="J195" s="230"/>
      <c r="K195" s="230"/>
      <c r="L195" s="230"/>
      <c r="M195" s="230"/>
      <c r="N195" s="230"/>
      <c r="O195" s="230"/>
      <c r="P195" s="230"/>
      <c r="Q195" s="230"/>
      <c r="R195" s="230"/>
      <c r="S195" s="230"/>
      <c r="T195" s="230"/>
      <c r="U195" s="230"/>
      <c r="V195" s="230"/>
      <c r="W195" s="230"/>
      <c r="X195" s="230"/>
      <c r="Y195" s="230"/>
      <c r="Z195" s="230"/>
      <c r="AA195" s="230"/>
      <c r="AB195" s="230"/>
      <c r="AC195" s="230"/>
      <c r="AD195" s="230"/>
    </row>
    <row r="196">
      <c r="A196" s="230"/>
      <c r="B196" s="238"/>
      <c r="C196" s="230"/>
      <c r="D196" s="230"/>
      <c r="E196" s="230"/>
      <c r="F196" s="230"/>
      <c r="G196" s="230"/>
      <c r="H196" s="230"/>
      <c r="I196" s="230"/>
      <c r="J196" s="230"/>
      <c r="K196" s="230"/>
      <c r="L196" s="230"/>
      <c r="M196" s="230"/>
      <c r="N196" s="230"/>
      <c r="O196" s="230"/>
      <c r="P196" s="230"/>
      <c r="Q196" s="230"/>
      <c r="R196" s="230"/>
      <c r="S196" s="230"/>
      <c r="T196" s="230"/>
      <c r="U196" s="230"/>
      <c r="V196" s="230"/>
      <c r="W196" s="230"/>
      <c r="X196" s="230"/>
      <c r="Y196" s="230"/>
      <c r="Z196" s="230"/>
      <c r="AA196" s="230"/>
      <c r="AB196" s="230"/>
      <c r="AC196" s="230"/>
      <c r="AD196" s="230"/>
    </row>
    <row r="197">
      <c r="A197" s="230"/>
      <c r="B197" s="238"/>
      <c r="C197" s="230"/>
      <c r="D197" s="230"/>
      <c r="E197" s="230"/>
      <c r="F197" s="230"/>
      <c r="G197" s="230"/>
      <c r="H197" s="230"/>
      <c r="I197" s="230"/>
      <c r="J197" s="230"/>
      <c r="K197" s="230"/>
      <c r="L197" s="230"/>
      <c r="M197" s="230"/>
      <c r="N197" s="230"/>
      <c r="O197" s="230"/>
      <c r="P197" s="230"/>
      <c r="Q197" s="230"/>
      <c r="R197" s="230"/>
      <c r="S197" s="230"/>
      <c r="T197" s="230"/>
      <c r="U197" s="230"/>
      <c r="V197" s="230"/>
      <c r="W197" s="230"/>
      <c r="X197" s="230"/>
      <c r="Y197" s="230"/>
      <c r="Z197" s="230"/>
      <c r="AA197" s="230"/>
      <c r="AB197" s="230"/>
      <c r="AC197" s="230"/>
      <c r="AD197" s="230"/>
    </row>
    <row r="198">
      <c r="A198" s="230"/>
      <c r="B198" s="238"/>
      <c r="C198" s="230"/>
      <c r="D198" s="230"/>
      <c r="E198" s="230"/>
      <c r="F198" s="230"/>
      <c r="G198" s="230"/>
      <c r="H198" s="230"/>
      <c r="I198" s="230"/>
      <c r="J198" s="230"/>
      <c r="K198" s="230"/>
      <c r="L198" s="230"/>
      <c r="M198" s="230"/>
      <c r="N198" s="230"/>
      <c r="O198" s="230"/>
      <c r="P198" s="230"/>
      <c r="Q198" s="230"/>
      <c r="R198" s="230"/>
      <c r="S198" s="230"/>
      <c r="T198" s="230"/>
      <c r="U198" s="230"/>
      <c r="V198" s="230"/>
      <c r="W198" s="230"/>
      <c r="X198" s="230"/>
      <c r="Y198" s="230"/>
      <c r="Z198" s="230"/>
      <c r="AA198" s="230"/>
      <c r="AB198" s="230"/>
      <c r="AC198" s="230"/>
      <c r="AD198" s="230"/>
    </row>
    <row r="199">
      <c r="A199" s="230"/>
      <c r="B199" s="238"/>
      <c r="C199" s="230"/>
      <c r="D199" s="230"/>
      <c r="E199" s="230"/>
      <c r="F199" s="230"/>
      <c r="G199" s="230"/>
      <c r="H199" s="230"/>
      <c r="I199" s="230"/>
      <c r="J199" s="230"/>
      <c r="K199" s="230"/>
      <c r="L199" s="230"/>
      <c r="M199" s="230"/>
      <c r="N199" s="230"/>
      <c r="O199" s="230"/>
      <c r="P199" s="230"/>
      <c r="Q199" s="230"/>
      <c r="R199" s="230"/>
      <c r="S199" s="230"/>
      <c r="T199" s="230"/>
      <c r="U199" s="230"/>
      <c r="V199" s="230"/>
      <c r="W199" s="230"/>
      <c r="X199" s="230"/>
      <c r="Y199" s="230"/>
      <c r="Z199" s="230"/>
      <c r="AA199" s="230"/>
      <c r="AB199" s="230"/>
      <c r="AC199" s="230"/>
      <c r="AD199" s="230"/>
    </row>
    <row r="200">
      <c r="A200" s="230"/>
      <c r="B200" s="238"/>
      <c r="C200" s="230"/>
      <c r="D200" s="230"/>
      <c r="E200" s="230"/>
      <c r="F200" s="230"/>
      <c r="G200" s="230"/>
      <c r="H200" s="230"/>
      <c r="I200" s="230"/>
      <c r="J200" s="230"/>
      <c r="K200" s="230"/>
      <c r="L200" s="230"/>
      <c r="M200" s="230"/>
      <c r="N200" s="230"/>
      <c r="O200" s="230"/>
      <c r="P200" s="230"/>
      <c r="Q200" s="230"/>
      <c r="R200" s="230"/>
      <c r="S200" s="230"/>
      <c r="T200" s="230"/>
      <c r="U200" s="230"/>
      <c r="V200" s="230"/>
      <c r="W200" s="230"/>
      <c r="X200" s="230"/>
      <c r="Y200" s="230"/>
      <c r="Z200" s="230"/>
      <c r="AA200" s="230"/>
      <c r="AB200" s="230"/>
      <c r="AC200" s="230"/>
      <c r="AD200" s="230"/>
    </row>
    <row r="201">
      <c r="A201" s="230"/>
      <c r="B201" s="238"/>
      <c r="C201" s="230"/>
      <c r="D201" s="230"/>
      <c r="E201" s="230"/>
      <c r="F201" s="230"/>
      <c r="G201" s="230"/>
      <c r="H201" s="230"/>
      <c r="I201" s="230"/>
      <c r="J201" s="230"/>
      <c r="K201" s="230"/>
      <c r="L201" s="230"/>
      <c r="M201" s="230"/>
      <c r="N201" s="230"/>
      <c r="O201" s="230"/>
      <c r="P201" s="230"/>
      <c r="Q201" s="230"/>
      <c r="R201" s="230"/>
      <c r="S201" s="230"/>
      <c r="T201" s="230"/>
      <c r="U201" s="230"/>
      <c r="V201" s="230"/>
      <c r="W201" s="230"/>
      <c r="X201" s="230"/>
      <c r="Y201" s="230"/>
      <c r="Z201" s="230"/>
      <c r="AA201" s="230"/>
      <c r="AB201" s="230"/>
      <c r="AC201" s="230"/>
      <c r="AD201" s="230"/>
    </row>
    <row r="202">
      <c r="A202" s="230"/>
      <c r="B202" s="238"/>
      <c r="C202" s="230"/>
      <c r="D202" s="230"/>
      <c r="E202" s="230"/>
      <c r="F202" s="230"/>
      <c r="G202" s="230"/>
      <c r="H202" s="230"/>
      <c r="I202" s="230"/>
      <c r="J202" s="230"/>
      <c r="K202" s="230"/>
      <c r="L202" s="230"/>
      <c r="M202" s="230"/>
      <c r="N202" s="230"/>
      <c r="O202" s="230"/>
      <c r="P202" s="230"/>
      <c r="Q202" s="230"/>
      <c r="R202" s="230"/>
      <c r="S202" s="230"/>
      <c r="T202" s="230"/>
      <c r="U202" s="230"/>
      <c r="V202" s="230"/>
      <c r="W202" s="230"/>
      <c r="X202" s="230"/>
      <c r="Y202" s="230"/>
      <c r="Z202" s="230"/>
      <c r="AA202" s="230"/>
      <c r="AB202" s="230"/>
      <c r="AC202" s="230"/>
      <c r="AD202" s="230"/>
    </row>
    <row r="203">
      <c r="A203" s="230"/>
      <c r="B203" s="238"/>
      <c r="C203" s="230"/>
      <c r="D203" s="230"/>
      <c r="E203" s="230"/>
      <c r="F203" s="230"/>
      <c r="G203" s="230"/>
      <c r="H203" s="230"/>
      <c r="I203" s="230"/>
      <c r="J203" s="230"/>
      <c r="K203" s="230"/>
      <c r="L203" s="230"/>
      <c r="M203" s="230"/>
      <c r="N203" s="230"/>
      <c r="O203" s="230"/>
      <c r="P203" s="230"/>
      <c r="Q203" s="230"/>
      <c r="R203" s="230"/>
      <c r="S203" s="230"/>
      <c r="T203" s="230"/>
      <c r="U203" s="230"/>
      <c r="V203" s="230"/>
      <c r="W203" s="230"/>
      <c r="X203" s="230"/>
      <c r="Y203" s="230"/>
      <c r="Z203" s="230"/>
      <c r="AA203" s="230"/>
      <c r="AB203" s="230"/>
      <c r="AC203" s="230"/>
      <c r="AD203" s="230"/>
    </row>
    <row r="204">
      <c r="A204" s="230"/>
      <c r="B204" s="238"/>
      <c r="C204" s="230"/>
      <c r="D204" s="230"/>
      <c r="E204" s="230"/>
      <c r="F204" s="230"/>
      <c r="G204" s="230"/>
      <c r="H204" s="230"/>
      <c r="I204" s="230"/>
      <c r="J204" s="230"/>
      <c r="K204" s="230"/>
      <c r="L204" s="230"/>
      <c r="M204" s="230"/>
      <c r="N204" s="230"/>
      <c r="O204" s="230"/>
      <c r="P204" s="230"/>
      <c r="Q204" s="230"/>
      <c r="R204" s="230"/>
      <c r="S204" s="230"/>
      <c r="T204" s="230"/>
      <c r="U204" s="230"/>
      <c r="V204" s="230"/>
      <c r="W204" s="230"/>
      <c r="X204" s="230"/>
      <c r="Y204" s="230"/>
      <c r="Z204" s="230"/>
      <c r="AA204" s="230"/>
      <c r="AB204" s="230"/>
      <c r="AC204" s="230"/>
      <c r="AD204" s="230"/>
    </row>
    <row r="205">
      <c r="A205" s="230"/>
      <c r="B205" s="238"/>
      <c r="C205" s="230"/>
      <c r="D205" s="230"/>
      <c r="E205" s="230"/>
      <c r="F205" s="230"/>
      <c r="G205" s="230"/>
      <c r="H205" s="230"/>
      <c r="I205" s="230"/>
      <c r="J205" s="230"/>
      <c r="K205" s="230"/>
      <c r="L205" s="230"/>
      <c r="M205" s="230"/>
      <c r="N205" s="230"/>
      <c r="O205" s="230"/>
      <c r="P205" s="230"/>
      <c r="Q205" s="230"/>
      <c r="R205" s="230"/>
      <c r="S205" s="230"/>
      <c r="T205" s="230"/>
      <c r="U205" s="230"/>
      <c r="V205" s="230"/>
      <c r="W205" s="230"/>
      <c r="X205" s="230"/>
      <c r="Y205" s="230"/>
      <c r="Z205" s="230"/>
      <c r="AA205" s="230"/>
      <c r="AB205" s="230"/>
      <c r="AC205" s="230"/>
      <c r="AD205" s="230"/>
    </row>
    <row r="206">
      <c r="A206" s="230"/>
      <c r="B206" s="238"/>
      <c r="C206" s="230"/>
      <c r="D206" s="230"/>
      <c r="E206" s="230"/>
      <c r="F206" s="230"/>
      <c r="G206" s="230"/>
      <c r="H206" s="230"/>
      <c r="I206" s="230"/>
      <c r="J206" s="230"/>
      <c r="K206" s="230"/>
      <c r="L206" s="230"/>
      <c r="M206" s="230"/>
      <c r="N206" s="230"/>
      <c r="O206" s="230"/>
      <c r="P206" s="230"/>
      <c r="Q206" s="230"/>
      <c r="R206" s="230"/>
      <c r="S206" s="230"/>
      <c r="T206" s="230"/>
      <c r="U206" s="230"/>
      <c r="V206" s="230"/>
      <c r="W206" s="230"/>
      <c r="X206" s="230"/>
      <c r="Y206" s="230"/>
      <c r="Z206" s="230"/>
      <c r="AA206" s="230"/>
      <c r="AB206" s="230"/>
      <c r="AC206" s="230"/>
      <c r="AD206" s="230"/>
    </row>
    <row r="207">
      <c r="A207" s="230"/>
      <c r="B207" s="238"/>
      <c r="C207" s="230"/>
      <c r="D207" s="230"/>
      <c r="E207" s="230"/>
      <c r="F207" s="230"/>
      <c r="G207" s="230"/>
      <c r="H207" s="230"/>
      <c r="I207" s="230"/>
      <c r="J207" s="230"/>
      <c r="K207" s="230"/>
      <c r="L207" s="230"/>
      <c r="M207" s="230"/>
      <c r="N207" s="230"/>
      <c r="O207" s="230"/>
      <c r="P207" s="230"/>
      <c r="Q207" s="230"/>
      <c r="R207" s="230"/>
      <c r="S207" s="230"/>
      <c r="T207" s="230"/>
      <c r="U207" s="230"/>
      <c r="V207" s="230"/>
      <c r="W207" s="230"/>
      <c r="X207" s="230"/>
      <c r="Y207" s="230"/>
      <c r="Z207" s="230"/>
      <c r="AA207" s="230"/>
      <c r="AB207" s="230"/>
      <c r="AC207" s="230"/>
      <c r="AD207" s="230"/>
    </row>
    <row r="208">
      <c r="A208" s="230"/>
      <c r="B208" s="238"/>
      <c r="C208" s="230"/>
      <c r="D208" s="230"/>
      <c r="E208" s="230"/>
      <c r="F208" s="230"/>
      <c r="G208" s="230"/>
      <c r="H208" s="230"/>
      <c r="I208" s="230"/>
      <c r="J208" s="230"/>
      <c r="K208" s="230"/>
      <c r="L208" s="230"/>
      <c r="M208" s="230"/>
      <c r="N208" s="230"/>
      <c r="O208" s="230"/>
      <c r="P208" s="230"/>
      <c r="Q208" s="230"/>
      <c r="R208" s="230"/>
      <c r="S208" s="230"/>
      <c r="T208" s="230"/>
      <c r="U208" s="230"/>
      <c r="V208" s="230"/>
      <c r="W208" s="230"/>
      <c r="X208" s="230"/>
      <c r="Y208" s="230"/>
      <c r="Z208" s="230"/>
      <c r="AA208" s="230"/>
      <c r="AB208" s="230"/>
      <c r="AC208" s="230"/>
      <c r="AD208" s="230"/>
    </row>
    <row r="209">
      <c r="A209" s="230"/>
      <c r="B209" s="238"/>
      <c r="C209" s="230"/>
      <c r="D209" s="230"/>
      <c r="E209" s="230"/>
      <c r="F209" s="230"/>
      <c r="G209" s="230"/>
      <c r="H209" s="230"/>
      <c r="I209" s="230"/>
      <c r="J209" s="230"/>
      <c r="K209" s="230"/>
      <c r="L209" s="230"/>
      <c r="M209" s="230"/>
      <c r="N209" s="230"/>
      <c r="O209" s="230"/>
      <c r="P209" s="230"/>
      <c r="Q209" s="230"/>
      <c r="R209" s="230"/>
      <c r="S209" s="230"/>
      <c r="T209" s="230"/>
      <c r="U209" s="230"/>
      <c r="V209" s="230"/>
      <c r="W209" s="230"/>
      <c r="X209" s="230"/>
      <c r="Y209" s="230"/>
      <c r="Z209" s="230"/>
      <c r="AA209" s="230"/>
      <c r="AB209" s="230"/>
      <c r="AC209" s="230"/>
      <c r="AD209" s="230"/>
    </row>
    <row r="210">
      <c r="A210" s="230"/>
      <c r="B210" s="238"/>
      <c r="C210" s="230"/>
      <c r="D210" s="230"/>
      <c r="E210" s="230"/>
      <c r="F210" s="230"/>
      <c r="G210" s="230"/>
      <c r="H210" s="230"/>
      <c r="I210" s="230"/>
      <c r="J210" s="230"/>
      <c r="K210" s="230"/>
      <c r="L210" s="230"/>
      <c r="M210" s="230"/>
      <c r="N210" s="230"/>
      <c r="O210" s="230"/>
      <c r="P210" s="230"/>
      <c r="Q210" s="230"/>
      <c r="R210" s="230"/>
      <c r="S210" s="230"/>
      <c r="T210" s="230"/>
      <c r="U210" s="230"/>
      <c r="V210" s="230"/>
      <c r="W210" s="230"/>
      <c r="X210" s="230"/>
      <c r="Y210" s="230"/>
      <c r="Z210" s="230"/>
      <c r="AA210" s="230"/>
      <c r="AB210" s="230"/>
      <c r="AC210" s="230"/>
      <c r="AD210" s="230"/>
    </row>
    <row r="211">
      <c r="A211" s="230"/>
      <c r="B211" s="238"/>
      <c r="C211" s="230"/>
      <c r="D211" s="230"/>
      <c r="E211" s="230"/>
      <c r="F211" s="230"/>
      <c r="G211" s="230"/>
      <c r="H211" s="230"/>
      <c r="I211" s="230"/>
      <c r="J211" s="230"/>
      <c r="K211" s="230"/>
      <c r="L211" s="230"/>
      <c r="M211" s="230"/>
      <c r="N211" s="230"/>
      <c r="O211" s="230"/>
      <c r="P211" s="230"/>
      <c r="Q211" s="230"/>
      <c r="R211" s="230"/>
      <c r="S211" s="230"/>
      <c r="T211" s="230"/>
      <c r="U211" s="230"/>
      <c r="V211" s="230"/>
      <c r="W211" s="230"/>
      <c r="X211" s="230"/>
      <c r="Y211" s="230"/>
      <c r="Z211" s="230"/>
      <c r="AA211" s="230"/>
      <c r="AB211" s="230"/>
      <c r="AC211" s="230"/>
      <c r="AD211" s="230"/>
    </row>
    <row r="212">
      <c r="A212" s="230"/>
      <c r="B212" s="238"/>
      <c r="C212" s="230"/>
      <c r="D212" s="230"/>
      <c r="E212" s="230"/>
      <c r="F212" s="230"/>
      <c r="G212" s="230"/>
      <c r="H212" s="230"/>
      <c r="I212" s="230"/>
      <c r="J212" s="230"/>
      <c r="K212" s="230"/>
      <c r="L212" s="230"/>
      <c r="M212" s="230"/>
      <c r="N212" s="230"/>
      <c r="O212" s="230"/>
      <c r="P212" s="230"/>
      <c r="Q212" s="230"/>
      <c r="R212" s="230"/>
      <c r="S212" s="230"/>
      <c r="T212" s="230"/>
      <c r="U212" s="230"/>
      <c r="V212" s="230"/>
      <c r="W212" s="230"/>
      <c r="X212" s="230"/>
      <c r="Y212" s="230"/>
      <c r="Z212" s="230"/>
      <c r="AA212" s="230"/>
      <c r="AB212" s="230"/>
      <c r="AC212" s="230"/>
      <c r="AD212" s="230"/>
    </row>
    <row r="213">
      <c r="A213" s="230"/>
      <c r="B213" s="238"/>
      <c r="C213" s="230"/>
      <c r="D213" s="230"/>
      <c r="E213" s="230"/>
      <c r="F213" s="230"/>
      <c r="G213" s="230"/>
      <c r="H213" s="230"/>
      <c r="I213" s="230"/>
      <c r="J213" s="230"/>
      <c r="K213" s="230"/>
      <c r="L213" s="230"/>
      <c r="M213" s="230"/>
      <c r="N213" s="230"/>
      <c r="O213" s="230"/>
      <c r="P213" s="230"/>
      <c r="Q213" s="230"/>
      <c r="R213" s="230"/>
      <c r="S213" s="230"/>
      <c r="T213" s="230"/>
      <c r="U213" s="230"/>
      <c r="V213" s="230"/>
      <c r="W213" s="230"/>
      <c r="X213" s="230"/>
      <c r="Y213" s="230"/>
      <c r="Z213" s="230"/>
      <c r="AA213" s="230"/>
      <c r="AB213" s="230"/>
      <c r="AC213" s="230"/>
      <c r="AD213" s="230"/>
    </row>
    <row r="214">
      <c r="A214" s="230"/>
      <c r="B214" s="238"/>
      <c r="C214" s="230"/>
      <c r="D214" s="230"/>
      <c r="E214" s="230"/>
      <c r="F214" s="230"/>
      <c r="G214" s="230"/>
      <c r="H214" s="230"/>
      <c r="I214" s="230"/>
      <c r="J214" s="230"/>
      <c r="K214" s="230"/>
      <c r="L214" s="230"/>
      <c r="M214" s="230"/>
      <c r="N214" s="230"/>
      <c r="O214" s="230"/>
      <c r="P214" s="230"/>
      <c r="Q214" s="230"/>
      <c r="R214" s="230"/>
      <c r="S214" s="230"/>
      <c r="T214" s="230"/>
      <c r="U214" s="230"/>
      <c r="V214" s="230"/>
      <c r="W214" s="230"/>
      <c r="X214" s="230"/>
      <c r="Y214" s="230"/>
      <c r="Z214" s="230"/>
      <c r="AA214" s="230"/>
      <c r="AB214" s="230"/>
      <c r="AC214" s="230"/>
      <c r="AD214" s="230"/>
    </row>
    <row r="215">
      <c r="A215" s="230"/>
      <c r="B215" s="238"/>
      <c r="C215" s="230"/>
      <c r="D215" s="230"/>
      <c r="E215" s="230"/>
      <c r="F215" s="230"/>
      <c r="G215" s="230"/>
      <c r="H215" s="230"/>
      <c r="I215" s="230"/>
      <c r="J215" s="230"/>
      <c r="K215" s="230"/>
      <c r="L215" s="230"/>
      <c r="M215" s="230"/>
      <c r="N215" s="230"/>
      <c r="O215" s="230"/>
      <c r="P215" s="230"/>
      <c r="Q215" s="230"/>
      <c r="R215" s="230"/>
      <c r="S215" s="230"/>
      <c r="T215" s="230"/>
      <c r="U215" s="230"/>
      <c r="V215" s="230"/>
      <c r="W215" s="230"/>
      <c r="X215" s="230"/>
      <c r="Y215" s="230"/>
      <c r="Z215" s="230"/>
      <c r="AA215" s="230"/>
      <c r="AB215" s="230"/>
      <c r="AC215" s="230"/>
      <c r="AD215" s="230"/>
    </row>
    <row r="216">
      <c r="A216" s="230"/>
      <c r="B216" s="238"/>
      <c r="C216" s="230"/>
      <c r="D216" s="230"/>
      <c r="E216" s="230"/>
      <c r="F216" s="230"/>
      <c r="G216" s="230"/>
      <c r="H216" s="230"/>
      <c r="I216" s="230"/>
      <c r="J216" s="230"/>
      <c r="K216" s="230"/>
      <c r="L216" s="230"/>
      <c r="M216" s="230"/>
      <c r="N216" s="230"/>
      <c r="O216" s="230"/>
      <c r="P216" s="230"/>
      <c r="Q216" s="230"/>
      <c r="R216" s="230"/>
      <c r="S216" s="230"/>
      <c r="T216" s="230"/>
      <c r="U216" s="230"/>
      <c r="V216" s="230"/>
      <c r="W216" s="230"/>
      <c r="X216" s="230"/>
      <c r="Y216" s="230"/>
      <c r="Z216" s="230"/>
      <c r="AA216" s="230"/>
      <c r="AB216" s="230"/>
      <c r="AC216" s="230"/>
      <c r="AD216" s="230"/>
    </row>
    <row r="217">
      <c r="A217" s="230"/>
      <c r="B217" s="238"/>
      <c r="C217" s="230"/>
      <c r="D217" s="230"/>
      <c r="E217" s="230"/>
      <c r="F217" s="230"/>
      <c r="G217" s="230"/>
      <c r="H217" s="230"/>
      <c r="I217" s="230"/>
      <c r="J217" s="230"/>
      <c r="K217" s="230"/>
      <c r="L217" s="230"/>
      <c r="M217" s="230"/>
      <c r="N217" s="230"/>
      <c r="O217" s="230"/>
      <c r="P217" s="230"/>
      <c r="Q217" s="230"/>
      <c r="R217" s="230"/>
      <c r="S217" s="230"/>
      <c r="T217" s="230"/>
      <c r="U217" s="230"/>
      <c r="V217" s="230"/>
      <c r="W217" s="230"/>
      <c r="X217" s="230"/>
      <c r="Y217" s="230"/>
      <c r="Z217" s="230"/>
      <c r="AA217" s="230"/>
      <c r="AB217" s="230"/>
      <c r="AC217" s="230"/>
      <c r="AD217" s="230"/>
    </row>
    <row r="218">
      <c r="A218" s="230"/>
      <c r="B218" s="238"/>
      <c r="C218" s="230"/>
      <c r="D218" s="230"/>
      <c r="E218" s="230"/>
      <c r="F218" s="230"/>
      <c r="G218" s="230"/>
      <c r="H218" s="230"/>
      <c r="I218" s="230"/>
      <c r="J218" s="230"/>
      <c r="K218" s="230"/>
      <c r="L218" s="230"/>
      <c r="M218" s="230"/>
      <c r="N218" s="230"/>
      <c r="O218" s="230"/>
      <c r="P218" s="230"/>
      <c r="Q218" s="230"/>
      <c r="R218" s="230"/>
      <c r="S218" s="230"/>
      <c r="T218" s="230"/>
      <c r="U218" s="230"/>
      <c r="V218" s="230"/>
      <c r="W218" s="230"/>
      <c r="X218" s="230"/>
      <c r="Y218" s="230"/>
      <c r="Z218" s="230"/>
      <c r="AA218" s="230"/>
      <c r="AB218" s="230"/>
      <c r="AC218" s="230"/>
      <c r="AD218" s="230"/>
    </row>
    <row r="219">
      <c r="A219" s="230"/>
      <c r="B219" s="238"/>
      <c r="C219" s="230"/>
      <c r="D219" s="230"/>
      <c r="E219" s="230"/>
      <c r="F219" s="230"/>
      <c r="G219" s="230"/>
      <c r="H219" s="230"/>
      <c r="I219" s="230"/>
      <c r="J219" s="230"/>
      <c r="K219" s="230"/>
      <c r="L219" s="230"/>
      <c r="M219" s="230"/>
      <c r="N219" s="230"/>
      <c r="O219" s="230"/>
      <c r="P219" s="230"/>
      <c r="Q219" s="230"/>
      <c r="R219" s="230"/>
      <c r="S219" s="230"/>
      <c r="T219" s="230"/>
      <c r="U219" s="230"/>
      <c r="V219" s="230"/>
      <c r="W219" s="230"/>
      <c r="X219" s="230"/>
      <c r="Y219" s="230"/>
      <c r="Z219" s="230"/>
      <c r="AA219" s="230"/>
      <c r="AB219" s="230"/>
      <c r="AC219" s="230"/>
      <c r="AD219" s="230"/>
    </row>
    <row r="220">
      <c r="A220" s="230"/>
      <c r="B220" s="238"/>
      <c r="C220" s="230"/>
      <c r="D220" s="230"/>
      <c r="E220" s="230"/>
      <c r="F220" s="230"/>
      <c r="G220" s="230"/>
      <c r="H220" s="230"/>
      <c r="I220" s="230"/>
      <c r="J220" s="230"/>
      <c r="K220" s="230"/>
      <c r="L220" s="230"/>
      <c r="M220" s="230"/>
      <c r="N220" s="230"/>
      <c r="O220" s="230"/>
      <c r="P220" s="230"/>
      <c r="Q220" s="230"/>
      <c r="R220" s="230"/>
      <c r="S220" s="230"/>
      <c r="T220" s="230"/>
      <c r="U220" s="230"/>
      <c r="V220" s="230"/>
      <c r="W220" s="230"/>
      <c r="X220" s="230"/>
      <c r="Y220" s="230"/>
      <c r="Z220" s="230"/>
      <c r="AA220" s="230"/>
      <c r="AB220" s="230"/>
      <c r="AC220" s="230"/>
      <c r="AD220" s="230"/>
    </row>
    <row r="221">
      <c r="A221" s="230"/>
      <c r="B221" s="238"/>
      <c r="C221" s="230"/>
      <c r="D221" s="230"/>
      <c r="E221" s="230"/>
      <c r="F221" s="230"/>
      <c r="G221" s="230"/>
      <c r="H221" s="230"/>
      <c r="I221" s="230"/>
      <c r="J221" s="230"/>
      <c r="K221" s="230"/>
      <c r="L221" s="230"/>
      <c r="M221" s="230"/>
      <c r="N221" s="230"/>
      <c r="O221" s="230"/>
      <c r="P221" s="230"/>
      <c r="Q221" s="230"/>
      <c r="R221" s="230"/>
      <c r="S221" s="230"/>
      <c r="T221" s="230"/>
      <c r="U221" s="230"/>
      <c r="V221" s="230"/>
      <c r="W221" s="230"/>
      <c r="X221" s="230"/>
      <c r="Y221" s="230"/>
      <c r="Z221" s="230"/>
      <c r="AA221" s="230"/>
      <c r="AB221" s="230"/>
      <c r="AC221" s="230"/>
      <c r="AD221" s="230"/>
    </row>
    <row r="222">
      <c r="A222" s="230"/>
      <c r="B222" s="238"/>
      <c r="C222" s="230"/>
      <c r="D222" s="230"/>
      <c r="E222" s="230"/>
      <c r="F222" s="230"/>
      <c r="G222" s="230"/>
      <c r="H222" s="230"/>
      <c r="I222" s="230"/>
      <c r="J222" s="230"/>
      <c r="K222" s="230"/>
      <c r="L222" s="230"/>
      <c r="M222" s="230"/>
      <c r="N222" s="230"/>
      <c r="O222" s="230"/>
      <c r="P222" s="230"/>
      <c r="Q222" s="230"/>
      <c r="R222" s="230"/>
      <c r="S222" s="230"/>
      <c r="T222" s="230"/>
      <c r="U222" s="230"/>
      <c r="V222" s="230"/>
      <c r="W222" s="230"/>
      <c r="X222" s="230"/>
      <c r="Y222" s="230"/>
      <c r="Z222" s="230"/>
      <c r="AA222" s="230"/>
      <c r="AB222" s="230"/>
      <c r="AC222" s="230"/>
      <c r="AD222" s="230"/>
    </row>
    <row r="223">
      <c r="A223" s="230"/>
      <c r="B223" s="238"/>
      <c r="C223" s="230"/>
      <c r="D223" s="230"/>
      <c r="E223" s="230"/>
      <c r="F223" s="230"/>
      <c r="G223" s="230"/>
      <c r="H223" s="230"/>
      <c r="I223" s="230"/>
      <c r="J223" s="230"/>
      <c r="K223" s="230"/>
      <c r="L223" s="230"/>
      <c r="M223" s="230"/>
      <c r="N223" s="230"/>
      <c r="O223" s="230"/>
      <c r="P223" s="230"/>
      <c r="Q223" s="230"/>
      <c r="R223" s="230"/>
      <c r="S223" s="230"/>
      <c r="T223" s="230"/>
      <c r="U223" s="230"/>
      <c r="V223" s="230"/>
      <c r="W223" s="230"/>
      <c r="X223" s="230"/>
      <c r="Y223" s="230"/>
      <c r="Z223" s="230"/>
      <c r="AA223" s="230"/>
      <c r="AB223" s="230"/>
      <c r="AC223" s="230"/>
      <c r="AD223" s="230"/>
    </row>
    <row r="224">
      <c r="A224" s="230"/>
      <c r="B224" s="238"/>
      <c r="C224" s="230"/>
      <c r="D224" s="230"/>
      <c r="E224" s="230"/>
      <c r="F224" s="230"/>
      <c r="G224" s="230"/>
      <c r="H224" s="230"/>
      <c r="I224" s="230"/>
      <c r="J224" s="230"/>
      <c r="K224" s="230"/>
      <c r="L224" s="230"/>
      <c r="M224" s="230"/>
      <c r="N224" s="230"/>
      <c r="O224" s="230"/>
      <c r="P224" s="230"/>
      <c r="Q224" s="230"/>
      <c r="R224" s="230"/>
      <c r="S224" s="230"/>
      <c r="T224" s="230"/>
      <c r="U224" s="230"/>
      <c r="V224" s="230"/>
      <c r="W224" s="230"/>
      <c r="X224" s="230"/>
      <c r="Y224" s="230"/>
      <c r="Z224" s="230"/>
      <c r="AA224" s="230"/>
      <c r="AB224" s="230"/>
      <c r="AC224" s="230"/>
      <c r="AD224" s="230"/>
    </row>
    <row r="225">
      <c r="A225" s="230"/>
      <c r="B225" s="238"/>
      <c r="C225" s="230"/>
      <c r="D225" s="230"/>
      <c r="E225" s="230"/>
      <c r="F225" s="230"/>
      <c r="G225" s="230"/>
      <c r="H225" s="230"/>
      <c r="I225" s="230"/>
      <c r="J225" s="230"/>
      <c r="K225" s="230"/>
      <c r="L225" s="230"/>
      <c r="M225" s="230"/>
      <c r="N225" s="230"/>
      <c r="O225" s="230"/>
      <c r="P225" s="230"/>
      <c r="Q225" s="230"/>
      <c r="R225" s="230"/>
      <c r="S225" s="230"/>
      <c r="T225" s="230"/>
      <c r="U225" s="230"/>
      <c r="V225" s="230"/>
      <c r="W225" s="230"/>
      <c r="X225" s="230"/>
      <c r="Y225" s="230"/>
      <c r="Z225" s="230"/>
      <c r="AA225" s="230"/>
      <c r="AB225" s="230"/>
      <c r="AC225" s="230"/>
      <c r="AD225" s="230"/>
    </row>
    <row r="226">
      <c r="A226" s="230"/>
      <c r="B226" s="238"/>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row>
    <row r="227">
      <c r="A227" s="230"/>
      <c r="B227" s="238"/>
      <c r="C227" s="230"/>
      <c r="D227" s="230"/>
      <c r="E227" s="230"/>
      <c r="F227" s="230"/>
      <c r="G227" s="230"/>
      <c r="H227" s="230"/>
      <c r="I227" s="230"/>
      <c r="J227" s="230"/>
      <c r="K227" s="230"/>
      <c r="L227" s="230"/>
      <c r="M227" s="230"/>
      <c r="N227" s="230"/>
      <c r="O227" s="230"/>
      <c r="P227" s="230"/>
      <c r="Q227" s="230"/>
      <c r="R227" s="230"/>
      <c r="S227" s="230"/>
      <c r="T227" s="230"/>
      <c r="U227" s="230"/>
      <c r="V227" s="230"/>
      <c r="W227" s="230"/>
      <c r="X227" s="230"/>
      <c r="Y227" s="230"/>
      <c r="Z227" s="230"/>
      <c r="AA227" s="230"/>
      <c r="AB227" s="230"/>
      <c r="AC227" s="230"/>
      <c r="AD227" s="230"/>
    </row>
    <row r="228">
      <c r="A228" s="230"/>
      <c r="B228" s="238"/>
      <c r="C228" s="230"/>
      <c r="D228" s="230"/>
      <c r="E228" s="230"/>
      <c r="F228" s="230"/>
      <c r="G228" s="230"/>
      <c r="H228" s="230"/>
      <c r="I228" s="230"/>
      <c r="J228" s="230"/>
      <c r="K228" s="230"/>
      <c r="L228" s="230"/>
      <c r="M228" s="230"/>
      <c r="N228" s="230"/>
      <c r="O228" s="230"/>
      <c r="P228" s="230"/>
      <c r="Q228" s="230"/>
      <c r="R228" s="230"/>
      <c r="S228" s="230"/>
      <c r="T228" s="230"/>
      <c r="U228" s="230"/>
      <c r="V228" s="230"/>
      <c r="W228" s="230"/>
      <c r="X228" s="230"/>
      <c r="Y228" s="230"/>
      <c r="Z228" s="230"/>
      <c r="AA228" s="230"/>
      <c r="AB228" s="230"/>
      <c r="AC228" s="230"/>
      <c r="AD228" s="230"/>
    </row>
    <row r="229">
      <c r="A229" s="230"/>
      <c r="B229" s="238"/>
      <c r="C229" s="230"/>
      <c r="D229" s="230"/>
      <c r="E229" s="230"/>
      <c r="F229" s="230"/>
      <c r="G229" s="230"/>
      <c r="H229" s="230"/>
      <c r="I229" s="230"/>
      <c r="J229" s="230"/>
      <c r="K229" s="230"/>
      <c r="L229" s="230"/>
      <c r="M229" s="230"/>
      <c r="N229" s="230"/>
      <c r="O229" s="230"/>
      <c r="P229" s="230"/>
      <c r="Q229" s="230"/>
      <c r="R229" s="230"/>
      <c r="S229" s="230"/>
      <c r="T229" s="230"/>
      <c r="U229" s="230"/>
      <c r="V229" s="230"/>
      <c r="W229" s="230"/>
      <c r="X229" s="230"/>
      <c r="Y229" s="230"/>
      <c r="Z229" s="230"/>
      <c r="AA229" s="230"/>
      <c r="AB229" s="230"/>
      <c r="AC229" s="230"/>
      <c r="AD229" s="230"/>
    </row>
    <row r="230">
      <c r="A230" s="230"/>
      <c r="B230" s="238"/>
      <c r="C230" s="230"/>
      <c r="D230" s="230"/>
      <c r="E230" s="230"/>
      <c r="F230" s="230"/>
      <c r="G230" s="230"/>
      <c r="H230" s="230"/>
      <c r="I230" s="230"/>
      <c r="J230" s="230"/>
      <c r="K230" s="230"/>
      <c r="L230" s="230"/>
      <c r="M230" s="230"/>
      <c r="N230" s="230"/>
      <c r="O230" s="230"/>
      <c r="P230" s="230"/>
      <c r="Q230" s="230"/>
      <c r="R230" s="230"/>
      <c r="S230" s="230"/>
      <c r="T230" s="230"/>
      <c r="U230" s="230"/>
      <c r="V230" s="230"/>
      <c r="W230" s="230"/>
      <c r="X230" s="230"/>
      <c r="Y230" s="230"/>
      <c r="Z230" s="230"/>
      <c r="AA230" s="230"/>
      <c r="AB230" s="230"/>
      <c r="AC230" s="230"/>
      <c r="AD230" s="230"/>
    </row>
    <row r="231">
      <c r="A231" s="230"/>
      <c r="B231" s="238"/>
      <c r="C231" s="230"/>
      <c r="D231" s="230"/>
      <c r="E231" s="230"/>
      <c r="F231" s="230"/>
      <c r="G231" s="230"/>
      <c r="H231" s="230"/>
      <c r="I231" s="230"/>
      <c r="J231" s="230"/>
      <c r="K231" s="230"/>
      <c r="L231" s="230"/>
      <c r="M231" s="230"/>
      <c r="N231" s="230"/>
      <c r="O231" s="230"/>
      <c r="P231" s="230"/>
      <c r="Q231" s="230"/>
      <c r="R231" s="230"/>
      <c r="S231" s="230"/>
      <c r="T231" s="230"/>
      <c r="U231" s="230"/>
      <c r="V231" s="230"/>
      <c r="W231" s="230"/>
      <c r="X231" s="230"/>
      <c r="Y231" s="230"/>
      <c r="Z231" s="230"/>
      <c r="AA231" s="230"/>
      <c r="AB231" s="230"/>
      <c r="AC231" s="230"/>
      <c r="AD231" s="230"/>
    </row>
    <row r="232">
      <c r="A232" s="230"/>
      <c r="B232" s="238"/>
      <c r="C232" s="230"/>
      <c r="D232" s="230"/>
      <c r="E232" s="230"/>
      <c r="F232" s="230"/>
      <c r="G232" s="230"/>
      <c r="H232" s="230"/>
      <c r="I232" s="230"/>
      <c r="J232" s="230"/>
      <c r="K232" s="230"/>
      <c r="L232" s="230"/>
      <c r="M232" s="230"/>
      <c r="N232" s="230"/>
      <c r="O232" s="230"/>
      <c r="P232" s="230"/>
      <c r="Q232" s="230"/>
      <c r="R232" s="230"/>
      <c r="S232" s="230"/>
      <c r="T232" s="230"/>
      <c r="U232" s="230"/>
      <c r="V232" s="230"/>
      <c r="W232" s="230"/>
      <c r="X232" s="230"/>
      <c r="Y232" s="230"/>
      <c r="Z232" s="230"/>
      <c r="AA232" s="230"/>
      <c r="AB232" s="230"/>
      <c r="AC232" s="230"/>
      <c r="AD232" s="230"/>
    </row>
    <row r="233">
      <c r="A233" s="230"/>
      <c r="B233" s="238"/>
      <c r="C233" s="230"/>
      <c r="D233" s="230"/>
      <c r="E233" s="230"/>
      <c r="F233" s="230"/>
      <c r="G233" s="230"/>
      <c r="H233" s="230"/>
      <c r="I233" s="230"/>
      <c r="J233" s="230"/>
      <c r="K233" s="230"/>
      <c r="L233" s="230"/>
      <c r="M233" s="230"/>
      <c r="N233" s="230"/>
      <c r="O233" s="230"/>
      <c r="P233" s="230"/>
      <c r="Q233" s="230"/>
      <c r="R233" s="230"/>
      <c r="S233" s="230"/>
      <c r="T233" s="230"/>
      <c r="U233" s="230"/>
      <c r="V233" s="230"/>
      <c r="W233" s="230"/>
      <c r="X233" s="230"/>
      <c r="Y233" s="230"/>
      <c r="Z233" s="230"/>
      <c r="AA233" s="230"/>
      <c r="AB233" s="230"/>
      <c r="AC233" s="230"/>
      <c r="AD233" s="230"/>
    </row>
    <row r="234">
      <c r="A234" s="230"/>
      <c r="B234" s="238"/>
      <c r="C234" s="230"/>
      <c r="D234" s="230"/>
      <c r="E234" s="230"/>
      <c r="F234" s="230"/>
      <c r="G234" s="230"/>
      <c r="H234" s="230"/>
      <c r="I234" s="230"/>
      <c r="J234" s="230"/>
      <c r="K234" s="230"/>
      <c r="L234" s="230"/>
      <c r="M234" s="230"/>
      <c r="N234" s="230"/>
      <c r="O234" s="230"/>
      <c r="P234" s="230"/>
      <c r="Q234" s="230"/>
      <c r="R234" s="230"/>
      <c r="S234" s="230"/>
      <c r="T234" s="230"/>
      <c r="U234" s="230"/>
      <c r="V234" s="230"/>
      <c r="W234" s="230"/>
      <c r="X234" s="230"/>
      <c r="Y234" s="230"/>
      <c r="Z234" s="230"/>
      <c r="AA234" s="230"/>
      <c r="AB234" s="230"/>
      <c r="AC234" s="230"/>
      <c r="AD234" s="230"/>
    </row>
    <row r="235">
      <c r="A235" s="230"/>
      <c r="B235" s="238"/>
      <c r="C235" s="230"/>
      <c r="D235" s="230"/>
      <c r="E235" s="230"/>
      <c r="F235" s="230"/>
      <c r="G235" s="230"/>
      <c r="H235" s="230"/>
      <c r="I235" s="230"/>
      <c r="J235" s="230"/>
      <c r="K235" s="230"/>
      <c r="L235" s="230"/>
      <c r="M235" s="230"/>
      <c r="N235" s="230"/>
      <c r="O235" s="230"/>
      <c r="P235" s="230"/>
      <c r="Q235" s="230"/>
      <c r="R235" s="230"/>
      <c r="S235" s="230"/>
      <c r="T235" s="230"/>
      <c r="U235" s="230"/>
      <c r="V235" s="230"/>
      <c r="W235" s="230"/>
      <c r="X235" s="230"/>
      <c r="Y235" s="230"/>
      <c r="Z235" s="230"/>
      <c r="AA235" s="230"/>
      <c r="AB235" s="230"/>
      <c r="AC235" s="230"/>
      <c r="AD235" s="230"/>
    </row>
    <row r="236">
      <c r="A236" s="230"/>
      <c r="B236" s="238"/>
      <c r="C236" s="230"/>
      <c r="D236" s="230"/>
      <c r="E236" s="230"/>
      <c r="F236" s="230"/>
      <c r="G236" s="230"/>
      <c r="H236" s="230"/>
      <c r="I236" s="230"/>
      <c r="J236" s="230"/>
      <c r="K236" s="230"/>
      <c r="L236" s="230"/>
      <c r="M236" s="230"/>
      <c r="N236" s="230"/>
      <c r="O236" s="230"/>
      <c r="P236" s="230"/>
      <c r="Q236" s="230"/>
      <c r="R236" s="230"/>
      <c r="S236" s="230"/>
      <c r="T236" s="230"/>
      <c r="U236" s="230"/>
      <c r="V236" s="230"/>
      <c r="W236" s="230"/>
      <c r="X236" s="230"/>
      <c r="Y236" s="230"/>
      <c r="Z236" s="230"/>
      <c r="AA236" s="230"/>
      <c r="AB236" s="230"/>
      <c r="AC236" s="230"/>
      <c r="AD236" s="230"/>
    </row>
    <row r="237">
      <c r="A237" s="230"/>
      <c r="B237" s="238"/>
      <c r="C237" s="230"/>
      <c r="D237" s="230"/>
      <c r="E237" s="230"/>
      <c r="F237" s="230"/>
      <c r="G237" s="230"/>
      <c r="H237" s="230"/>
      <c r="I237" s="230"/>
      <c r="J237" s="230"/>
      <c r="K237" s="230"/>
      <c r="L237" s="230"/>
      <c r="M237" s="230"/>
      <c r="N237" s="230"/>
      <c r="O237" s="230"/>
      <c r="P237" s="230"/>
      <c r="Q237" s="230"/>
      <c r="R237" s="230"/>
      <c r="S237" s="230"/>
      <c r="T237" s="230"/>
      <c r="U237" s="230"/>
      <c r="V237" s="230"/>
      <c r="W237" s="230"/>
      <c r="X237" s="230"/>
      <c r="Y237" s="230"/>
      <c r="Z237" s="230"/>
      <c r="AA237" s="230"/>
      <c r="AB237" s="230"/>
      <c r="AC237" s="230"/>
      <c r="AD237" s="230"/>
    </row>
    <row r="238">
      <c r="A238" s="230"/>
      <c r="B238" s="238"/>
      <c r="C238" s="230"/>
      <c r="D238" s="230"/>
      <c r="E238" s="230"/>
      <c r="F238" s="230"/>
      <c r="G238" s="230"/>
      <c r="H238" s="230"/>
      <c r="I238" s="230"/>
      <c r="J238" s="230"/>
      <c r="K238" s="230"/>
      <c r="L238" s="230"/>
      <c r="M238" s="230"/>
      <c r="N238" s="230"/>
      <c r="O238" s="230"/>
      <c r="P238" s="230"/>
      <c r="Q238" s="230"/>
      <c r="R238" s="230"/>
      <c r="S238" s="230"/>
      <c r="T238" s="230"/>
      <c r="U238" s="230"/>
      <c r="V238" s="230"/>
      <c r="W238" s="230"/>
      <c r="X238" s="230"/>
      <c r="Y238" s="230"/>
      <c r="Z238" s="230"/>
      <c r="AA238" s="230"/>
      <c r="AB238" s="230"/>
      <c r="AC238" s="230"/>
      <c r="AD238" s="230"/>
    </row>
    <row r="239">
      <c r="A239" s="230"/>
      <c r="B239" s="238"/>
      <c r="C239" s="230"/>
      <c r="D239" s="230"/>
      <c r="E239" s="230"/>
      <c r="F239" s="230"/>
      <c r="G239" s="230"/>
      <c r="H239" s="230"/>
      <c r="I239" s="230"/>
      <c r="J239" s="230"/>
      <c r="K239" s="230"/>
      <c r="L239" s="230"/>
      <c r="M239" s="230"/>
      <c r="N239" s="230"/>
      <c r="O239" s="230"/>
      <c r="P239" s="230"/>
      <c r="Q239" s="230"/>
      <c r="R239" s="230"/>
      <c r="S239" s="230"/>
      <c r="T239" s="230"/>
      <c r="U239" s="230"/>
      <c r="V239" s="230"/>
      <c r="W239" s="230"/>
      <c r="X239" s="230"/>
      <c r="Y239" s="230"/>
      <c r="Z239" s="230"/>
      <c r="AA239" s="230"/>
      <c r="AB239" s="230"/>
      <c r="AC239" s="230"/>
      <c r="AD239" s="230"/>
    </row>
    <row r="240">
      <c r="A240" s="230"/>
      <c r="B240" s="238"/>
      <c r="C240" s="230"/>
      <c r="D240" s="230"/>
      <c r="E240" s="230"/>
      <c r="F240" s="230"/>
      <c r="G240" s="230"/>
      <c r="H240" s="230"/>
      <c r="I240" s="230"/>
      <c r="J240" s="230"/>
      <c r="K240" s="230"/>
      <c r="L240" s="230"/>
      <c r="M240" s="230"/>
      <c r="N240" s="230"/>
      <c r="O240" s="230"/>
      <c r="P240" s="230"/>
      <c r="Q240" s="230"/>
      <c r="R240" s="230"/>
      <c r="S240" s="230"/>
      <c r="T240" s="230"/>
      <c r="U240" s="230"/>
      <c r="V240" s="230"/>
      <c r="W240" s="230"/>
      <c r="X240" s="230"/>
      <c r="Y240" s="230"/>
      <c r="Z240" s="230"/>
      <c r="AA240" s="230"/>
      <c r="AB240" s="230"/>
      <c r="AC240" s="230"/>
      <c r="AD240" s="230"/>
    </row>
    <row r="241">
      <c r="A241" s="230"/>
      <c r="B241" s="238"/>
      <c r="C241" s="230"/>
      <c r="D241" s="230"/>
      <c r="E241" s="230"/>
      <c r="F241" s="230"/>
      <c r="G241" s="230"/>
      <c r="H241" s="230"/>
      <c r="I241" s="230"/>
      <c r="J241" s="230"/>
      <c r="K241" s="230"/>
      <c r="L241" s="230"/>
      <c r="M241" s="230"/>
      <c r="N241" s="230"/>
      <c r="O241" s="230"/>
      <c r="P241" s="230"/>
      <c r="Q241" s="230"/>
      <c r="R241" s="230"/>
      <c r="S241" s="230"/>
      <c r="T241" s="230"/>
      <c r="U241" s="230"/>
      <c r="V241" s="230"/>
      <c r="W241" s="230"/>
      <c r="X241" s="230"/>
      <c r="Y241" s="230"/>
      <c r="Z241" s="230"/>
      <c r="AA241" s="230"/>
      <c r="AB241" s="230"/>
      <c r="AC241" s="230"/>
      <c r="AD241" s="230"/>
    </row>
    <row r="242">
      <c r="A242" s="230"/>
      <c r="B242" s="238"/>
      <c r="C242" s="230"/>
      <c r="D242" s="230"/>
      <c r="E242" s="230"/>
      <c r="F242" s="230"/>
      <c r="G242" s="230"/>
      <c r="H242" s="230"/>
      <c r="I242" s="230"/>
      <c r="J242" s="230"/>
      <c r="K242" s="230"/>
      <c r="L242" s="230"/>
      <c r="M242" s="230"/>
      <c r="N242" s="230"/>
      <c r="O242" s="230"/>
      <c r="P242" s="230"/>
      <c r="Q242" s="230"/>
      <c r="R242" s="230"/>
      <c r="S242" s="230"/>
      <c r="T242" s="230"/>
      <c r="U242" s="230"/>
      <c r="V242" s="230"/>
      <c r="W242" s="230"/>
      <c r="X242" s="230"/>
      <c r="Y242" s="230"/>
      <c r="Z242" s="230"/>
      <c r="AA242" s="230"/>
      <c r="AB242" s="230"/>
      <c r="AC242" s="230"/>
      <c r="AD242" s="230"/>
    </row>
    <row r="243">
      <c r="A243" s="230"/>
      <c r="B243" s="238"/>
      <c r="C243" s="230"/>
      <c r="D243" s="230"/>
      <c r="E243" s="230"/>
      <c r="F243" s="230"/>
      <c r="G243" s="230"/>
      <c r="H243" s="230"/>
      <c r="I243" s="230"/>
      <c r="J243" s="230"/>
      <c r="K243" s="230"/>
      <c r="L243" s="230"/>
      <c r="M243" s="230"/>
      <c r="N243" s="230"/>
      <c r="O243" s="230"/>
      <c r="P243" s="230"/>
      <c r="Q243" s="230"/>
      <c r="R243" s="230"/>
      <c r="S243" s="230"/>
      <c r="T243" s="230"/>
      <c r="U243" s="230"/>
      <c r="V243" s="230"/>
      <c r="W243" s="230"/>
      <c r="X243" s="230"/>
      <c r="Y243" s="230"/>
      <c r="Z243" s="230"/>
      <c r="AA243" s="230"/>
      <c r="AB243" s="230"/>
      <c r="AC243" s="230"/>
      <c r="AD243" s="230"/>
    </row>
    <row r="244">
      <c r="A244" s="230"/>
      <c r="B244" s="238"/>
      <c r="C244" s="230"/>
      <c r="D244" s="230"/>
      <c r="E244" s="230"/>
      <c r="F244" s="230"/>
      <c r="G244" s="230"/>
      <c r="H244" s="230"/>
      <c r="I244" s="230"/>
      <c r="J244" s="230"/>
      <c r="K244" s="230"/>
      <c r="L244" s="230"/>
      <c r="M244" s="230"/>
      <c r="N244" s="230"/>
      <c r="O244" s="230"/>
      <c r="P244" s="230"/>
      <c r="Q244" s="230"/>
      <c r="R244" s="230"/>
      <c r="S244" s="230"/>
      <c r="T244" s="230"/>
      <c r="U244" s="230"/>
      <c r="V244" s="230"/>
      <c r="W244" s="230"/>
      <c r="X244" s="230"/>
      <c r="Y244" s="230"/>
      <c r="Z244" s="230"/>
      <c r="AA244" s="230"/>
      <c r="AB244" s="230"/>
      <c r="AC244" s="230"/>
      <c r="AD244" s="230"/>
    </row>
    <row r="245">
      <c r="A245" s="230"/>
      <c r="B245" s="238"/>
      <c r="C245" s="230"/>
      <c r="D245" s="230"/>
      <c r="E245" s="230"/>
      <c r="F245" s="230"/>
      <c r="G245" s="230"/>
      <c r="H245" s="230"/>
      <c r="I245" s="230"/>
      <c r="J245" s="230"/>
      <c r="K245" s="230"/>
      <c r="L245" s="230"/>
      <c r="M245" s="230"/>
      <c r="N245" s="230"/>
      <c r="O245" s="230"/>
      <c r="P245" s="230"/>
      <c r="Q245" s="230"/>
      <c r="R245" s="230"/>
      <c r="S245" s="230"/>
      <c r="T245" s="230"/>
      <c r="U245" s="230"/>
      <c r="V245" s="230"/>
      <c r="W245" s="230"/>
      <c r="X245" s="230"/>
      <c r="Y245" s="230"/>
      <c r="Z245" s="230"/>
      <c r="AA245" s="230"/>
      <c r="AB245" s="230"/>
      <c r="AC245" s="230"/>
      <c r="AD245" s="230"/>
    </row>
    <row r="246">
      <c r="A246" s="230"/>
      <c r="B246" s="238"/>
      <c r="C246" s="230"/>
      <c r="D246" s="230"/>
      <c r="E246" s="230"/>
      <c r="F246" s="230"/>
      <c r="G246" s="230"/>
      <c r="H246" s="230"/>
      <c r="I246" s="230"/>
      <c r="J246" s="230"/>
      <c r="K246" s="230"/>
      <c r="L246" s="230"/>
      <c r="M246" s="230"/>
      <c r="N246" s="230"/>
      <c r="O246" s="230"/>
      <c r="P246" s="230"/>
      <c r="Q246" s="230"/>
      <c r="R246" s="230"/>
      <c r="S246" s="230"/>
      <c r="T246" s="230"/>
      <c r="U246" s="230"/>
      <c r="V246" s="230"/>
      <c r="W246" s="230"/>
      <c r="X246" s="230"/>
      <c r="Y246" s="230"/>
      <c r="Z246" s="230"/>
      <c r="AA246" s="230"/>
      <c r="AB246" s="230"/>
      <c r="AC246" s="230"/>
      <c r="AD246" s="230"/>
    </row>
    <row r="247">
      <c r="A247" s="230"/>
      <c r="B247" s="238"/>
      <c r="C247" s="230"/>
      <c r="D247" s="230"/>
      <c r="E247" s="230"/>
      <c r="F247" s="230"/>
      <c r="G247" s="230"/>
      <c r="H247" s="230"/>
      <c r="I247" s="230"/>
      <c r="J247" s="230"/>
      <c r="K247" s="230"/>
      <c r="L247" s="230"/>
      <c r="M247" s="230"/>
      <c r="N247" s="230"/>
      <c r="O247" s="230"/>
      <c r="P247" s="230"/>
      <c r="Q247" s="230"/>
      <c r="R247" s="230"/>
      <c r="S247" s="230"/>
      <c r="T247" s="230"/>
      <c r="U247" s="230"/>
      <c r="V247" s="230"/>
      <c r="W247" s="230"/>
      <c r="X247" s="230"/>
      <c r="Y247" s="230"/>
      <c r="Z247" s="230"/>
      <c r="AA247" s="230"/>
      <c r="AB247" s="230"/>
      <c r="AC247" s="230"/>
      <c r="AD247" s="230"/>
    </row>
    <row r="248">
      <c r="A248" s="230"/>
      <c r="B248" s="238"/>
      <c r="C248" s="230"/>
      <c r="D248" s="230"/>
      <c r="E248" s="230"/>
      <c r="F248" s="230"/>
      <c r="G248" s="230"/>
      <c r="H248" s="230"/>
      <c r="I248" s="230"/>
      <c r="J248" s="230"/>
      <c r="K248" s="230"/>
      <c r="L248" s="230"/>
      <c r="M248" s="230"/>
      <c r="N248" s="230"/>
      <c r="O248" s="230"/>
      <c r="P248" s="230"/>
      <c r="Q248" s="230"/>
      <c r="R248" s="230"/>
      <c r="S248" s="230"/>
      <c r="T248" s="230"/>
      <c r="U248" s="230"/>
      <c r="V248" s="230"/>
      <c r="W248" s="230"/>
      <c r="X248" s="230"/>
      <c r="Y248" s="230"/>
      <c r="Z248" s="230"/>
      <c r="AA248" s="230"/>
      <c r="AB248" s="230"/>
      <c r="AC248" s="230"/>
      <c r="AD248" s="230"/>
    </row>
    <row r="249">
      <c r="A249" s="230"/>
      <c r="B249" s="238"/>
      <c r="C249" s="230"/>
      <c r="D249" s="230"/>
      <c r="E249" s="230"/>
      <c r="F249" s="230"/>
      <c r="G249" s="230"/>
      <c r="H249" s="230"/>
      <c r="I249" s="230"/>
      <c r="J249" s="230"/>
      <c r="K249" s="230"/>
      <c r="L249" s="230"/>
      <c r="M249" s="230"/>
      <c r="N249" s="230"/>
      <c r="O249" s="230"/>
      <c r="P249" s="230"/>
      <c r="Q249" s="230"/>
      <c r="R249" s="230"/>
      <c r="S249" s="230"/>
      <c r="T249" s="230"/>
      <c r="U249" s="230"/>
      <c r="V249" s="230"/>
      <c r="W249" s="230"/>
      <c r="X249" s="230"/>
      <c r="Y249" s="230"/>
      <c r="Z249" s="230"/>
      <c r="AA249" s="230"/>
      <c r="AB249" s="230"/>
      <c r="AC249" s="230"/>
      <c r="AD249" s="230"/>
    </row>
    <row r="250">
      <c r="A250" s="230"/>
      <c r="B250" s="238"/>
      <c r="C250" s="230"/>
      <c r="D250" s="230"/>
      <c r="E250" s="230"/>
      <c r="F250" s="230"/>
      <c r="G250" s="230"/>
      <c r="H250" s="230"/>
      <c r="I250" s="230"/>
      <c r="J250" s="230"/>
      <c r="K250" s="230"/>
      <c r="L250" s="230"/>
      <c r="M250" s="230"/>
      <c r="N250" s="230"/>
      <c r="O250" s="230"/>
      <c r="P250" s="230"/>
      <c r="Q250" s="230"/>
      <c r="R250" s="230"/>
      <c r="S250" s="230"/>
      <c r="T250" s="230"/>
      <c r="U250" s="230"/>
      <c r="V250" s="230"/>
      <c r="W250" s="230"/>
      <c r="X250" s="230"/>
      <c r="Y250" s="230"/>
      <c r="Z250" s="230"/>
      <c r="AA250" s="230"/>
      <c r="AB250" s="230"/>
      <c r="AC250" s="230"/>
      <c r="AD250" s="230"/>
    </row>
    <row r="251">
      <c r="A251" s="230"/>
      <c r="B251" s="238"/>
      <c r="C251" s="230"/>
      <c r="D251" s="230"/>
      <c r="E251" s="230"/>
      <c r="F251" s="230"/>
      <c r="G251" s="230"/>
      <c r="H251" s="230"/>
      <c r="I251" s="230"/>
      <c r="J251" s="230"/>
      <c r="K251" s="230"/>
      <c r="L251" s="230"/>
      <c r="M251" s="230"/>
      <c r="N251" s="230"/>
      <c r="O251" s="230"/>
      <c r="P251" s="230"/>
      <c r="Q251" s="230"/>
      <c r="R251" s="230"/>
      <c r="S251" s="230"/>
      <c r="T251" s="230"/>
      <c r="U251" s="230"/>
      <c r="V251" s="230"/>
      <c r="W251" s="230"/>
      <c r="X251" s="230"/>
      <c r="Y251" s="230"/>
      <c r="Z251" s="230"/>
      <c r="AA251" s="230"/>
      <c r="AB251" s="230"/>
      <c r="AC251" s="230"/>
      <c r="AD251" s="230"/>
    </row>
    <row r="252">
      <c r="A252" s="230"/>
      <c r="B252" s="238"/>
      <c r="C252" s="230"/>
      <c r="D252" s="230"/>
      <c r="E252" s="230"/>
      <c r="F252" s="230"/>
      <c r="G252" s="230"/>
      <c r="H252" s="230"/>
      <c r="I252" s="230"/>
      <c r="J252" s="230"/>
      <c r="K252" s="230"/>
      <c r="L252" s="230"/>
      <c r="M252" s="230"/>
      <c r="N252" s="230"/>
      <c r="O252" s="230"/>
      <c r="P252" s="230"/>
      <c r="Q252" s="230"/>
      <c r="R252" s="230"/>
      <c r="S252" s="230"/>
      <c r="T252" s="230"/>
      <c r="U252" s="230"/>
      <c r="V252" s="230"/>
      <c r="W252" s="230"/>
      <c r="X252" s="230"/>
      <c r="Y252" s="230"/>
      <c r="Z252" s="230"/>
      <c r="AA252" s="230"/>
      <c r="AB252" s="230"/>
      <c r="AC252" s="230"/>
      <c r="AD252" s="230"/>
    </row>
    <row r="253">
      <c r="A253" s="230"/>
      <c r="B253" s="238"/>
      <c r="C253" s="230"/>
      <c r="D253" s="230"/>
      <c r="E253" s="230"/>
      <c r="F253" s="230"/>
      <c r="G253" s="230"/>
      <c r="H253" s="230"/>
      <c r="I253" s="230"/>
      <c r="J253" s="230"/>
      <c r="K253" s="230"/>
      <c r="L253" s="230"/>
      <c r="M253" s="230"/>
      <c r="N253" s="230"/>
      <c r="O253" s="230"/>
      <c r="P253" s="230"/>
      <c r="Q253" s="230"/>
      <c r="R253" s="230"/>
      <c r="S253" s="230"/>
      <c r="T253" s="230"/>
      <c r="U253" s="230"/>
      <c r="V253" s="230"/>
      <c r="W253" s="230"/>
      <c r="X253" s="230"/>
      <c r="Y253" s="230"/>
      <c r="Z253" s="230"/>
      <c r="AA253" s="230"/>
      <c r="AB253" s="230"/>
      <c r="AC253" s="230"/>
      <c r="AD253" s="230"/>
    </row>
    <row r="254">
      <c r="A254" s="230"/>
      <c r="B254" s="238"/>
      <c r="C254" s="230"/>
      <c r="D254" s="230"/>
      <c r="E254" s="230"/>
      <c r="F254" s="230"/>
      <c r="G254" s="230"/>
      <c r="H254" s="230"/>
      <c r="I254" s="230"/>
      <c r="J254" s="230"/>
      <c r="K254" s="230"/>
      <c r="L254" s="230"/>
      <c r="M254" s="230"/>
      <c r="N254" s="230"/>
      <c r="O254" s="230"/>
      <c r="P254" s="230"/>
      <c r="Q254" s="230"/>
      <c r="R254" s="230"/>
      <c r="S254" s="230"/>
      <c r="T254" s="230"/>
      <c r="U254" s="230"/>
      <c r="V254" s="230"/>
      <c r="W254" s="230"/>
      <c r="X254" s="230"/>
      <c r="Y254" s="230"/>
      <c r="Z254" s="230"/>
      <c r="AA254" s="230"/>
      <c r="AB254" s="230"/>
      <c r="AC254" s="230"/>
      <c r="AD254" s="230"/>
    </row>
    <row r="255">
      <c r="A255" s="230"/>
      <c r="B255" s="238"/>
      <c r="C255" s="230"/>
      <c r="D255" s="230"/>
      <c r="E255" s="230"/>
      <c r="F255" s="230"/>
      <c r="G255" s="230"/>
      <c r="H255" s="230"/>
      <c r="I255" s="230"/>
      <c r="J255" s="230"/>
      <c r="K255" s="230"/>
      <c r="L255" s="230"/>
      <c r="M255" s="230"/>
      <c r="N255" s="230"/>
      <c r="O255" s="230"/>
      <c r="P255" s="230"/>
      <c r="Q255" s="230"/>
      <c r="R255" s="230"/>
      <c r="S255" s="230"/>
      <c r="T255" s="230"/>
      <c r="U255" s="230"/>
      <c r="V255" s="230"/>
      <c r="W255" s="230"/>
      <c r="X255" s="230"/>
      <c r="Y255" s="230"/>
      <c r="Z255" s="230"/>
      <c r="AA255" s="230"/>
      <c r="AB255" s="230"/>
      <c r="AC255" s="230"/>
      <c r="AD255" s="230"/>
    </row>
    <row r="256">
      <c r="A256" s="230"/>
      <c r="B256" s="238"/>
      <c r="C256" s="230"/>
      <c r="D256" s="230"/>
      <c r="E256" s="230"/>
      <c r="F256" s="230"/>
      <c r="G256" s="230"/>
      <c r="H256" s="230"/>
      <c r="I256" s="230"/>
      <c r="J256" s="230"/>
      <c r="K256" s="230"/>
      <c r="L256" s="230"/>
      <c r="M256" s="230"/>
      <c r="N256" s="230"/>
      <c r="O256" s="230"/>
      <c r="P256" s="230"/>
      <c r="Q256" s="230"/>
      <c r="R256" s="230"/>
      <c r="S256" s="230"/>
      <c r="T256" s="230"/>
      <c r="U256" s="230"/>
      <c r="V256" s="230"/>
      <c r="W256" s="230"/>
      <c r="X256" s="230"/>
      <c r="Y256" s="230"/>
      <c r="Z256" s="230"/>
      <c r="AA256" s="230"/>
      <c r="AB256" s="230"/>
      <c r="AC256" s="230"/>
      <c r="AD256" s="230"/>
    </row>
    <row r="257">
      <c r="A257" s="230"/>
      <c r="B257" s="238"/>
      <c r="C257" s="230"/>
      <c r="D257" s="230"/>
      <c r="E257" s="230"/>
      <c r="F257" s="230"/>
      <c r="G257" s="230"/>
      <c r="H257" s="230"/>
      <c r="I257" s="230"/>
      <c r="J257" s="230"/>
      <c r="K257" s="230"/>
      <c r="L257" s="230"/>
      <c r="M257" s="230"/>
      <c r="N257" s="230"/>
      <c r="O257" s="230"/>
      <c r="P257" s="230"/>
      <c r="Q257" s="230"/>
      <c r="R257" s="230"/>
      <c r="S257" s="230"/>
      <c r="T257" s="230"/>
      <c r="U257" s="230"/>
      <c r="V257" s="230"/>
      <c r="W257" s="230"/>
      <c r="X257" s="230"/>
      <c r="Y257" s="230"/>
      <c r="Z257" s="230"/>
      <c r="AA257" s="230"/>
      <c r="AB257" s="230"/>
      <c r="AC257" s="230"/>
      <c r="AD257" s="230"/>
    </row>
    <row r="258">
      <c r="A258" s="230"/>
      <c r="B258" s="238"/>
      <c r="C258" s="230"/>
      <c r="D258" s="230"/>
      <c r="E258" s="230"/>
      <c r="F258" s="230"/>
      <c r="G258" s="230"/>
      <c r="H258" s="230"/>
      <c r="I258" s="230"/>
      <c r="J258" s="230"/>
      <c r="K258" s="230"/>
      <c r="L258" s="230"/>
      <c r="M258" s="230"/>
      <c r="N258" s="230"/>
      <c r="O258" s="230"/>
      <c r="P258" s="230"/>
      <c r="Q258" s="230"/>
      <c r="R258" s="230"/>
      <c r="S258" s="230"/>
      <c r="T258" s="230"/>
      <c r="U258" s="230"/>
      <c r="V258" s="230"/>
      <c r="W258" s="230"/>
      <c r="X258" s="230"/>
      <c r="Y258" s="230"/>
      <c r="Z258" s="230"/>
      <c r="AA258" s="230"/>
      <c r="AB258" s="230"/>
      <c r="AC258" s="230"/>
      <c r="AD258" s="230"/>
    </row>
    <row r="259">
      <c r="A259" s="230"/>
      <c r="B259" s="238"/>
      <c r="C259" s="230"/>
      <c r="D259" s="230"/>
      <c r="E259" s="230"/>
      <c r="F259" s="230"/>
      <c r="G259" s="230"/>
      <c r="H259" s="230"/>
      <c r="I259" s="230"/>
      <c r="J259" s="230"/>
      <c r="K259" s="230"/>
      <c r="L259" s="230"/>
      <c r="M259" s="230"/>
      <c r="N259" s="230"/>
      <c r="O259" s="230"/>
      <c r="P259" s="230"/>
      <c r="Q259" s="230"/>
      <c r="R259" s="230"/>
      <c r="S259" s="230"/>
      <c r="T259" s="230"/>
      <c r="U259" s="230"/>
      <c r="V259" s="230"/>
      <c r="W259" s="230"/>
      <c r="X259" s="230"/>
      <c r="Y259" s="230"/>
      <c r="Z259" s="230"/>
      <c r="AA259" s="230"/>
      <c r="AB259" s="230"/>
      <c r="AC259" s="230"/>
      <c r="AD259" s="230"/>
    </row>
    <row r="260">
      <c r="A260" s="230"/>
      <c r="B260" s="238"/>
      <c r="C260" s="230"/>
      <c r="D260" s="230"/>
      <c r="E260" s="230"/>
      <c r="F260" s="230"/>
      <c r="G260" s="230"/>
      <c r="H260" s="230"/>
      <c r="I260" s="230"/>
      <c r="J260" s="230"/>
      <c r="K260" s="230"/>
      <c r="L260" s="230"/>
      <c r="M260" s="230"/>
      <c r="N260" s="230"/>
      <c r="O260" s="230"/>
      <c r="P260" s="230"/>
      <c r="Q260" s="230"/>
      <c r="R260" s="230"/>
      <c r="S260" s="230"/>
      <c r="T260" s="230"/>
      <c r="U260" s="230"/>
      <c r="V260" s="230"/>
      <c r="W260" s="230"/>
      <c r="X260" s="230"/>
      <c r="Y260" s="230"/>
      <c r="Z260" s="230"/>
      <c r="AA260" s="230"/>
      <c r="AB260" s="230"/>
      <c r="AC260" s="230"/>
      <c r="AD260" s="230"/>
    </row>
    <row r="261">
      <c r="A261" s="230"/>
      <c r="B261" s="238"/>
      <c r="C261" s="230"/>
      <c r="D261" s="230"/>
      <c r="E261" s="230"/>
      <c r="F261" s="230"/>
      <c r="G261" s="230"/>
      <c r="H261" s="230"/>
      <c r="I261" s="230"/>
      <c r="J261" s="230"/>
      <c r="K261" s="230"/>
      <c r="L261" s="230"/>
      <c r="M261" s="230"/>
      <c r="N261" s="230"/>
      <c r="O261" s="230"/>
      <c r="P261" s="230"/>
      <c r="Q261" s="230"/>
      <c r="R261" s="230"/>
      <c r="S261" s="230"/>
      <c r="T261" s="230"/>
      <c r="U261" s="230"/>
      <c r="V261" s="230"/>
      <c r="W261" s="230"/>
      <c r="X261" s="230"/>
      <c r="Y261" s="230"/>
      <c r="Z261" s="230"/>
      <c r="AA261" s="230"/>
      <c r="AB261" s="230"/>
      <c r="AC261" s="230"/>
      <c r="AD261" s="230"/>
    </row>
    <row r="262">
      <c r="A262" s="230"/>
      <c r="B262" s="238"/>
      <c r="C262" s="230"/>
      <c r="D262" s="230"/>
      <c r="E262" s="230"/>
      <c r="F262" s="230"/>
      <c r="G262" s="230"/>
      <c r="H262" s="230"/>
      <c r="I262" s="230"/>
      <c r="J262" s="230"/>
      <c r="K262" s="230"/>
      <c r="L262" s="230"/>
      <c r="M262" s="230"/>
      <c r="N262" s="230"/>
      <c r="O262" s="230"/>
      <c r="P262" s="230"/>
      <c r="Q262" s="230"/>
      <c r="R262" s="230"/>
      <c r="S262" s="230"/>
      <c r="T262" s="230"/>
      <c r="U262" s="230"/>
      <c r="V262" s="230"/>
      <c r="W262" s="230"/>
      <c r="X262" s="230"/>
      <c r="Y262" s="230"/>
      <c r="Z262" s="230"/>
      <c r="AA262" s="230"/>
      <c r="AB262" s="230"/>
      <c r="AC262" s="230"/>
      <c r="AD262" s="230"/>
    </row>
    <row r="263">
      <c r="A263" s="230"/>
      <c r="B263" s="238"/>
      <c r="C263" s="230"/>
      <c r="D263" s="230"/>
      <c r="E263" s="230"/>
      <c r="F263" s="230"/>
      <c r="G263" s="230"/>
      <c r="H263" s="230"/>
      <c r="I263" s="230"/>
      <c r="J263" s="230"/>
      <c r="K263" s="230"/>
      <c r="L263" s="230"/>
      <c r="M263" s="230"/>
      <c r="N263" s="230"/>
      <c r="O263" s="230"/>
      <c r="P263" s="230"/>
      <c r="Q263" s="230"/>
      <c r="R263" s="230"/>
      <c r="S263" s="230"/>
      <c r="T263" s="230"/>
      <c r="U263" s="230"/>
      <c r="V263" s="230"/>
      <c r="W263" s="230"/>
      <c r="X263" s="230"/>
      <c r="Y263" s="230"/>
      <c r="Z263" s="230"/>
      <c r="AA263" s="230"/>
      <c r="AB263" s="230"/>
      <c r="AC263" s="230"/>
      <c r="AD263" s="230"/>
    </row>
    <row r="264">
      <c r="A264" s="230"/>
      <c r="B264" s="238"/>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row>
    <row r="265">
      <c r="A265" s="230"/>
      <c r="B265" s="238"/>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row>
    <row r="266">
      <c r="A266" s="230"/>
      <c r="B266" s="238"/>
      <c r="C266" s="230"/>
      <c r="D266" s="230"/>
      <c r="E266" s="230"/>
      <c r="F266" s="230"/>
      <c r="G266" s="230"/>
      <c r="H266" s="230"/>
      <c r="I266" s="230"/>
      <c r="J266" s="230"/>
      <c r="K266" s="230"/>
      <c r="L266" s="230"/>
      <c r="M266" s="230"/>
      <c r="N266" s="230"/>
      <c r="O266" s="230"/>
      <c r="P266" s="230"/>
      <c r="Q266" s="230"/>
      <c r="R266" s="230"/>
      <c r="S266" s="230"/>
      <c r="T266" s="230"/>
      <c r="U266" s="230"/>
      <c r="V266" s="230"/>
      <c r="W266" s="230"/>
      <c r="X266" s="230"/>
      <c r="Y266" s="230"/>
      <c r="Z266" s="230"/>
      <c r="AA266" s="230"/>
      <c r="AB266" s="230"/>
      <c r="AC266" s="230"/>
      <c r="AD266" s="230"/>
    </row>
    <row r="267">
      <c r="A267" s="230"/>
      <c r="B267" s="238"/>
      <c r="C267" s="230"/>
      <c r="D267" s="230"/>
      <c r="E267" s="230"/>
      <c r="F267" s="230"/>
      <c r="G267" s="230"/>
      <c r="H267" s="230"/>
      <c r="I267" s="230"/>
      <c r="J267" s="230"/>
      <c r="K267" s="230"/>
      <c r="L267" s="230"/>
      <c r="M267" s="230"/>
      <c r="N267" s="230"/>
      <c r="O267" s="230"/>
      <c r="P267" s="230"/>
      <c r="Q267" s="230"/>
      <c r="R267" s="230"/>
      <c r="S267" s="230"/>
      <c r="T267" s="230"/>
      <c r="U267" s="230"/>
      <c r="V267" s="230"/>
      <c r="W267" s="230"/>
      <c r="X267" s="230"/>
      <c r="Y267" s="230"/>
      <c r="Z267" s="230"/>
      <c r="AA267" s="230"/>
      <c r="AB267" s="230"/>
      <c r="AC267" s="230"/>
      <c r="AD267" s="230"/>
    </row>
    <row r="268">
      <c r="A268" s="230"/>
      <c r="B268" s="238"/>
      <c r="C268" s="230"/>
      <c r="D268" s="230"/>
      <c r="E268" s="230"/>
      <c r="F268" s="230"/>
      <c r="G268" s="230"/>
      <c r="H268" s="230"/>
      <c r="I268" s="230"/>
      <c r="J268" s="230"/>
      <c r="K268" s="230"/>
      <c r="L268" s="230"/>
      <c r="M268" s="230"/>
      <c r="N268" s="230"/>
      <c r="O268" s="230"/>
      <c r="P268" s="230"/>
      <c r="Q268" s="230"/>
      <c r="R268" s="230"/>
      <c r="S268" s="230"/>
      <c r="T268" s="230"/>
      <c r="U268" s="230"/>
      <c r="V268" s="230"/>
      <c r="W268" s="230"/>
      <c r="X268" s="230"/>
      <c r="Y268" s="230"/>
      <c r="Z268" s="230"/>
      <c r="AA268" s="230"/>
      <c r="AB268" s="230"/>
      <c r="AC268" s="230"/>
      <c r="AD268" s="230"/>
    </row>
    <row r="269">
      <c r="A269" s="230"/>
      <c r="B269" s="238"/>
      <c r="C269" s="230"/>
      <c r="D269" s="230"/>
      <c r="E269" s="230"/>
      <c r="F269" s="230"/>
      <c r="G269" s="230"/>
      <c r="H269" s="230"/>
      <c r="I269" s="230"/>
      <c r="J269" s="230"/>
      <c r="K269" s="230"/>
      <c r="L269" s="230"/>
      <c r="M269" s="230"/>
      <c r="N269" s="230"/>
      <c r="O269" s="230"/>
      <c r="P269" s="230"/>
      <c r="Q269" s="230"/>
      <c r="R269" s="230"/>
      <c r="S269" s="230"/>
      <c r="T269" s="230"/>
      <c r="U269" s="230"/>
      <c r="V269" s="230"/>
      <c r="W269" s="230"/>
      <c r="X269" s="230"/>
      <c r="Y269" s="230"/>
      <c r="Z269" s="230"/>
      <c r="AA269" s="230"/>
      <c r="AB269" s="230"/>
      <c r="AC269" s="230"/>
      <c r="AD269" s="230"/>
    </row>
    <row r="270">
      <c r="A270" s="230"/>
      <c r="B270" s="238"/>
      <c r="C270" s="230"/>
      <c r="D270" s="230"/>
      <c r="E270" s="230"/>
      <c r="F270" s="230"/>
      <c r="G270" s="230"/>
      <c r="H270" s="230"/>
      <c r="I270" s="230"/>
      <c r="J270" s="230"/>
      <c r="K270" s="230"/>
      <c r="L270" s="230"/>
      <c r="M270" s="230"/>
      <c r="N270" s="230"/>
      <c r="O270" s="230"/>
      <c r="P270" s="230"/>
      <c r="Q270" s="230"/>
      <c r="R270" s="230"/>
      <c r="S270" s="230"/>
      <c r="T270" s="230"/>
      <c r="U270" s="230"/>
      <c r="V270" s="230"/>
      <c r="W270" s="230"/>
      <c r="X270" s="230"/>
      <c r="Y270" s="230"/>
      <c r="Z270" s="230"/>
      <c r="AA270" s="230"/>
      <c r="AB270" s="230"/>
      <c r="AC270" s="230"/>
      <c r="AD270" s="230"/>
    </row>
    <row r="271">
      <c r="A271" s="230"/>
      <c r="B271" s="238"/>
      <c r="C271" s="230"/>
      <c r="D271" s="230"/>
      <c r="E271" s="230"/>
      <c r="F271" s="230"/>
      <c r="G271" s="230"/>
      <c r="H271" s="230"/>
      <c r="I271" s="230"/>
      <c r="J271" s="230"/>
      <c r="K271" s="230"/>
      <c r="L271" s="230"/>
      <c r="M271" s="230"/>
      <c r="N271" s="230"/>
      <c r="O271" s="230"/>
      <c r="P271" s="230"/>
      <c r="Q271" s="230"/>
      <c r="R271" s="230"/>
      <c r="S271" s="230"/>
      <c r="T271" s="230"/>
      <c r="U271" s="230"/>
      <c r="V271" s="230"/>
      <c r="W271" s="230"/>
      <c r="X271" s="230"/>
      <c r="Y271" s="230"/>
      <c r="Z271" s="230"/>
      <c r="AA271" s="230"/>
      <c r="AB271" s="230"/>
      <c r="AC271" s="230"/>
      <c r="AD271" s="230"/>
    </row>
    <row r="272">
      <c r="A272" s="230"/>
      <c r="B272" s="238"/>
      <c r="C272" s="230"/>
      <c r="D272" s="230"/>
      <c r="E272" s="230"/>
      <c r="F272" s="230"/>
      <c r="G272" s="230"/>
      <c r="H272" s="230"/>
      <c r="I272" s="230"/>
      <c r="J272" s="230"/>
      <c r="K272" s="230"/>
      <c r="L272" s="230"/>
      <c r="M272" s="230"/>
      <c r="N272" s="230"/>
      <c r="O272" s="230"/>
      <c r="P272" s="230"/>
      <c r="Q272" s="230"/>
      <c r="R272" s="230"/>
      <c r="S272" s="230"/>
      <c r="T272" s="230"/>
      <c r="U272" s="230"/>
      <c r="V272" s="230"/>
      <c r="W272" s="230"/>
      <c r="X272" s="230"/>
      <c r="Y272" s="230"/>
      <c r="Z272" s="230"/>
      <c r="AA272" s="230"/>
      <c r="AB272" s="230"/>
      <c r="AC272" s="230"/>
      <c r="AD272" s="230"/>
    </row>
    <row r="273">
      <c r="A273" s="230"/>
      <c r="B273" s="238"/>
      <c r="C273" s="230"/>
      <c r="D273" s="230"/>
      <c r="E273" s="230"/>
      <c r="F273" s="230"/>
      <c r="G273" s="230"/>
      <c r="H273" s="230"/>
      <c r="I273" s="230"/>
      <c r="J273" s="230"/>
      <c r="K273" s="230"/>
      <c r="L273" s="230"/>
      <c r="M273" s="230"/>
      <c r="N273" s="230"/>
      <c r="O273" s="230"/>
      <c r="P273" s="230"/>
      <c r="Q273" s="230"/>
      <c r="R273" s="230"/>
      <c r="S273" s="230"/>
      <c r="T273" s="230"/>
      <c r="U273" s="230"/>
      <c r="V273" s="230"/>
      <c r="W273" s="230"/>
      <c r="X273" s="230"/>
      <c r="Y273" s="230"/>
      <c r="Z273" s="230"/>
      <c r="AA273" s="230"/>
      <c r="AB273" s="230"/>
      <c r="AC273" s="230"/>
      <c r="AD273" s="230"/>
    </row>
    <row r="274">
      <c r="A274" s="230"/>
      <c r="B274" s="238"/>
      <c r="C274" s="230"/>
      <c r="D274" s="230"/>
      <c r="E274" s="230"/>
      <c r="F274" s="230"/>
      <c r="G274" s="230"/>
      <c r="H274" s="230"/>
      <c r="I274" s="230"/>
      <c r="J274" s="230"/>
      <c r="K274" s="230"/>
      <c r="L274" s="230"/>
      <c r="M274" s="230"/>
      <c r="N274" s="230"/>
      <c r="O274" s="230"/>
      <c r="P274" s="230"/>
      <c r="Q274" s="230"/>
      <c r="R274" s="230"/>
      <c r="S274" s="230"/>
      <c r="T274" s="230"/>
      <c r="U274" s="230"/>
      <c r="V274" s="230"/>
      <c r="W274" s="230"/>
      <c r="X274" s="230"/>
      <c r="Y274" s="230"/>
      <c r="Z274" s="230"/>
      <c r="AA274" s="230"/>
      <c r="AB274" s="230"/>
      <c r="AC274" s="230"/>
      <c r="AD274" s="230"/>
    </row>
    <row r="275">
      <c r="A275" s="230"/>
      <c r="B275" s="238"/>
      <c r="C275" s="230"/>
      <c r="D275" s="230"/>
      <c r="E275" s="230"/>
      <c r="F275" s="230"/>
      <c r="G275" s="230"/>
      <c r="H275" s="230"/>
      <c r="I275" s="230"/>
      <c r="J275" s="230"/>
      <c r="K275" s="230"/>
      <c r="L275" s="230"/>
      <c r="M275" s="230"/>
      <c r="N275" s="230"/>
      <c r="O275" s="230"/>
      <c r="P275" s="230"/>
      <c r="Q275" s="230"/>
      <c r="R275" s="230"/>
      <c r="S275" s="230"/>
      <c r="T275" s="230"/>
      <c r="U275" s="230"/>
      <c r="V275" s="230"/>
      <c r="W275" s="230"/>
      <c r="X275" s="230"/>
      <c r="Y275" s="230"/>
      <c r="Z275" s="230"/>
      <c r="AA275" s="230"/>
      <c r="AB275" s="230"/>
      <c r="AC275" s="230"/>
      <c r="AD275" s="230"/>
    </row>
    <row r="276">
      <c r="A276" s="230"/>
      <c r="B276" s="238"/>
      <c r="C276" s="230"/>
      <c r="D276" s="230"/>
      <c r="E276" s="230"/>
      <c r="F276" s="230"/>
      <c r="G276" s="230"/>
      <c r="H276" s="230"/>
      <c r="I276" s="230"/>
      <c r="J276" s="230"/>
      <c r="K276" s="230"/>
      <c r="L276" s="230"/>
      <c r="M276" s="230"/>
      <c r="N276" s="230"/>
      <c r="O276" s="230"/>
      <c r="P276" s="230"/>
      <c r="Q276" s="230"/>
      <c r="R276" s="230"/>
      <c r="S276" s="230"/>
      <c r="T276" s="230"/>
      <c r="U276" s="230"/>
      <c r="V276" s="230"/>
      <c r="W276" s="230"/>
      <c r="X276" s="230"/>
      <c r="Y276" s="230"/>
      <c r="Z276" s="230"/>
      <c r="AA276" s="230"/>
      <c r="AB276" s="230"/>
      <c r="AC276" s="230"/>
      <c r="AD276" s="230"/>
    </row>
    <row r="277">
      <c r="A277" s="230"/>
      <c r="B277" s="238"/>
      <c r="C277" s="230"/>
      <c r="D277" s="230"/>
      <c r="E277" s="230"/>
      <c r="F277" s="230"/>
      <c r="G277" s="230"/>
      <c r="H277" s="230"/>
      <c r="I277" s="230"/>
      <c r="J277" s="230"/>
      <c r="K277" s="230"/>
      <c r="L277" s="230"/>
      <c r="M277" s="230"/>
      <c r="N277" s="230"/>
      <c r="O277" s="230"/>
      <c r="P277" s="230"/>
      <c r="Q277" s="230"/>
      <c r="R277" s="230"/>
      <c r="S277" s="230"/>
      <c r="T277" s="230"/>
      <c r="U277" s="230"/>
      <c r="V277" s="230"/>
      <c r="W277" s="230"/>
      <c r="X277" s="230"/>
      <c r="Y277" s="230"/>
      <c r="Z277" s="230"/>
      <c r="AA277" s="230"/>
      <c r="AB277" s="230"/>
      <c r="AC277" s="230"/>
      <c r="AD277" s="230"/>
    </row>
    <row r="278">
      <c r="A278" s="230"/>
      <c r="B278" s="238"/>
      <c r="C278" s="230"/>
      <c r="D278" s="230"/>
      <c r="E278" s="230"/>
      <c r="F278" s="230"/>
      <c r="G278" s="230"/>
      <c r="H278" s="230"/>
      <c r="I278" s="230"/>
      <c r="J278" s="230"/>
      <c r="K278" s="230"/>
      <c r="L278" s="230"/>
      <c r="M278" s="230"/>
      <c r="N278" s="230"/>
      <c r="O278" s="230"/>
      <c r="P278" s="230"/>
      <c r="Q278" s="230"/>
      <c r="R278" s="230"/>
      <c r="S278" s="230"/>
      <c r="T278" s="230"/>
      <c r="U278" s="230"/>
      <c r="V278" s="230"/>
      <c r="W278" s="230"/>
      <c r="X278" s="230"/>
      <c r="Y278" s="230"/>
      <c r="Z278" s="230"/>
      <c r="AA278" s="230"/>
      <c r="AB278" s="230"/>
      <c r="AC278" s="230"/>
      <c r="AD278" s="230"/>
    </row>
    <row r="279">
      <c r="A279" s="230"/>
      <c r="B279" s="238"/>
      <c r="C279" s="230"/>
      <c r="D279" s="230"/>
      <c r="E279" s="230"/>
      <c r="F279" s="230"/>
      <c r="G279" s="230"/>
      <c r="H279" s="230"/>
      <c r="I279" s="230"/>
      <c r="J279" s="230"/>
      <c r="K279" s="230"/>
      <c r="L279" s="230"/>
      <c r="M279" s="230"/>
      <c r="N279" s="230"/>
      <c r="O279" s="230"/>
      <c r="P279" s="230"/>
      <c r="Q279" s="230"/>
      <c r="R279" s="230"/>
      <c r="S279" s="230"/>
      <c r="T279" s="230"/>
      <c r="U279" s="230"/>
      <c r="V279" s="230"/>
      <c r="W279" s="230"/>
      <c r="X279" s="230"/>
      <c r="Y279" s="230"/>
      <c r="Z279" s="230"/>
      <c r="AA279" s="230"/>
      <c r="AB279" s="230"/>
      <c r="AC279" s="230"/>
      <c r="AD279" s="230"/>
    </row>
    <row r="280">
      <c r="A280" s="230"/>
      <c r="B280" s="238"/>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c r="AA280" s="230"/>
      <c r="AB280" s="230"/>
      <c r="AC280" s="230"/>
      <c r="AD280" s="230"/>
    </row>
    <row r="281">
      <c r="A281" s="230"/>
      <c r="B281" s="238"/>
      <c r="C281" s="230"/>
      <c r="D281" s="230"/>
      <c r="E281" s="230"/>
      <c r="F281" s="230"/>
      <c r="G281" s="230"/>
      <c r="H281" s="230"/>
      <c r="I281" s="230"/>
      <c r="J281" s="230"/>
      <c r="K281" s="230"/>
      <c r="L281" s="230"/>
      <c r="M281" s="230"/>
      <c r="N281" s="230"/>
      <c r="O281" s="230"/>
      <c r="P281" s="230"/>
      <c r="Q281" s="230"/>
      <c r="R281" s="230"/>
      <c r="S281" s="230"/>
      <c r="T281" s="230"/>
      <c r="U281" s="230"/>
      <c r="V281" s="230"/>
      <c r="W281" s="230"/>
      <c r="X281" s="230"/>
      <c r="Y281" s="230"/>
      <c r="Z281" s="230"/>
      <c r="AA281" s="230"/>
      <c r="AB281" s="230"/>
      <c r="AC281" s="230"/>
      <c r="AD281" s="230"/>
    </row>
    <row r="282">
      <c r="A282" s="230"/>
      <c r="B282" s="238"/>
      <c r="C282" s="230"/>
      <c r="D282" s="230"/>
      <c r="E282" s="230"/>
      <c r="F282" s="230"/>
      <c r="G282" s="230"/>
      <c r="H282" s="230"/>
      <c r="I282" s="230"/>
      <c r="J282" s="230"/>
      <c r="K282" s="230"/>
      <c r="L282" s="230"/>
      <c r="M282" s="230"/>
      <c r="N282" s="230"/>
      <c r="O282" s="230"/>
      <c r="P282" s="230"/>
      <c r="Q282" s="230"/>
      <c r="R282" s="230"/>
      <c r="S282" s="230"/>
      <c r="T282" s="230"/>
      <c r="U282" s="230"/>
      <c r="V282" s="230"/>
      <c r="W282" s="230"/>
      <c r="X282" s="230"/>
      <c r="Y282" s="230"/>
      <c r="Z282" s="230"/>
      <c r="AA282" s="230"/>
      <c r="AB282" s="230"/>
      <c r="AC282" s="230"/>
      <c r="AD282" s="230"/>
    </row>
    <row r="283">
      <c r="A283" s="230"/>
      <c r="B283" s="238"/>
      <c r="C283" s="230"/>
      <c r="D283" s="230"/>
      <c r="E283" s="230"/>
      <c r="F283" s="230"/>
      <c r="G283" s="230"/>
      <c r="H283" s="230"/>
      <c r="I283" s="230"/>
      <c r="J283" s="230"/>
      <c r="K283" s="230"/>
      <c r="L283" s="230"/>
      <c r="M283" s="230"/>
      <c r="N283" s="230"/>
      <c r="O283" s="230"/>
      <c r="P283" s="230"/>
      <c r="Q283" s="230"/>
      <c r="R283" s="230"/>
      <c r="S283" s="230"/>
      <c r="T283" s="230"/>
      <c r="U283" s="230"/>
      <c r="V283" s="230"/>
      <c r="W283" s="230"/>
      <c r="X283" s="230"/>
      <c r="Y283" s="230"/>
      <c r="Z283" s="230"/>
      <c r="AA283" s="230"/>
      <c r="AB283" s="230"/>
      <c r="AC283" s="230"/>
      <c r="AD283" s="230"/>
    </row>
    <row r="284">
      <c r="A284" s="230"/>
      <c r="B284" s="238"/>
      <c r="C284" s="230"/>
      <c r="D284" s="230"/>
      <c r="E284" s="230"/>
      <c r="F284" s="230"/>
      <c r="G284" s="230"/>
      <c r="H284" s="230"/>
      <c r="I284" s="230"/>
      <c r="J284" s="230"/>
      <c r="K284" s="230"/>
      <c r="L284" s="230"/>
      <c r="M284" s="230"/>
      <c r="N284" s="230"/>
      <c r="O284" s="230"/>
      <c r="P284" s="230"/>
      <c r="Q284" s="230"/>
      <c r="R284" s="230"/>
      <c r="S284" s="230"/>
      <c r="T284" s="230"/>
      <c r="U284" s="230"/>
      <c r="V284" s="230"/>
      <c r="W284" s="230"/>
      <c r="X284" s="230"/>
      <c r="Y284" s="230"/>
      <c r="Z284" s="230"/>
      <c r="AA284" s="230"/>
      <c r="AB284" s="230"/>
      <c r="AC284" s="230"/>
      <c r="AD284" s="230"/>
    </row>
    <row r="285">
      <c r="A285" s="230"/>
      <c r="B285" s="238"/>
      <c r="C285" s="230"/>
      <c r="D285" s="230"/>
      <c r="E285" s="230"/>
      <c r="F285" s="230"/>
      <c r="G285" s="230"/>
      <c r="H285" s="230"/>
      <c r="I285" s="230"/>
      <c r="J285" s="230"/>
      <c r="K285" s="230"/>
      <c r="L285" s="230"/>
      <c r="M285" s="230"/>
      <c r="N285" s="230"/>
      <c r="O285" s="230"/>
      <c r="P285" s="230"/>
      <c r="Q285" s="230"/>
      <c r="R285" s="230"/>
      <c r="S285" s="230"/>
      <c r="T285" s="230"/>
      <c r="U285" s="230"/>
      <c r="V285" s="230"/>
      <c r="W285" s="230"/>
      <c r="X285" s="230"/>
      <c r="Y285" s="230"/>
      <c r="Z285" s="230"/>
      <c r="AA285" s="230"/>
      <c r="AB285" s="230"/>
      <c r="AC285" s="230"/>
      <c r="AD285" s="230"/>
    </row>
    <row r="286">
      <c r="A286" s="230"/>
      <c r="B286" s="238"/>
      <c r="C286" s="230"/>
      <c r="D286" s="230"/>
      <c r="E286" s="230"/>
      <c r="F286" s="230"/>
      <c r="G286" s="230"/>
      <c r="H286" s="230"/>
      <c r="I286" s="230"/>
      <c r="J286" s="230"/>
      <c r="K286" s="230"/>
      <c r="L286" s="230"/>
      <c r="M286" s="230"/>
      <c r="N286" s="230"/>
      <c r="O286" s="230"/>
      <c r="P286" s="230"/>
      <c r="Q286" s="230"/>
      <c r="R286" s="230"/>
      <c r="S286" s="230"/>
      <c r="T286" s="230"/>
      <c r="U286" s="230"/>
      <c r="V286" s="230"/>
      <c r="W286" s="230"/>
      <c r="X286" s="230"/>
      <c r="Y286" s="230"/>
      <c r="Z286" s="230"/>
      <c r="AA286" s="230"/>
      <c r="AB286" s="230"/>
      <c r="AC286" s="230"/>
      <c r="AD286" s="230"/>
    </row>
    <row r="287">
      <c r="A287" s="230"/>
      <c r="B287" s="238"/>
      <c r="C287" s="230"/>
      <c r="D287" s="230"/>
      <c r="E287" s="230"/>
      <c r="F287" s="230"/>
      <c r="G287" s="230"/>
      <c r="H287" s="230"/>
      <c r="I287" s="230"/>
      <c r="J287" s="230"/>
      <c r="K287" s="230"/>
      <c r="L287" s="230"/>
      <c r="M287" s="230"/>
      <c r="N287" s="230"/>
      <c r="O287" s="230"/>
      <c r="P287" s="230"/>
      <c r="Q287" s="230"/>
      <c r="R287" s="230"/>
      <c r="S287" s="230"/>
      <c r="T287" s="230"/>
      <c r="U287" s="230"/>
      <c r="V287" s="230"/>
      <c r="W287" s="230"/>
      <c r="X287" s="230"/>
      <c r="Y287" s="230"/>
      <c r="Z287" s="230"/>
      <c r="AA287" s="230"/>
      <c r="AB287" s="230"/>
      <c r="AC287" s="230"/>
      <c r="AD287" s="230"/>
    </row>
    <row r="288">
      <c r="A288" s="230"/>
      <c r="B288" s="238"/>
      <c r="C288" s="230"/>
      <c r="D288" s="230"/>
      <c r="E288" s="230"/>
      <c r="F288" s="230"/>
      <c r="G288" s="230"/>
      <c r="H288" s="230"/>
      <c r="I288" s="230"/>
      <c r="J288" s="230"/>
      <c r="K288" s="230"/>
      <c r="L288" s="230"/>
      <c r="M288" s="230"/>
      <c r="N288" s="230"/>
      <c r="O288" s="230"/>
      <c r="P288" s="230"/>
      <c r="Q288" s="230"/>
      <c r="R288" s="230"/>
      <c r="S288" s="230"/>
      <c r="T288" s="230"/>
      <c r="U288" s="230"/>
      <c r="V288" s="230"/>
      <c r="W288" s="230"/>
      <c r="X288" s="230"/>
      <c r="Y288" s="230"/>
      <c r="Z288" s="230"/>
      <c r="AA288" s="230"/>
      <c r="AB288" s="230"/>
      <c r="AC288" s="230"/>
      <c r="AD288" s="230"/>
    </row>
    <row r="289">
      <c r="A289" s="230"/>
      <c r="B289" s="238"/>
      <c r="C289" s="230"/>
      <c r="D289" s="230"/>
      <c r="E289" s="230"/>
      <c r="F289" s="230"/>
      <c r="G289" s="230"/>
      <c r="H289" s="230"/>
      <c r="I289" s="230"/>
      <c r="J289" s="230"/>
      <c r="K289" s="230"/>
      <c r="L289" s="230"/>
      <c r="M289" s="230"/>
      <c r="N289" s="230"/>
      <c r="O289" s="230"/>
      <c r="P289" s="230"/>
      <c r="Q289" s="230"/>
      <c r="R289" s="230"/>
      <c r="S289" s="230"/>
      <c r="T289" s="230"/>
      <c r="U289" s="230"/>
      <c r="V289" s="230"/>
      <c r="W289" s="230"/>
      <c r="X289" s="230"/>
      <c r="Y289" s="230"/>
      <c r="Z289" s="230"/>
      <c r="AA289" s="230"/>
      <c r="AB289" s="230"/>
      <c r="AC289" s="230"/>
      <c r="AD289" s="230"/>
    </row>
    <row r="290">
      <c r="A290" s="230"/>
      <c r="B290" s="238"/>
      <c r="C290" s="230"/>
      <c r="D290" s="230"/>
      <c r="E290" s="230"/>
      <c r="F290" s="230"/>
      <c r="G290" s="230"/>
      <c r="H290" s="230"/>
      <c r="I290" s="230"/>
      <c r="J290" s="230"/>
      <c r="K290" s="230"/>
      <c r="L290" s="230"/>
      <c r="M290" s="230"/>
      <c r="N290" s="230"/>
      <c r="O290" s="230"/>
      <c r="P290" s="230"/>
      <c r="Q290" s="230"/>
      <c r="R290" s="230"/>
      <c r="S290" s="230"/>
      <c r="T290" s="230"/>
      <c r="U290" s="230"/>
      <c r="V290" s="230"/>
      <c r="W290" s="230"/>
      <c r="X290" s="230"/>
      <c r="Y290" s="230"/>
      <c r="Z290" s="230"/>
      <c r="AA290" s="230"/>
      <c r="AB290" s="230"/>
      <c r="AC290" s="230"/>
      <c r="AD290" s="230"/>
    </row>
    <row r="291">
      <c r="A291" s="230"/>
      <c r="B291" s="238"/>
      <c r="C291" s="230"/>
      <c r="D291" s="230"/>
      <c r="E291" s="230"/>
      <c r="F291" s="230"/>
      <c r="G291" s="230"/>
      <c r="H291" s="230"/>
      <c r="I291" s="230"/>
      <c r="J291" s="230"/>
      <c r="K291" s="230"/>
      <c r="L291" s="230"/>
      <c r="M291" s="230"/>
      <c r="N291" s="230"/>
      <c r="O291" s="230"/>
      <c r="P291" s="230"/>
      <c r="Q291" s="230"/>
      <c r="R291" s="230"/>
      <c r="S291" s="230"/>
      <c r="T291" s="230"/>
      <c r="U291" s="230"/>
      <c r="V291" s="230"/>
      <c r="W291" s="230"/>
      <c r="X291" s="230"/>
      <c r="Y291" s="230"/>
      <c r="Z291" s="230"/>
      <c r="AA291" s="230"/>
      <c r="AB291" s="230"/>
      <c r="AC291" s="230"/>
      <c r="AD291" s="230"/>
    </row>
    <row r="292">
      <c r="A292" s="230"/>
      <c r="B292" s="238"/>
      <c r="C292" s="230"/>
      <c r="D292" s="230"/>
      <c r="E292" s="230"/>
      <c r="F292" s="230"/>
      <c r="G292" s="230"/>
      <c r="H292" s="230"/>
      <c r="I292" s="230"/>
      <c r="J292" s="230"/>
      <c r="K292" s="230"/>
      <c r="L292" s="230"/>
      <c r="M292" s="230"/>
      <c r="N292" s="230"/>
      <c r="O292" s="230"/>
      <c r="P292" s="230"/>
      <c r="Q292" s="230"/>
      <c r="R292" s="230"/>
      <c r="S292" s="230"/>
      <c r="T292" s="230"/>
      <c r="U292" s="230"/>
      <c r="V292" s="230"/>
      <c r="W292" s="230"/>
      <c r="X292" s="230"/>
      <c r="Y292" s="230"/>
      <c r="Z292" s="230"/>
      <c r="AA292" s="230"/>
      <c r="AB292" s="230"/>
      <c r="AC292" s="230"/>
      <c r="AD292" s="230"/>
    </row>
    <row r="293">
      <c r="A293" s="230"/>
      <c r="B293" s="238"/>
      <c r="C293" s="230"/>
      <c r="D293" s="230"/>
      <c r="E293" s="230"/>
      <c r="F293" s="230"/>
      <c r="G293" s="230"/>
      <c r="H293" s="230"/>
      <c r="I293" s="230"/>
      <c r="J293" s="230"/>
      <c r="K293" s="230"/>
      <c r="L293" s="230"/>
      <c r="M293" s="230"/>
      <c r="N293" s="230"/>
      <c r="O293" s="230"/>
      <c r="P293" s="230"/>
      <c r="Q293" s="230"/>
      <c r="R293" s="230"/>
      <c r="S293" s="230"/>
      <c r="T293" s="230"/>
      <c r="U293" s="230"/>
      <c r="V293" s="230"/>
      <c r="W293" s="230"/>
      <c r="X293" s="230"/>
      <c r="Y293" s="230"/>
      <c r="Z293" s="230"/>
      <c r="AA293" s="230"/>
      <c r="AB293" s="230"/>
      <c r="AC293" s="230"/>
      <c r="AD293" s="230"/>
    </row>
    <row r="294">
      <c r="A294" s="230"/>
      <c r="B294" s="238"/>
      <c r="C294" s="230"/>
      <c r="D294" s="230"/>
      <c r="E294" s="230"/>
      <c r="F294" s="230"/>
      <c r="G294" s="230"/>
      <c r="H294" s="230"/>
      <c r="I294" s="230"/>
      <c r="J294" s="230"/>
      <c r="K294" s="230"/>
      <c r="L294" s="230"/>
      <c r="M294" s="230"/>
      <c r="N294" s="230"/>
      <c r="O294" s="230"/>
      <c r="P294" s="230"/>
      <c r="Q294" s="230"/>
      <c r="R294" s="230"/>
      <c r="S294" s="230"/>
      <c r="T294" s="230"/>
      <c r="U294" s="230"/>
      <c r="V294" s="230"/>
      <c r="W294" s="230"/>
      <c r="X294" s="230"/>
      <c r="Y294" s="230"/>
      <c r="Z294" s="230"/>
      <c r="AA294" s="230"/>
      <c r="AB294" s="230"/>
      <c r="AC294" s="230"/>
      <c r="AD294" s="230"/>
    </row>
    <row r="295">
      <c r="A295" s="230"/>
      <c r="B295" s="238"/>
      <c r="C295" s="230"/>
      <c r="D295" s="230"/>
      <c r="E295" s="230"/>
      <c r="F295" s="230"/>
      <c r="G295" s="230"/>
      <c r="H295" s="230"/>
      <c r="I295" s="230"/>
      <c r="J295" s="230"/>
      <c r="K295" s="230"/>
      <c r="L295" s="230"/>
      <c r="M295" s="230"/>
      <c r="N295" s="230"/>
      <c r="O295" s="230"/>
      <c r="P295" s="230"/>
      <c r="Q295" s="230"/>
      <c r="R295" s="230"/>
      <c r="S295" s="230"/>
      <c r="T295" s="230"/>
      <c r="U295" s="230"/>
      <c r="V295" s="230"/>
      <c r="W295" s="230"/>
      <c r="X295" s="230"/>
      <c r="Y295" s="230"/>
      <c r="Z295" s="230"/>
      <c r="AA295" s="230"/>
      <c r="AB295" s="230"/>
      <c r="AC295" s="230"/>
      <c r="AD295" s="230"/>
    </row>
    <row r="296">
      <c r="A296" s="230"/>
      <c r="B296" s="238"/>
      <c r="C296" s="230"/>
      <c r="D296" s="230"/>
      <c r="E296" s="230"/>
      <c r="F296" s="230"/>
      <c r="G296" s="230"/>
      <c r="H296" s="230"/>
      <c r="I296" s="230"/>
      <c r="J296" s="230"/>
      <c r="K296" s="230"/>
      <c r="L296" s="230"/>
      <c r="M296" s="230"/>
      <c r="N296" s="230"/>
      <c r="O296" s="230"/>
      <c r="P296" s="230"/>
      <c r="Q296" s="230"/>
      <c r="R296" s="230"/>
      <c r="S296" s="230"/>
      <c r="T296" s="230"/>
      <c r="U296" s="230"/>
      <c r="V296" s="230"/>
      <c r="W296" s="230"/>
      <c r="X296" s="230"/>
      <c r="Y296" s="230"/>
      <c r="Z296" s="230"/>
      <c r="AA296" s="230"/>
      <c r="AB296" s="230"/>
      <c r="AC296" s="230"/>
      <c r="AD296" s="230"/>
    </row>
    <row r="297">
      <c r="A297" s="230"/>
      <c r="B297" s="238"/>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c r="AA297" s="230"/>
      <c r="AB297" s="230"/>
      <c r="AC297" s="230"/>
      <c r="AD297" s="230"/>
    </row>
    <row r="298">
      <c r="A298" s="230"/>
      <c r="B298" s="238"/>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c r="AA298" s="230"/>
      <c r="AB298" s="230"/>
      <c r="AC298" s="230"/>
      <c r="AD298" s="230"/>
    </row>
    <row r="299">
      <c r="A299" s="230"/>
      <c r="B299" s="238"/>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c r="AA299" s="230"/>
      <c r="AB299" s="230"/>
      <c r="AC299" s="230"/>
      <c r="AD299" s="230"/>
    </row>
    <row r="300">
      <c r="A300" s="230"/>
      <c r="B300" s="238"/>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c r="AA300" s="230"/>
      <c r="AB300" s="230"/>
      <c r="AC300" s="230"/>
      <c r="AD300" s="230"/>
    </row>
    <row r="301">
      <c r="A301" s="230"/>
      <c r="B301" s="238"/>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c r="AA301" s="230"/>
      <c r="AB301" s="230"/>
      <c r="AC301" s="230"/>
      <c r="AD301" s="230"/>
    </row>
    <row r="302">
      <c r="A302" s="230"/>
      <c r="B302" s="238"/>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c r="AA302" s="230"/>
      <c r="AB302" s="230"/>
      <c r="AC302" s="230"/>
      <c r="AD302" s="230"/>
    </row>
    <row r="303">
      <c r="A303" s="230"/>
      <c r="B303" s="238"/>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c r="AA303" s="230"/>
      <c r="AB303" s="230"/>
      <c r="AC303" s="230"/>
      <c r="AD303" s="230"/>
    </row>
    <row r="304">
      <c r="A304" s="230"/>
      <c r="B304" s="238"/>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c r="AA304" s="230"/>
      <c r="AB304" s="230"/>
      <c r="AC304" s="230"/>
      <c r="AD304" s="230"/>
    </row>
    <row r="305">
      <c r="A305" s="230"/>
      <c r="B305" s="238"/>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c r="AA305" s="230"/>
      <c r="AB305" s="230"/>
      <c r="AC305" s="230"/>
      <c r="AD305" s="230"/>
    </row>
    <row r="306">
      <c r="A306" s="230"/>
      <c r="B306" s="238"/>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c r="AA306" s="230"/>
      <c r="AB306" s="230"/>
      <c r="AC306" s="230"/>
      <c r="AD306" s="230"/>
    </row>
    <row r="307">
      <c r="A307" s="230"/>
      <c r="B307" s="238"/>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c r="AA307" s="230"/>
      <c r="AB307" s="230"/>
      <c r="AC307" s="230"/>
      <c r="AD307" s="230"/>
    </row>
    <row r="308">
      <c r="A308" s="230"/>
      <c r="B308" s="238"/>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c r="AA308" s="230"/>
      <c r="AB308" s="230"/>
      <c r="AC308" s="230"/>
      <c r="AD308" s="230"/>
    </row>
    <row r="309">
      <c r="A309" s="230"/>
      <c r="B309" s="238"/>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c r="AA309" s="230"/>
      <c r="AB309" s="230"/>
      <c r="AC309" s="230"/>
      <c r="AD309" s="230"/>
    </row>
    <row r="310">
      <c r="A310" s="230"/>
      <c r="B310" s="238"/>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c r="AA310" s="230"/>
      <c r="AB310" s="230"/>
      <c r="AC310" s="230"/>
      <c r="AD310" s="230"/>
    </row>
    <row r="311">
      <c r="A311" s="230"/>
      <c r="B311" s="238"/>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c r="AA311" s="230"/>
      <c r="AB311" s="230"/>
      <c r="AC311" s="230"/>
      <c r="AD311" s="230"/>
    </row>
    <row r="312">
      <c r="A312" s="230"/>
      <c r="B312" s="238"/>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c r="AA312" s="230"/>
      <c r="AB312" s="230"/>
      <c r="AC312" s="230"/>
      <c r="AD312" s="230"/>
    </row>
    <row r="313">
      <c r="A313" s="230"/>
      <c r="B313" s="238"/>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c r="AA313" s="230"/>
      <c r="AB313" s="230"/>
      <c r="AC313" s="230"/>
      <c r="AD313" s="230"/>
    </row>
    <row r="314">
      <c r="A314" s="230"/>
      <c r="B314" s="238"/>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c r="AA314" s="230"/>
      <c r="AB314" s="230"/>
      <c r="AC314" s="230"/>
      <c r="AD314" s="230"/>
    </row>
    <row r="315">
      <c r="A315" s="230"/>
      <c r="B315" s="238"/>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c r="AA315" s="230"/>
      <c r="AB315" s="230"/>
      <c r="AC315" s="230"/>
      <c r="AD315" s="230"/>
    </row>
    <row r="316">
      <c r="A316" s="230"/>
      <c r="B316" s="238"/>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c r="AA316" s="230"/>
      <c r="AB316" s="230"/>
      <c r="AC316" s="230"/>
      <c r="AD316" s="230"/>
    </row>
    <row r="317">
      <c r="A317" s="230"/>
      <c r="B317" s="238"/>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c r="AA317" s="230"/>
      <c r="AB317" s="230"/>
      <c r="AC317" s="230"/>
      <c r="AD317" s="230"/>
    </row>
    <row r="318">
      <c r="A318" s="230"/>
      <c r="B318" s="238"/>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c r="AA318" s="230"/>
      <c r="AB318" s="230"/>
      <c r="AC318" s="230"/>
      <c r="AD318" s="230"/>
    </row>
    <row r="319">
      <c r="A319" s="230"/>
      <c r="B319" s="238"/>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c r="AA319" s="230"/>
      <c r="AB319" s="230"/>
      <c r="AC319" s="230"/>
      <c r="AD319" s="230"/>
    </row>
    <row r="320">
      <c r="A320" s="230"/>
      <c r="B320" s="238"/>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c r="AA320" s="230"/>
      <c r="AB320" s="230"/>
      <c r="AC320" s="230"/>
      <c r="AD320" s="230"/>
    </row>
    <row r="321">
      <c r="A321" s="230"/>
      <c r="B321" s="238"/>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c r="AA321" s="230"/>
      <c r="AB321" s="230"/>
      <c r="AC321" s="230"/>
      <c r="AD321" s="230"/>
    </row>
    <row r="322">
      <c r="A322" s="230"/>
      <c r="B322" s="238"/>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c r="AA322" s="230"/>
      <c r="AB322" s="230"/>
      <c r="AC322" s="230"/>
      <c r="AD322" s="230"/>
    </row>
    <row r="323">
      <c r="A323" s="230"/>
      <c r="B323" s="238"/>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c r="AA323" s="230"/>
      <c r="AB323" s="230"/>
      <c r="AC323" s="230"/>
      <c r="AD323" s="230"/>
    </row>
    <row r="324">
      <c r="A324" s="230"/>
      <c r="B324" s="238"/>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c r="AA324" s="230"/>
      <c r="AB324" s="230"/>
      <c r="AC324" s="230"/>
      <c r="AD324" s="230"/>
    </row>
    <row r="325">
      <c r="A325" s="230"/>
      <c r="B325" s="238"/>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c r="AA325" s="230"/>
      <c r="AB325" s="230"/>
      <c r="AC325" s="230"/>
      <c r="AD325" s="230"/>
    </row>
    <row r="326">
      <c r="A326" s="230"/>
      <c r="B326" s="238"/>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c r="AA326" s="230"/>
      <c r="AB326" s="230"/>
      <c r="AC326" s="230"/>
      <c r="AD326" s="230"/>
    </row>
    <row r="327">
      <c r="A327" s="230"/>
      <c r="B327" s="238"/>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c r="AA327" s="230"/>
      <c r="AB327" s="230"/>
      <c r="AC327" s="230"/>
      <c r="AD327" s="230"/>
    </row>
    <row r="328">
      <c r="A328" s="230"/>
      <c r="B328" s="238"/>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c r="AA328" s="230"/>
      <c r="AB328" s="230"/>
      <c r="AC328" s="230"/>
      <c r="AD328" s="230"/>
    </row>
    <row r="329">
      <c r="A329" s="230"/>
      <c r="B329" s="238"/>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c r="AA329" s="230"/>
      <c r="AB329" s="230"/>
      <c r="AC329" s="230"/>
      <c r="AD329" s="230"/>
    </row>
    <row r="330">
      <c r="A330" s="230"/>
      <c r="B330" s="238"/>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c r="AA330" s="230"/>
      <c r="AB330" s="230"/>
      <c r="AC330" s="230"/>
      <c r="AD330" s="230"/>
    </row>
    <row r="331">
      <c r="A331" s="230"/>
      <c r="B331" s="238"/>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c r="AA331" s="230"/>
      <c r="AB331" s="230"/>
      <c r="AC331" s="230"/>
      <c r="AD331" s="230"/>
    </row>
    <row r="332">
      <c r="A332" s="230"/>
      <c r="B332" s="238"/>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c r="AA332" s="230"/>
      <c r="AB332" s="230"/>
      <c r="AC332" s="230"/>
      <c r="AD332" s="230"/>
    </row>
    <row r="333">
      <c r="A333" s="230"/>
      <c r="B333" s="238"/>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c r="AA333" s="230"/>
      <c r="AB333" s="230"/>
      <c r="AC333" s="230"/>
      <c r="AD333" s="230"/>
    </row>
    <row r="334">
      <c r="A334" s="230"/>
      <c r="B334" s="238"/>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c r="AA334" s="230"/>
      <c r="AB334" s="230"/>
      <c r="AC334" s="230"/>
      <c r="AD334" s="230"/>
    </row>
    <row r="335">
      <c r="A335" s="230"/>
      <c r="B335" s="238"/>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c r="AA335" s="230"/>
      <c r="AB335" s="230"/>
      <c r="AC335" s="230"/>
      <c r="AD335" s="230"/>
    </row>
    <row r="336">
      <c r="A336" s="230"/>
      <c r="B336" s="238"/>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c r="AA336" s="230"/>
      <c r="AB336" s="230"/>
      <c r="AC336" s="230"/>
      <c r="AD336" s="230"/>
    </row>
    <row r="337">
      <c r="A337" s="230"/>
      <c r="B337" s="238"/>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c r="AA337" s="230"/>
      <c r="AB337" s="230"/>
      <c r="AC337" s="230"/>
      <c r="AD337" s="230"/>
    </row>
    <row r="338">
      <c r="A338" s="230"/>
      <c r="B338" s="238"/>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c r="AA338" s="230"/>
      <c r="AB338" s="230"/>
      <c r="AC338" s="230"/>
      <c r="AD338" s="230"/>
    </row>
    <row r="339">
      <c r="A339" s="230"/>
      <c r="B339" s="238"/>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c r="AA339" s="230"/>
      <c r="AB339" s="230"/>
      <c r="AC339" s="230"/>
      <c r="AD339" s="230"/>
    </row>
    <row r="340">
      <c r="A340" s="230"/>
      <c r="B340" s="238"/>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c r="AA340" s="230"/>
      <c r="AB340" s="230"/>
      <c r="AC340" s="230"/>
      <c r="AD340" s="230"/>
    </row>
    <row r="341">
      <c r="A341" s="230"/>
      <c r="B341" s="238"/>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c r="AA341" s="230"/>
      <c r="AB341" s="230"/>
      <c r="AC341" s="230"/>
      <c r="AD341" s="230"/>
    </row>
    <row r="342">
      <c r="A342" s="230"/>
      <c r="B342" s="238"/>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c r="AA342" s="230"/>
      <c r="AB342" s="230"/>
      <c r="AC342" s="230"/>
      <c r="AD342" s="230"/>
    </row>
    <row r="343">
      <c r="A343" s="230"/>
      <c r="B343" s="238"/>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c r="AA343" s="230"/>
      <c r="AB343" s="230"/>
      <c r="AC343" s="230"/>
      <c r="AD343" s="230"/>
    </row>
    <row r="344">
      <c r="A344" s="230"/>
      <c r="B344" s="238"/>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c r="AA344" s="230"/>
      <c r="AB344" s="230"/>
      <c r="AC344" s="230"/>
      <c r="AD344" s="230"/>
    </row>
    <row r="345">
      <c r="A345" s="230"/>
      <c r="B345" s="238"/>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c r="AA345" s="230"/>
      <c r="AB345" s="230"/>
      <c r="AC345" s="230"/>
      <c r="AD345" s="230"/>
    </row>
    <row r="346">
      <c r="A346" s="230"/>
      <c r="B346" s="238"/>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c r="AA346" s="230"/>
      <c r="AB346" s="230"/>
      <c r="AC346" s="230"/>
      <c r="AD346" s="230"/>
    </row>
    <row r="347">
      <c r="A347" s="230"/>
      <c r="B347" s="238"/>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c r="AA347" s="230"/>
      <c r="AB347" s="230"/>
      <c r="AC347" s="230"/>
      <c r="AD347" s="230"/>
    </row>
    <row r="348">
      <c r="A348" s="230"/>
      <c r="B348" s="238"/>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row>
    <row r="349">
      <c r="A349" s="230"/>
      <c r="B349" s="238"/>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row>
    <row r="350">
      <c r="A350" s="230"/>
      <c r="B350" s="238"/>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c r="AA350" s="230"/>
      <c r="AB350" s="230"/>
      <c r="AC350" s="230"/>
      <c r="AD350" s="230"/>
    </row>
    <row r="351">
      <c r="A351" s="230"/>
      <c r="B351" s="238"/>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c r="AA351" s="230"/>
      <c r="AB351" s="230"/>
      <c r="AC351" s="230"/>
      <c r="AD351" s="230"/>
    </row>
    <row r="352">
      <c r="A352" s="230"/>
      <c r="B352" s="238"/>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c r="AA352" s="230"/>
      <c r="AB352" s="230"/>
      <c r="AC352" s="230"/>
      <c r="AD352" s="230"/>
    </row>
    <row r="353">
      <c r="A353" s="230"/>
      <c r="B353" s="238"/>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c r="AA353" s="230"/>
      <c r="AB353" s="230"/>
      <c r="AC353" s="230"/>
      <c r="AD353" s="230"/>
    </row>
    <row r="354">
      <c r="A354" s="230"/>
      <c r="B354" s="238"/>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c r="AA354" s="230"/>
      <c r="AB354" s="230"/>
      <c r="AC354" s="230"/>
      <c r="AD354" s="230"/>
    </row>
    <row r="355">
      <c r="A355" s="230"/>
      <c r="B355" s="238"/>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c r="AA355" s="230"/>
      <c r="AB355" s="230"/>
      <c r="AC355" s="230"/>
      <c r="AD355" s="230"/>
    </row>
    <row r="356">
      <c r="A356" s="230"/>
      <c r="B356" s="238"/>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c r="AA356" s="230"/>
      <c r="AB356" s="230"/>
      <c r="AC356" s="230"/>
      <c r="AD356" s="230"/>
    </row>
    <row r="357">
      <c r="A357" s="230"/>
      <c r="B357" s="238"/>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c r="AA357" s="230"/>
      <c r="AB357" s="230"/>
      <c r="AC357" s="230"/>
      <c r="AD357" s="230"/>
    </row>
    <row r="358">
      <c r="A358" s="230"/>
      <c r="B358" s="238"/>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c r="AA358" s="230"/>
      <c r="AB358" s="230"/>
      <c r="AC358" s="230"/>
      <c r="AD358" s="230"/>
    </row>
    <row r="359">
      <c r="A359" s="230"/>
      <c r="B359" s="238"/>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c r="AA359" s="230"/>
      <c r="AB359" s="230"/>
      <c r="AC359" s="230"/>
      <c r="AD359" s="230"/>
    </row>
    <row r="360">
      <c r="A360" s="230"/>
      <c r="B360" s="238"/>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c r="AA360" s="230"/>
      <c r="AB360" s="230"/>
      <c r="AC360" s="230"/>
      <c r="AD360" s="230"/>
    </row>
    <row r="361">
      <c r="A361" s="230"/>
      <c r="B361" s="238"/>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c r="AA361" s="230"/>
      <c r="AB361" s="230"/>
      <c r="AC361" s="230"/>
      <c r="AD361" s="230"/>
    </row>
    <row r="362">
      <c r="A362" s="230"/>
      <c r="B362" s="238"/>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c r="AA362" s="230"/>
      <c r="AB362" s="230"/>
      <c r="AC362" s="230"/>
      <c r="AD362" s="230"/>
    </row>
    <row r="363">
      <c r="A363" s="230"/>
      <c r="B363" s="238"/>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c r="AA363" s="230"/>
      <c r="AB363" s="230"/>
      <c r="AC363" s="230"/>
      <c r="AD363" s="230"/>
    </row>
    <row r="364">
      <c r="A364" s="230"/>
      <c r="B364" s="238"/>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c r="AA364" s="230"/>
      <c r="AB364" s="230"/>
      <c r="AC364" s="230"/>
      <c r="AD364" s="230"/>
    </row>
    <row r="365">
      <c r="A365" s="230"/>
      <c r="B365" s="238"/>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c r="AA365" s="230"/>
      <c r="AB365" s="230"/>
      <c r="AC365" s="230"/>
      <c r="AD365" s="230"/>
    </row>
    <row r="366">
      <c r="A366" s="230"/>
      <c r="B366" s="238"/>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c r="AA366" s="230"/>
      <c r="AB366" s="230"/>
      <c r="AC366" s="230"/>
      <c r="AD366" s="230"/>
    </row>
    <row r="367">
      <c r="A367" s="230"/>
      <c r="B367" s="238"/>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c r="AA367" s="230"/>
      <c r="AB367" s="230"/>
      <c r="AC367" s="230"/>
      <c r="AD367" s="230"/>
    </row>
    <row r="368">
      <c r="A368" s="230"/>
      <c r="B368" s="238"/>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c r="AA368" s="230"/>
      <c r="AB368" s="230"/>
      <c r="AC368" s="230"/>
      <c r="AD368" s="230"/>
    </row>
    <row r="369">
      <c r="A369" s="230"/>
      <c r="B369" s="238"/>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c r="AA369" s="230"/>
      <c r="AB369" s="230"/>
      <c r="AC369" s="230"/>
      <c r="AD369" s="230"/>
    </row>
    <row r="370">
      <c r="A370" s="230"/>
      <c r="B370" s="238"/>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c r="AA370" s="230"/>
      <c r="AB370" s="230"/>
      <c r="AC370" s="230"/>
      <c r="AD370" s="230"/>
    </row>
    <row r="371">
      <c r="A371" s="230"/>
      <c r="B371" s="238"/>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c r="AA371" s="230"/>
      <c r="AB371" s="230"/>
      <c r="AC371" s="230"/>
      <c r="AD371" s="230"/>
    </row>
    <row r="372">
      <c r="A372" s="230"/>
      <c r="B372" s="238"/>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c r="AA372" s="230"/>
      <c r="AB372" s="230"/>
      <c r="AC372" s="230"/>
      <c r="AD372" s="230"/>
    </row>
    <row r="373">
      <c r="A373" s="230"/>
      <c r="B373" s="238"/>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c r="AA373" s="230"/>
      <c r="AB373" s="230"/>
      <c r="AC373" s="230"/>
      <c r="AD373" s="230"/>
    </row>
    <row r="374">
      <c r="A374" s="230"/>
      <c r="B374" s="238"/>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c r="AA374" s="230"/>
      <c r="AB374" s="230"/>
      <c r="AC374" s="230"/>
      <c r="AD374" s="230"/>
    </row>
    <row r="375">
      <c r="A375" s="230"/>
      <c r="B375" s="238"/>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c r="AA375" s="230"/>
      <c r="AB375" s="230"/>
      <c r="AC375" s="230"/>
      <c r="AD375" s="230"/>
    </row>
    <row r="376">
      <c r="A376" s="230"/>
      <c r="B376" s="238"/>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row>
    <row r="377">
      <c r="A377" s="230"/>
      <c r="B377" s="238"/>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row>
    <row r="378">
      <c r="A378" s="230"/>
      <c r="B378" s="238"/>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c r="AA378" s="230"/>
      <c r="AB378" s="230"/>
      <c r="AC378" s="230"/>
      <c r="AD378" s="230"/>
    </row>
    <row r="379">
      <c r="A379" s="230"/>
      <c r="B379" s="238"/>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c r="AA379" s="230"/>
      <c r="AB379" s="230"/>
      <c r="AC379" s="230"/>
      <c r="AD379" s="230"/>
    </row>
    <row r="380">
      <c r="A380" s="230"/>
      <c r="B380" s="238"/>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c r="AA380" s="230"/>
      <c r="AB380" s="230"/>
      <c r="AC380" s="230"/>
      <c r="AD380" s="230"/>
    </row>
    <row r="381">
      <c r="A381" s="230"/>
      <c r="B381" s="238"/>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c r="AA381" s="230"/>
      <c r="AB381" s="230"/>
      <c r="AC381" s="230"/>
      <c r="AD381" s="230"/>
    </row>
    <row r="382">
      <c r="A382" s="230"/>
      <c r="B382" s="238"/>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c r="AA382" s="230"/>
      <c r="AB382" s="230"/>
      <c r="AC382" s="230"/>
      <c r="AD382" s="230"/>
    </row>
    <row r="383">
      <c r="A383" s="230"/>
      <c r="B383" s="238"/>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c r="AA383" s="230"/>
      <c r="AB383" s="230"/>
      <c r="AC383" s="230"/>
      <c r="AD383" s="230"/>
    </row>
    <row r="384">
      <c r="A384" s="230"/>
      <c r="B384" s="238"/>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c r="AA384" s="230"/>
      <c r="AB384" s="230"/>
      <c r="AC384" s="230"/>
      <c r="AD384" s="230"/>
    </row>
    <row r="385">
      <c r="A385" s="230"/>
      <c r="B385" s="238"/>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c r="AA385" s="230"/>
      <c r="AB385" s="230"/>
      <c r="AC385" s="230"/>
      <c r="AD385" s="230"/>
    </row>
    <row r="386">
      <c r="A386" s="230"/>
      <c r="B386" s="238"/>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c r="AA386" s="230"/>
      <c r="AB386" s="230"/>
      <c r="AC386" s="230"/>
      <c r="AD386" s="230"/>
    </row>
    <row r="387">
      <c r="A387" s="230"/>
      <c r="B387" s="238"/>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c r="AA387" s="230"/>
      <c r="AB387" s="230"/>
      <c r="AC387" s="230"/>
      <c r="AD387" s="230"/>
    </row>
    <row r="388">
      <c r="A388" s="230"/>
      <c r="B388" s="238"/>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c r="AA388" s="230"/>
      <c r="AB388" s="230"/>
      <c r="AC388" s="230"/>
      <c r="AD388" s="230"/>
    </row>
    <row r="389">
      <c r="A389" s="230"/>
      <c r="B389" s="238"/>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c r="AA389" s="230"/>
      <c r="AB389" s="230"/>
      <c r="AC389" s="230"/>
      <c r="AD389" s="230"/>
    </row>
    <row r="390">
      <c r="A390" s="230"/>
      <c r="B390" s="238"/>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c r="AA390" s="230"/>
      <c r="AB390" s="230"/>
      <c r="AC390" s="230"/>
      <c r="AD390" s="230"/>
    </row>
    <row r="391">
      <c r="A391" s="230"/>
      <c r="B391" s="238"/>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c r="AA391" s="230"/>
      <c r="AB391" s="230"/>
      <c r="AC391" s="230"/>
      <c r="AD391" s="230"/>
    </row>
    <row r="392">
      <c r="A392" s="230"/>
      <c r="B392" s="238"/>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c r="AA392" s="230"/>
      <c r="AB392" s="230"/>
      <c r="AC392" s="230"/>
      <c r="AD392" s="230"/>
    </row>
    <row r="393">
      <c r="A393" s="230"/>
      <c r="B393" s="238"/>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c r="AA393" s="230"/>
      <c r="AB393" s="230"/>
      <c r="AC393" s="230"/>
      <c r="AD393" s="230"/>
    </row>
    <row r="394">
      <c r="A394" s="230"/>
      <c r="B394" s="238"/>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c r="AA394" s="230"/>
      <c r="AB394" s="230"/>
      <c r="AC394" s="230"/>
      <c r="AD394" s="230"/>
    </row>
    <row r="395">
      <c r="A395" s="230"/>
      <c r="B395" s="238"/>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c r="AA395" s="230"/>
      <c r="AB395" s="230"/>
      <c r="AC395" s="230"/>
      <c r="AD395" s="230"/>
    </row>
    <row r="396">
      <c r="A396" s="230"/>
      <c r="B396" s="238"/>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c r="AA396" s="230"/>
      <c r="AB396" s="230"/>
      <c r="AC396" s="230"/>
      <c r="AD396" s="230"/>
    </row>
    <row r="397">
      <c r="A397" s="230"/>
      <c r="B397" s="238"/>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c r="AA397" s="230"/>
      <c r="AB397" s="230"/>
      <c r="AC397" s="230"/>
      <c r="AD397" s="230"/>
    </row>
    <row r="398">
      <c r="A398" s="230"/>
      <c r="B398" s="238"/>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c r="AA398" s="230"/>
      <c r="AB398" s="230"/>
      <c r="AC398" s="230"/>
      <c r="AD398" s="230"/>
    </row>
    <row r="399">
      <c r="A399" s="230"/>
      <c r="B399" s="238"/>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c r="AA399" s="230"/>
      <c r="AB399" s="230"/>
      <c r="AC399" s="230"/>
      <c r="AD399" s="230"/>
    </row>
    <row r="400">
      <c r="A400" s="230"/>
      <c r="B400" s="238"/>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c r="AA400" s="230"/>
      <c r="AB400" s="230"/>
      <c r="AC400" s="230"/>
      <c r="AD400" s="230"/>
    </row>
    <row r="401">
      <c r="A401" s="230"/>
      <c r="B401" s="238"/>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c r="AA401" s="230"/>
      <c r="AB401" s="230"/>
      <c r="AC401" s="230"/>
      <c r="AD401" s="230"/>
    </row>
    <row r="402">
      <c r="A402" s="230"/>
      <c r="B402" s="238"/>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c r="AA402" s="230"/>
      <c r="AB402" s="230"/>
      <c r="AC402" s="230"/>
      <c r="AD402" s="230"/>
    </row>
    <row r="403">
      <c r="A403" s="230"/>
      <c r="B403" s="238"/>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c r="AA403" s="230"/>
      <c r="AB403" s="230"/>
      <c r="AC403" s="230"/>
      <c r="AD403" s="230"/>
    </row>
    <row r="404">
      <c r="A404" s="230"/>
      <c r="B404" s="238"/>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c r="AB404" s="230"/>
      <c r="AC404" s="230"/>
      <c r="AD404" s="230"/>
    </row>
    <row r="405">
      <c r="A405" s="230"/>
      <c r="B405" s="238"/>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c r="AA405" s="230"/>
      <c r="AB405" s="230"/>
      <c r="AC405" s="230"/>
      <c r="AD405" s="230"/>
    </row>
    <row r="406">
      <c r="A406" s="230"/>
      <c r="B406" s="238"/>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c r="AB406" s="230"/>
      <c r="AC406" s="230"/>
      <c r="AD406" s="230"/>
    </row>
    <row r="407">
      <c r="A407" s="230"/>
      <c r="B407" s="238"/>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c r="AA407" s="230"/>
      <c r="AB407" s="230"/>
      <c r="AC407" s="230"/>
      <c r="AD407" s="230"/>
    </row>
    <row r="408">
      <c r="A408" s="230"/>
      <c r="B408" s="238"/>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c r="AA408" s="230"/>
      <c r="AB408" s="230"/>
      <c r="AC408" s="230"/>
      <c r="AD408" s="230"/>
    </row>
    <row r="409">
      <c r="A409" s="230"/>
      <c r="B409" s="238"/>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c r="AA409" s="230"/>
      <c r="AB409" s="230"/>
      <c r="AC409" s="230"/>
      <c r="AD409" s="230"/>
    </row>
    <row r="410">
      <c r="A410" s="230"/>
      <c r="B410" s="238"/>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c r="AA410" s="230"/>
      <c r="AB410" s="230"/>
      <c r="AC410" s="230"/>
      <c r="AD410" s="230"/>
    </row>
    <row r="411">
      <c r="A411" s="230"/>
      <c r="B411" s="238"/>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c r="AA411" s="230"/>
      <c r="AB411" s="230"/>
      <c r="AC411" s="230"/>
      <c r="AD411" s="230"/>
    </row>
    <row r="412">
      <c r="A412" s="230"/>
      <c r="B412" s="238"/>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c r="AA412" s="230"/>
      <c r="AB412" s="230"/>
      <c r="AC412" s="230"/>
      <c r="AD412" s="230"/>
    </row>
    <row r="413">
      <c r="A413" s="230"/>
      <c r="B413" s="238"/>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c r="AA413" s="230"/>
      <c r="AB413" s="230"/>
      <c r="AC413" s="230"/>
      <c r="AD413" s="230"/>
    </row>
    <row r="414">
      <c r="A414" s="230"/>
      <c r="B414" s="238"/>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c r="AA414" s="230"/>
      <c r="AB414" s="230"/>
      <c r="AC414" s="230"/>
      <c r="AD414" s="230"/>
    </row>
    <row r="415">
      <c r="A415" s="230"/>
      <c r="B415" s="238"/>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c r="AA415" s="230"/>
      <c r="AB415" s="230"/>
      <c r="AC415" s="230"/>
      <c r="AD415" s="230"/>
    </row>
    <row r="416">
      <c r="A416" s="230"/>
      <c r="B416" s="238"/>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c r="AA416" s="230"/>
      <c r="AB416" s="230"/>
      <c r="AC416" s="230"/>
      <c r="AD416" s="230"/>
    </row>
    <row r="417">
      <c r="A417" s="230"/>
      <c r="B417" s="238"/>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c r="AA417" s="230"/>
      <c r="AB417" s="230"/>
      <c r="AC417" s="230"/>
      <c r="AD417" s="230"/>
    </row>
    <row r="418">
      <c r="A418" s="230"/>
      <c r="B418" s="238"/>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c r="AA418" s="230"/>
      <c r="AB418" s="230"/>
      <c r="AC418" s="230"/>
      <c r="AD418" s="230"/>
    </row>
    <row r="419">
      <c r="A419" s="230"/>
      <c r="B419" s="238"/>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c r="AA419" s="230"/>
      <c r="AB419" s="230"/>
      <c r="AC419" s="230"/>
      <c r="AD419" s="230"/>
    </row>
    <row r="420">
      <c r="A420" s="230"/>
      <c r="B420" s="238"/>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c r="AA420" s="230"/>
      <c r="AB420" s="230"/>
      <c r="AC420" s="230"/>
      <c r="AD420" s="230"/>
    </row>
    <row r="421">
      <c r="A421" s="230"/>
      <c r="B421" s="238"/>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c r="AA421" s="230"/>
      <c r="AB421" s="230"/>
      <c r="AC421" s="230"/>
      <c r="AD421" s="230"/>
    </row>
    <row r="422">
      <c r="A422" s="230"/>
      <c r="B422" s="238"/>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c r="AA422" s="230"/>
      <c r="AB422" s="230"/>
      <c r="AC422" s="230"/>
      <c r="AD422" s="230"/>
    </row>
    <row r="423">
      <c r="A423" s="230"/>
      <c r="B423" s="238"/>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c r="AA423" s="230"/>
      <c r="AB423" s="230"/>
      <c r="AC423" s="230"/>
      <c r="AD423" s="230"/>
    </row>
    <row r="424">
      <c r="A424" s="230"/>
      <c r="B424" s="238"/>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c r="AA424" s="230"/>
      <c r="AB424" s="230"/>
      <c r="AC424" s="230"/>
      <c r="AD424" s="230"/>
    </row>
    <row r="425">
      <c r="A425" s="230"/>
      <c r="B425" s="238"/>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c r="AA425" s="230"/>
      <c r="AB425" s="230"/>
      <c r="AC425" s="230"/>
      <c r="AD425" s="230"/>
    </row>
    <row r="426">
      <c r="A426" s="230"/>
      <c r="B426" s="238"/>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c r="AA426" s="230"/>
      <c r="AB426" s="230"/>
      <c r="AC426" s="230"/>
      <c r="AD426" s="230"/>
    </row>
    <row r="427">
      <c r="A427" s="230"/>
      <c r="B427" s="238"/>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c r="AA427" s="230"/>
      <c r="AB427" s="230"/>
      <c r="AC427" s="230"/>
      <c r="AD427" s="230"/>
    </row>
    <row r="428">
      <c r="A428" s="230"/>
      <c r="B428" s="238"/>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c r="AA428" s="230"/>
      <c r="AB428" s="230"/>
      <c r="AC428" s="230"/>
      <c r="AD428" s="230"/>
    </row>
    <row r="429">
      <c r="A429" s="230"/>
      <c r="B429" s="238"/>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c r="AA429" s="230"/>
      <c r="AB429" s="230"/>
      <c r="AC429" s="230"/>
      <c r="AD429" s="230"/>
    </row>
    <row r="430">
      <c r="A430" s="230"/>
      <c r="B430" s="238"/>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c r="AA430" s="230"/>
      <c r="AB430" s="230"/>
      <c r="AC430" s="230"/>
      <c r="AD430" s="230"/>
    </row>
    <row r="431">
      <c r="A431" s="230"/>
      <c r="B431" s="238"/>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c r="AA431" s="230"/>
      <c r="AB431" s="230"/>
      <c r="AC431" s="230"/>
      <c r="AD431" s="230"/>
    </row>
    <row r="432">
      <c r="A432" s="230"/>
      <c r="B432" s="238"/>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c r="AA432" s="230"/>
      <c r="AB432" s="230"/>
      <c r="AC432" s="230"/>
      <c r="AD432" s="230"/>
    </row>
    <row r="433">
      <c r="A433" s="230"/>
      <c r="B433" s="238"/>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c r="AA433" s="230"/>
      <c r="AB433" s="230"/>
      <c r="AC433" s="230"/>
      <c r="AD433" s="230"/>
    </row>
    <row r="434">
      <c r="A434" s="230"/>
      <c r="B434" s="238"/>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c r="AA434" s="230"/>
      <c r="AB434" s="230"/>
      <c r="AC434" s="230"/>
      <c r="AD434" s="230"/>
    </row>
    <row r="435">
      <c r="A435" s="230"/>
      <c r="B435" s="238"/>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c r="AA435" s="230"/>
      <c r="AB435" s="230"/>
      <c r="AC435" s="230"/>
      <c r="AD435" s="230"/>
    </row>
    <row r="436">
      <c r="A436" s="230"/>
      <c r="B436" s="238"/>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c r="AA436" s="230"/>
      <c r="AB436" s="230"/>
      <c r="AC436" s="230"/>
      <c r="AD436" s="230"/>
    </row>
    <row r="437">
      <c r="A437" s="230"/>
      <c r="B437" s="238"/>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c r="AA437" s="230"/>
      <c r="AB437" s="230"/>
      <c r="AC437" s="230"/>
      <c r="AD437" s="230"/>
    </row>
    <row r="438">
      <c r="A438" s="230"/>
      <c r="B438" s="238"/>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c r="AA438" s="230"/>
      <c r="AB438" s="230"/>
      <c r="AC438" s="230"/>
      <c r="AD438" s="230"/>
    </row>
    <row r="439">
      <c r="A439" s="230"/>
      <c r="B439" s="238"/>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c r="AA439" s="230"/>
      <c r="AB439" s="230"/>
      <c r="AC439" s="230"/>
      <c r="AD439" s="230"/>
    </row>
    <row r="440">
      <c r="A440" s="230"/>
      <c r="B440" s="238"/>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c r="AA440" s="230"/>
      <c r="AB440" s="230"/>
      <c r="AC440" s="230"/>
      <c r="AD440" s="230"/>
    </row>
    <row r="441">
      <c r="A441" s="230"/>
      <c r="B441" s="238"/>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c r="AA441" s="230"/>
      <c r="AB441" s="230"/>
      <c r="AC441" s="230"/>
      <c r="AD441" s="230"/>
    </row>
    <row r="442">
      <c r="A442" s="230"/>
      <c r="B442" s="238"/>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c r="AA442" s="230"/>
      <c r="AB442" s="230"/>
      <c r="AC442" s="230"/>
      <c r="AD442" s="230"/>
    </row>
    <row r="443">
      <c r="A443" s="230"/>
      <c r="B443" s="238"/>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c r="AA443" s="230"/>
      <c r="AB443" s="230"/>
      <c r="AC443" s="230"/>
      <c r="AD443" s="230"/>
    </row>
    <row r="444">
      <c r="A444" s="230"/>
      <c r="B444" s="238"/>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c r="AA444" s="230"/>
      <c r="AB444" s="230"/>
      <c r="AC444" s="230"/>
      <c r="AD444" s="230"/>
    </row>
    <row r="445">
      <c r="A445" s="230"/>
      <c r="B445" s="238"/>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c r="AA445" s="230"/>
      <c r="AB445" s="230"/>
      <c r="AC445" s="230"/>
      <c r="AD445" s="230"/>
    </row>
    <row r="446">
      <c r="A446" s="230"/>
      <c r="B446" s="238"/>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c r="AA446" s="230"/>
      <c r="AB446" s="230"/>
      <c r="AC446" s="230"/>
      <c r="AD446" s="230"/>
    </row>
    <row r="447">
      <c r="A447" s="230"/>
      <c r="B447" s="238"/>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c r="AA447" s="230"/>
      <c r="AB447" s="230"/>
      <c r="AC447" s="230"/>
      <c r="AD447" s="230"/>
    </row>
    <row r="448">
      <c r="A448" s="230"/>
      <c r="B448" s="238"/>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c r="AA448" s="230"/>
      <c r="AB448" s="230"/>
      <c r="AC448" s="230"/>
      <c r="AD448" s="230"/>
    </row>
    <row r="449">
      <c r="A449" s="230"/>
      <c r="B449" s="238"/>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c r="AA449" s="230"/>
      <c r="AB449" s="230"/>
      <c r="AC449" s="230"/>
      <c r="AD449" s="230"/>
    </row>
    <row r="450">
      <c r="A450" s="230"/>
      <c r="B450" s="238"/>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c r="AA450" s="230"/>
      <c r="AB450" s="230"/>
      <c r="AC450" s="230"/>
      <c r="AD450" s="230"/>
    </row>
    <row r="451">
      <c r="A451" s="230"/>
      <c r="B451" s="238"/>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c r="AA451" s="230"/>
      <c r="AB451" s="230"/>
      <c r="AC451" s="230"/>
      <c r="AD451" s="230"/>
    </row>
    <row r="452">
      <c r="A452" s="230"/>
      <c r="B452" s="238"/>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c r="AA452" s="230"/>
      <c r="AB452" s="230"/>
      <c r="AC452" s="230"/>
      <c r="AD452" s="230"/>
    </row>
    <row r="453">
      <c r="A453" s="230"/>
      <c r="B453" s="238"/>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c r="AA453" s="230"/>
      <c r="AB453" s="230"/>
      <c r="AC453" s="230"/>
      <c r="AD453" s="230"/>
    </row>
    <row r="454">
      <c r="A454" s="230"/>
      <c r="B454" s="238"/>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c r="AA454" s="230"/>
      <c r="AB454" s="230"/>
      <c r="AC454" s="230"/>
      <c r="AD454" s="230"/>
    </row>
    <row r="455">
      <c r="A455" s="230"/>
      <c r="B455" s="238"/>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c r="AA455" s="230"/>
      <c r="AB455" s="230"/>
      <c r="AC455" s="230"/>
      <c r="AD455" s="230"/>
    </row>
    <row r="456">
      <c r="A456" s="230"/>
      <c r="B456" s="238"/>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c r="AA456" s="230"/>
      <c r="AB456" s="230"/>
      <c r="AC456" s="230"/>
      <c r="AD456" s="230"/>
    </row>
    <row r="457">
      <c r="A457" s="230"/>
      <c r="B457" s="238"/>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c r="AA457" s="230"/>
      <c r="AB457" s="230"/>
      <c r="AC457" s="230"/>
      <c r="AD457" s="230"/>
    </row>
    <row r="458">
      <c r="A458" s="230"/>
      <c r="B458" s="238"/>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c r="AA458" s="230"/>
      <c r="AB458" s="230"/>
      <c r="AC458" s="230"/>
      <c r="AD458" s="230"/>
    </row>
    <row r="459">
      <c r="A459" s="230"/>
      <c r="B459" s="238"/>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c r="AA459" s="230"/>
      <c r="AB459" s="230"/>
      <c r="AC459" s="230"/>
      <c r="AD459" s="230"/>
    </row>
    <row r="460">
      <c r="A460" s="230"/>
      <c r="B460" s="238"/>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c r="AA460" s="230"/>
      <c r="AB460" s="230"/>
      <c r="AC460" s="230"/>
      <c r="AD460" s="230"/>
    </row>
    <row r="461">
      <c r="A461" s="230"/>
      <c r="B461" s="238"/>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c r="AA461" s="230"/>
      <c r="AB461" s="230"/>
      <c r="AC461" s="230"/>
      <c r="AD461" s="230"/>
    </row>
    <row r="462">
      <c r="A462" s="230"/>
      <c r="B462" s="238"/>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c r="AA462" s="230"/>
      <c r="AB462" s="230"/>
      <c r="AC462" s="230"/>
      <c r="AD462" s="230"/>
    </row>
    <row r="463">
      <c r="A463" s="230"/>
      <c r="B463" s="238"/>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c r="AA463" s="230"/>
      <c r="AB463" s="230"/>
      <c r="AC463" s="230"/>
      <c r="AD463" s="230"/>
    </row>
    <row r="464">
      <c r="A464" s="230"/>
      <c r="B464" s="238"/>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c r="AA464" s="230"/>
      <c r="AB464" s="230"/>
      <c r="AC464" s="230"/>
      <c r="AD464" s="230"/>
    </row>
    <row r="465">
      <c r="A465" s="230"/>
      <c r="B465" s="238"/>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c r="AA465" s="230"/>
      <c r="AB465" s="230"/>
      <c r="AC465" s="230"/>
      <c r="AD465" s="230"/>
    </row>
    <row r="466">
      <c r="A466" s="230"/>
      <c r="B466" s="238"/>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c r="AA466" s="230"/>
      <c r="AB466" s="230"/>
      <c r="AC466" s="230"/>
      <c r="AD466" s="230"/>
    </row>
    <row r="467">
      <c r="A467" s="230"/>
      <c r="B467" s="238"/>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c r="AA467" s="230"/>
      <c r="AB467" s="230"/>
      <c r="AC467" s="230"/>
      <c r="AD467" s="230"/>
    </row>
    <row r="468">
      <c r="A468" s="230"/>
      <c r="B468" s="238"/>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c r="AA468" s="230"/>
      <c r="AB468" s="230"/>
      <c r="AC468" s="230"/>
      <c r="AD468" s="230"/>
    </row>
    <row r="469">
      <c r="A469" s="230"/>
      <c r="B469" s="238"/>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c r="AA469" s="230"/>
      <c r="AB469" s="230"/>
      <c r="AC469" s="230"/>
      <c r="AD469" s="230"/>
    </row>
    <row r="470">
      <c r="A470" s="230"/>
      <c r="B470" s="238"/>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c r="AA470" s="230"/>
      <c r="AB470" s="230"/>
      <c r="AC470" s="230"/>
      <c r="AD470" s="230"/>
    </row>
    <row r="471">
      <c r="A471" s="230"/>
      <c r="B471" s="238"/>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c r="AA471" s="230"/>
      <c r="AB471" s="230"/>
      <c r="AC471" s="230"/>
      <c r="AD471" s="230"/>
    </row>
    <row r="472">
      <c r="A472" s="230"/>
      <c r="B472" s="238"/>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c r="AA472" s="230"/>
      <c r="AB472" s="230"/>
      <c r="AC472" s="230"/>
      <c r="AD472" s="230"/>
    </row>
    <row r="473">
      <c r="A473" s="230"/>
      <c r="B473" s="238"/>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c r="AA473" s="230"/>
      <c r="AB473" s="230"/>
      <c r="AC473" s="230"/>
      <c r="AD473" s="230"/>
    </row>
    <row r="474">
      <c r="A474" s="230"/>
      <c r="B474" s="238"/>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c r="AA474" s="230"/>
      <c r="AB474" s="230"/>
      <c r="AC474" s="230"/>
      <c r="AD474" s="230"/>
    </row>
    <row r="475">
      <c r="A475" s="230"/>
      <c r="B475" s="238"/>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c r="AA475" s="230"/>
      <c r="AB475" s="230"/>
      <c r="AC475" s="230"/>
      <c r="AD475" s="230"/>
    </row>
    <row r="476">
      <c r="A476" s="230"/>
      <c r="B476" s="238"/>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c r="AA476" s="230"/>
      <c r="AB476" s="230"/>
      <c r="AC476" s="230"/>
      <c r="AD476" s="230"/>
    </row>
    <row r="477">
      <c r="A477" s="230"/>
      <c r="B477" s="238"/>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c r="AA477" s="230"/>
      <c r="AB477" s="230"/>
      <c r="AC477" s="230"/>
      <c r="AD477" s="230"/>
    </row>
    <row r="478">
      <c r="A478" s="230"/>
      <c r="B478" s="238"/>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c r="AA478" s="230"/>
      <c r="AB478" s="230"/>
      <c r="AC478" s="230"/>
      <c r="AD478" s="230"/>
    </row>
    <row r="479">
      <c r="A479" s="230"/>
      <c r="B479" s="238"/>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c r="AA479" s="230"/>
      <c r="AB479" s="230"/>
      <c r="AC479" s="230"/>
      <c r="AD479" s="230"/>
    </row>
    <row r="480">
      <c r="A480" s="230"/>
      <c r="B480" s="238"/>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c r="AA480" s="230"/>
      <c r="AB480" s="230"/>
      <c r="AC480" s="230"/>
      <c r="AD480" s="230"/>
    </row>
    <row r="481">
      <c r="A481" s="230"/>
      <c r="B481" s="238"/>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c r="AA481" s="230"/>
      <c r="AB481" s="230"/>
      <c r="AC481" s="230"/>
      <c r="AD481" s="230"/>
    </row>
    <row r="482">
      <c r="A482" s="230"/>
      <c r="B482" s="238"/>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c r="AA482" s="230"/>
      <c r="AB482" s="230"/>
      <c r="AC482" s="230"/>
      <c r="AD482" s="230"/>
    </row>
    <row r="483">
      <c r="A483" s="230"/>
      <c r="B483" s="238"/>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c r="AA483" s="230"/>
      <c r="AB483" s="230"/>
      <c r="AC483" s="230"/>
      <c r="AD483" s="230"/>
    </row>
    <row r="484">
      <c r="A484" s="230"/>
      <c r="B484" s="238"/>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c r="AA484" s="230"/>
      <c r="AB484" s="230"/>
      <c r="AC484" s="230"/>
      <c r="AD484" s="230"/>
    </row>
    <row r="485">
      <c r="A485" s="230"/>
      <c r="B485" s="238"/>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c r="AA485" s="230"/>
      <c r="AB485" s="230"/>
      <c r="AC485" s="230"/>
      <c r="AD485" s="230"/>
    </row>
    <row r="486">
      <c r="A486" s="230"/>
      <c r="B486" s="238"/>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c r="AA486" s="230"/>
      <c r="AB486" s="230"/>
      <c r="AC486" s="230"/>
      <c r="AD486" s="230"/>
    </row>
    <row r="487">
      <c r="A487" s="230"/>
      <c r="B487" s="238"/>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c r="AA487" s="230"/>
      <c r="AB487" s="230"/>
      <c r="AC487" s="230"/>
      <c r="AD487" s="230"/>
    </row>
    <row r="488">
      <c r="A488" s="230"/>
      <c r="B488" s="238"/>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c r="AA488" s="230"/>
      <c r="AB488" s="230"/>
      <c r="AC488" s="230"/>
      <c r="AD488" s="230"/>
    </row>
    <row r="489">
      <c r="A489" s="230"/>
      <c r="B489" s="238"/>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c r="AA489" s="230"/>
      <c r="AB489" s="230"/>
      <c r="AC489" s="230"/>
      <c r="AD489" s="230"/>
    </row>
    <row r="490">
      <c r="A490" s="230"/>
      <c r="B490" s="238"/>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c r="AA490" s="230"/>
      <c r="AB490" s="230"/>
      <c r="AC490" s="230"/>
      <c r="AD490" s="230"/>
    </row>
    <row r="491">
      <c r="A491" s="230"/>
      <c r="B491" s="238"/>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c r="AA491" s="230"/>
      <c r="AB491" s="230"/>
      <c r="AC491" s="230"/>
      <c r="AD491" s="230"/>
    </row>
    <row r="492">
      <c r="A492" s="230"/>
      <c r="B492" s="238"/>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c r="AA492" s="230"/>
      <c r="AB492" s="230"/>
      <c r="AC492" s="230"/>
      <c r="AD492" s="230"/>
    </row>
    <row r="493">
      <c r="A493" s="230"/>
      <c r="B493" s="238"/>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c r="AA493" s="230"/>
      <c r="AB493" s="230"/>
      <c r="AC493" s="230"/>
      <c r="AD493" s="230"/>
    </row>
    <row r="494">
      <c r="A494" s="230"/>
      <c r="B494" s="238"/>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c r="AA494" s="230"/>
      <c r="AB494" s="230"/>
      <c r="AC494" s="230"/>
      <c r="AD494" s="230"/>
    </row>
    <row r="495">
      <c r="A495" s="230"/>
      <c r="B495" s="238"/>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c r="AA495" s="230"/>
      <c r="AB495" s="230"/>
      <c r="AC495" s="230"/>
      <c r="AD495" s="230"/>
    </row>
    <row r="496">
      <c r="A496" s="230"/>
      <c r="B496" s="238"/>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c r="AA496" s="230"/>
      <c r="AB496" s="230"/>
      <c r="AC496" s="230"/>
      <c r="AD496" s="230"/>
    </row>
    <row r="497">
      <c r="A497" s="230"/>
      <c r="B497" s="238"/>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c r="AA497" s="230"/>
      <c r="AB497" s="230"/>
      <c r="AC497" s="230"/>
      <c r="AD497" s="230"/>
    </row>
    <row r="498">
      <c r="A498" s="230"/>
      <c r="B498" s="238"/>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c r="AA498" s="230"/>
      <c r="AB498" s="230"/>
      <c r="AC498" s="230"/>
      <c r="AD498" s="230"/>
    </row>
    <row r="499">
      <c r="A499" s="230"/>
      <c r="B499" s="238"/>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c r="AA499" s="230"/>
      <c r="AB499" s="230"/>
      <c r="AC499" s="230"/>
      <c r="AD499" s="230"/>
    </row>
    <row r="500">
      <c r="A500" s="230"/>
      <c r="B500" s="238"/>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c r="AA500" s="230"/>
      <c r="AB500" s="230"/>
      <c r="AC500" s="230"/>
      <c r="AD500" s="230"/>
    </row>
    <row r="501">
      <c r="A501" s="230"/>
      <c r="B501" s="238"/>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c r="AA501" s="230"/>
      <c r="AB501" s="230"/>
      <c r="AC501" s="230"/>
      <c r="AD501" s="230"/>
    </row>
    <row r="502">
      <c r="A502" s="230"/>
      <c r="B502" s="238"/>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c r="AA502" s="230"/>
      <c r="AB502" s="230"/>
      <c r="AC502" s="230"/>
      <c r="AD502" s="230"/>
    </row>
    <row r="503">
      <c r="A503" s="230"/>
      <c r="B503" s="238"/>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c r="AA503" s="230"/>
      <c r="AB503" s="230"/>
      <c r="AC503" s="230"/>
      <c r="AD503" s="230"/>
    </row>
    <row r="504">
      <c r="A504" s="230"/>
      <c r="B504" s="238"/>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c r="AA504" s="230"/>
      <c r="AB504" s="230"/>
      <c r="AC504" s="230"/>
      <c r="AD504" s="230"/>
    </row>
    <row r="505">
      <c r="A505" s="230"/>
      <c r="B505" s="238"/>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c r="AA505" s="230"/>
      <c r="AB505" s="230"/>
      <c r="AC505" s="230"/>
      <c r="AD505" s="230"/>
    </row>
    <row r="506">
      <c r="A506" s="230"/>
      <c r="B506" s="238"/>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c r="AA506" s="230"/>
      <c r="AB506" s="230"/>
      <c r="AC506" s="230"/>
      <c r="AD506" s="230"/>
    </row>
    <row r="507">
      <c r="A507" s="230"/>
      <c r="B507" s="238"/>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c r="AA507" s="230"/>
      <c r="AB507" s="230"/>
      <c r="AC507" s="230"/>
      <c r="AD507" s="230"/>
    </row>
    <row r="508">
      <c r="A508" s="230"/>
      <c r="B508" s="238"/>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c r="AA508" s="230"/>
      <c r="AB508" s="230"/>
      <c r="AC508" s="230"/>
      <c r="AD508" s="230"/>
    </row>
    <row r="509">
      <c r="A509" s="230"/>
      <c r="B509" s="238"/>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c r="AA509" s="230"/>
      <c r="AB509" s="230"/>
      <c r="AC509" s="230"/>
      <c r="AD509" s="230"/>
    </row>
    <row r="510">
      <c r="A510" s="230"/>
      <c r="B510" s="238"/>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c r="AA510" s="230"/>
      <c r="AB510" s="230"/>
      <c r="AC510" s="230"/>
      <c r="AD510" s="230"/>
    </row>
    <row r="511">
      <c r="A511" s="230"/>
      <c r="B511" s="238"/>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c r="AA511" s="230"/>
      <c r="AB511" s="230"/>
      <c r="AC511" s="230"/>
      <c r="AD511" s="230"/>
    </row>
    <row r="512">
      <c r="A512" s="230"/>
      <c r="B512" s="238"/>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c r="AA512" s="230"/>
      <c r="AB512" s="230"/>
      <c r="AC512" s="230"/>
      <c r="AD512" s="230"/>
    </row>
    <row r="513">
      <c r="A513" s="230"/>
      <c r="B513" s="238"/>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c r="AA513" s="230"/>
      <c r="AB513" s="230"/>
      <c r="AC513" s="230"/>
      <c r="AD513" s="230"/>
    </row>
    <row r="514">
      <c r="A514" s="230"/>
      <c r="B514" s="238"/>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c r="AA514" s="230"/>
      <c r="AB514" s="230"/>
      <c r="AC514" s="230"/>
      <c r="AD514" s="230"/>
    </row>
    <row r="515">
      <c r="A515" s="230"/>
      <c r="B515" s="238"/>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c r="AA515" s="230"/>
      <c r="AB515" s="230"/>
      <c r="AC515" s="230"/>
      <c r="AD515" s="230"/>
    </row>
    <row r="516">
      <c r="A516" s="230"/>
      <c r="B516" s="238"/>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c r="AA516" s="230"/>
      <c r="AB516" s="230"/>
      <c r="AC516" s="230"/>
      <c r="AD516" s="230"/>
    </row>
    <row r="517">
      <c r="A517" s="230"/>
      <c r="B517" s="238"/>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c r="AA517" s="230"/>
      <c r="AB517" s="230"/>
      <c r="AC517" s="230"/>
      <c r="AD517" s="230"/>
    </row>
    <row r="518">
      <c r="A518" s="230"/>
      <c r="B518" s="238"/>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c r="AA518" s="230"/>
      <c r="AB518" s="230"/>
      <c r="AC518" s="230"/>
      <c r="AD518" s="230"/>
    </row>
    <row r="519">
      <c r="A519" s="230"/>
      <c r="B519" s="238"/>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c r="AA519" s="230"/>
      <c r="AB519" s="230"/>
      <c r="AC519" s="230"/>
      <c r="AD519" s="230"/>
    </row>
    <row r="520">
      <c r="A520" s="230"/>
      <c r="B520" s="238"/>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c r="AA520" s="230"/>
      <c r="AB520" s="230"/>
      <c r="AC520" s="230"/>
      <c r="AD520" s="230"/>
    </row>
    <row r="521">
      <c r="A521" s="230"/>
      <c r="B521" s="238"/>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c r="AA521" s="230"/>
      <c r="AB521" s="230"/>
      <c r="AC521" s="230"/>
      <c r="AD521" s="230"/>
    </row>
    <row r="522">
      <c r="A522" s="230"/>
      <c r="B522" s="238"/>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c r="AA522" s="230"/>
      <c r="AB522" s="230"/>
      <c r="AC522" s="230"/>
      <c r="AD522" s="230"/>
    </row>
    <row r="523">
      <c r="A523" s="230"/>
      <c r="B523" s="238"/>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c r="AA523" s="230"/>
      <c r="AB523" s="230"/>
      <c r="AC523" s="230"/>
      <c r="AD523" s="230"/>
    </row>
    <row r="524">
      <c r="A524" s="230"/>
      <c r="B524" s="238"/>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c r="AA524" s="230"/>
      <c r="AB524" s="230"/>
      <c r="AC524" s="230"/>
      <c r="AD524" s="230"/>
    </row>
    <row r="525">
      <c r="A525" s="230"/>
      <c r="B525" s="238"/>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c r="AA525" s="230"/>
      <c r="AB525" s="230"/>
      <c r="AC525" s="230"/>
      <c r="AD525" s="230"/>
    </row>
    <row r="526">
      <c r="A526" s="230"/>
      <c r="B526" s="238"/>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c r="AA526" s="230"/>
      <c r="AB526" s="230"/>
      <c r="AC526" s="230"/>
      <c r="AD526" s="230"/>
    </row>
    <row r="527">
      <c r="A527" s="230"/>
      <c r="B527" s="238"/>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c r="AA527" s="230"/>
      <c r="AB527" s="230"/>
      <c r="AC527" s="230"/>
      <c r="AD527" s="230"/>
    </row>
    <row r="528">
      <c r="A528" s="230"/>
      <c r="B528" s="238"/>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c r="AA528" s="230"/>
      <c r="AB528" s="230"/>
      <c r="AC528" s="230"/>
      <c r="AD528" s="230"/>
    </row>
    <row r="529">
      <c r="A529" s="230"/>
      <c r="B529" s="238"/>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c r="AA529" s="230"/>
      <c r="AB529" s="230"/>
      <c r="AC529" s="230"/>
      <c r="AD529" s="230"/>
    </row>
    <row r="530">
      <c r="A530" s="230"/>
      <c r="B530" s="238"/>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c r="AA530" s="230"/>
      <c r="AB530" s="230"/>
      <c r="AC530" s="230"/>
      <c r="AD530" s="230"/>
    </row>
    <row r="531">
      <c r="A531" s="230"/>
      <c r="B531" s="238"/>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c r="AA531" s="230"/>
      <c r="AB531" s="230"/>
      <c r="AC531" s="230"/>
      <c r="AD531" s="230"/>
    </row>
    <row r="532">
      <c r="A532" s="230"/>
      <c r="B532" s="238"/>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c r="AA532" s="230"/>
      <c r="AB532" s="230"/>
      <c r="AC532" s="230"/>
      <c r="AD532" s="230"/>
    </row>
    <row r="533">
      <c r="A533" s="230"/>
      <c r="B533" s="238"/>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c r="AA533" s="230"/>
      <c r="AB533" s="230"/>
      <c r="AC533" s="230"/>
      <c r="AD533" s="230"/>
    </row>
    <row r="534">
      <c r="A534" s="230"/>
      <c r="B534" s="238"/>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c r="AA534" s="230"/>
      <c r="AB534" s="230"/>
      <c r="AC534" s="230"/>
      <c r="AD534" s="230"/>
    </row>
    <row r="535">
      <c r="A535" s="230"/>
      <c r="B535" s="238"/>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c r="AA535" s="230"/>
      <c r="AB535" s="230"/>
      <c r="AC535" s="230"/>
      <c r="AD535" s="230"/>
    </row>
    <row r="536">
      <c r="A536" s="230"/>
      <c r="B536" s="238"/>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c r="AA536" s="230"/>
      <c r="AB536" s="230"/>
      <c r="AC536" s="230"/>
      <c r="AD536" s="230"/>
    </row>
    <row r="537">
      <c r="A537" s="230"/>
      <c r="B537" s="238"/>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c r="AA537" s="230"/>
      <c r="AB537" s="230"/>
      <c r="AC537" s="230"/>
      <c r="AD537" s="230"/>
    </row>
    <row r="538">
      <c r="A538" s="230"/>
      <c r="B538" s="238"/>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c r="AA538" s="230"/>
      <c r="AB538" s="230"/>
      <c r="AC538" s="230"/>
      <c r="AD538" s="230"/>
    </row>
    <row r="539">
      <c r="A539" s="230"/>
      <c r="B539" s="238"/>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c r="AA539" s="230"/>
      <c r="AB539" s="230"/>
      <c r="AC539" s="230"/>
      <c r="AD539" s="230"/>
    </row>
    <row r="540">
      <c r="A540" s="230"/>
      <c r="B540" s="238"/>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c r="AA540" s="230"/>
      <c r="AB540" s="230"/>
      <c r="AC540" s="230"/>
      <c r="AD540" s="230"/>
    </row>
    <row r="541">
      <c r="A541" s="230"/>
      <c r="B541" s="238"/>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c r="AA541" s="230"/>
      <c r="AB541" s="230"/>
      <c r="AC541" s="230"/>
      <c r="AD541" s="230"/>
    </row>
    <row r="542">
      <c r="A542" s="230"/>
      <c r="B542" s="238"/>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c r="AA542" s="230"/>
      <c r="AB542" s="230"/>
      <c r="AC542" s="230"/>
      <c r="AD542" s="230"/>
    </row>
    <row r="543">
      <c r="A543" s="230"/>
      <c r="B543" s="238"/>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c r="AA543" s="230"/>
      <c r="AB543" s="230"/>
      <c r="AC543" s="230"/>
      <c r="AD543" s="230"/>
    </row>
    <row r="544">
      <c r="A544" s="230"/>
      <c r="B544" s="238"/>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c r="AA544" s="230"/>
      <c r="AB544" s="230"/>
      <c r="AC544" s="230"/>
      <c r="AD544" s="230"/>
    </row>
    <row r="545">
      <c r="A545" s="230"/>
      <c r="B545" s="238"/>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c r="AA545" s="230"/>
      <c r="AB545" s="230"/>
      <c r="AC545" s="230"/>
      <c r="AD545" s="230"/>
    </row>
    <row r="546">
      <c r="A546" s="230"/>
      <c r="B546" s="238"/>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c r="AA546" s="230"/>
      <c r="AB546" s="230"/>
      <c r="AC546" s="230"/>
      <c r="AD546" s="230"/>
    </row>
    <row r="547">
      <c r="A547" s="230"/>
      <c r="B547" s="238"/>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c r="AA547" s="230"/>
      <c r="AB547" s="230"/>
      <c r="AC547" s="230"/>
      <c r="AD547" s="230"/>
    </row>
    <row r="548">
      <c r="A548" s="230"/>
      <c r="B548" s="238"/>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c r="AA548" s="230"/>
      <c r="AB548" s="230"/>
      <c r="AC548" s="230"/>
      <c r="AD548" s="230"/>
    </row>
    <row r="549">
      <c r="A549" s="230"/>
      <c r="B549" s="238"/>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c r="AA549" s="230"/>
      <c r="AB549" s="230"/>
      <c r="AC549" s="230"/>
      <c r="AD549" s="230"/>
    </row>
    <row r="550">
      <c r="A550" s="230"/>
      <c r="B550" s="238"/>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c r="AA550" s="230"/>
      <c r="AB550" s="230"/>
      <c r="AC550" s="230"/>
      <c r="AD550" s="230"/>
    </row>
    <row r="551">
      <c r="A551" s="230"/>
      <c r="B551" s="238"/>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c r="AA551" s="230"/>
      <c r="AB551" s="230"/>
      <c r="AC551" s="230"/>
      <c r="AD551" s="230"/>
    </row>
    <row r="552">
      <c r="A552" s="230"/>
      <c r="B552" s="238"/>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c r="AA552" s="230"/>
      <c r="AB552" s="230"/>
      <c r="AC552" s="230"/>
      <c r="AD552" s="230"/>
    </row>
    <row r="553">
      <c r="A553" s="230"/>
      <c r="B553" s="238"/>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c r="AA553" s="230"/>
      <c r="AB553" s="230"/>
      <c r="AC553" s="230"/>
      <c r="AD553" s="230"/>
    </row>
    <row r="554">
      <c r="A554" s="230"/>
      <c r="B554" s="238"/>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c r="AA554" s="230"/>
      <c r="AB554" s="230"/>
      <c r="AC554" s="230"/>
      <c r="AD554" s="230"/>
    </row>
    <row r="555">
      <c r="A555" s="230"/>
      <c r="B555" s="238"/>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c r="AA555" s="230"/>
      <c r="AB555" s="230"/>
      <c r="AC555" s="230"/>
      <c r="AD555" s="230"/>
    </row>
    <row r="556">
      <c r="A556" s="230"/>
      <c r="B556" s="238"/>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c r="AA556" s="230"/>
      <c r="AB556" s="230"/>
      <c r="AC556" s="230"/>
      <c r="AD556" s="230"/>
    </row>
    <row r="557">
      <c r="A557" s="230"/>
      <c r="B557" s="238"/>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c r="AA557" s="230"/>
      <c r="AB557" s="230"/>
      <c r="AC557" s="230"/>
      <c r="AD557" s="230"/>
    </row>
    <row r="558">
      <c r="A558" s="230"/>
      <c r="B558" s="238"/>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c r="AA558" s="230"/>
      <c r="AB558" s="230"/>
      <c r="AC558" s="230"/>
      <c r="AD558" s="230"/>
    </row>
    <row r="559">
      <c r="A559" s="230"/>
      <c r="B559" s="238"/>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c r="AA559" s="230"/>
      <c r="AB559" s="230"/>
      <c r="AC559" s="230"/>
      <c r="AD559" s="230"/>
    </row>
    <row r="560">
      <c r="A560" s="230"/>
      <c r="B560" s="238"/>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c r="AA560" s="230"/>
      <c r="AB560" s="230"/>
      <c r="AC560" s="230"/>
      <c r="AD560" s="230"/>
    </row>
    <row r="561">
      <c r="A561" s="230"/>
      <c r="B561" s="238"/>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c r="AA561" s="230"/>
      <c r="AB561" s="230"/>
      <c r="AC561" s="230"/>
      <c r="AD561" s="230"/>
    </row>
    <row r="562">
      <c r="A562" s="230"/>
      <c r="B562" s="238"/>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c r="AA562" s="230"/>
      <c r="AB562" s="230"/>
      <c r="AC562" s="230"/>
      <c r="AD562" s="230"/>
    </row>
    <row r="563">
      <c r="A563" s="230"/>
      <c r="B563" s="238"/>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c r="AA563" s="230"/>
      <c r="AB563" s="230"/>
      <c r="AC563" s="230"/>
      <c r="AD563" s="230"/>
    </row>
    <row r="564">
      <c r="A564" s="230"/>
      <c r="B564" s="238"/>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c r="AA564" s="230"/>
      <c r="AB564" s="230"/>
      <c r="AC564" s="230"/>
      <c r="AD564" s="230"/>
    </row>
    <row r="565">
      <c r="A565" s="230"/>
      <c r="B565" s="238"/>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c r="AA565" s="230"/>
      <c r="AB565" s="230"/>
      <c r="AC565" s="230"/>
      <c r="AD565" s="230"/>
    </row>
    <row r="566">
      <c r="A566" s="230"/>
      <c r="B566" s="238"/>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c r="AA566" s="230"/>
      <c r="AB566" s="230"/>
      <c r="AC566" s="230"/>
      <c r="AD566" s="230"/>
    </row>
    <row r="567">
      <c r="A567" s="230"/>
      <c r="B567" s="238"/>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c r="AA567" s="230"/>
      <c r="AB567" s="230"/>
      <c r="AC567" s="230"/>
      <c r="AD567" s="230"/>
    </row>
    <row r="568">
      <c r="A568" s="230"/>
      <c r="B568" s="238"/>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c r="AA568" s="230"/>
      <c r="AB568" s="230"/>
      <c r="AC568" s="230"/>
      <c r="AD568" s="230"/>
    </row>
    <row r="569">
      <c r="A569" s="230"/>
      <c r="B569" s="238"/>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c r="AA569" s="230"/>
      <c r="AB569" s="230"/>
      <c r="AC569" s="230"/>
      <c r="AD569" s="230"/>
    </row>
    <row r="570">
      <c r="A570" s="230"/>
      <c r="B570" s="238"/>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c r="AA570" s="230"/>
      <c r="AB570" s="230"/>
      <c r="AC570" s="230"/>
      <c r="AD570" s="230"/>
    </row>
    <row r="571">
      <c r="A571" s="230"/>
      <c r="B571" s="238"/>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c r="AA571" s="230"/>
      <c r="AB571" s="230"/>
      <c r="AC571" s="230"/>
      <c r="AD571" s="230"/>
    </row>
    <row r="572">
      <c r="A572" s="230"/>
      <c r="B572" s="238"/>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c r="AA572" s="230"/>
      <c r="AB572" s="230"/>
      <c r="AC572" s="230"/>
      <c r="AD572" s="230"/>
    </row>
    <row r="573">
      <c r="A573" s="230"/>
      <c r="B573" s="238"/>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c r="AA573" s="230"/>
      <c r="AB573" s="230"/>
      <c r="AC573" s="230"/>
      <c r="AD573" s="230"/>
    </row>
    <row r="574">
      <c r="A574" s="230"/>
      <c r="B574" s="238"/>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c r="AA574" s="230"/>
      <c r="AB574" s="230"/>
      <c r="AC574" s="230"/>
      <c r="AD574" s="230"/>
    </row>
    <row r="575">
      <c r="A575" s="230"/>
      <c r="B575" s="238"/>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c r="AA575" s="230"/>
      <c r="AB575" s="230"/>
      <c r="AC575" s="230"/>
      <c r="AD575" s="230"/>
    </row>
    <row r="576">
      <c r="A576" s="230"/>
      <c r="B576" s="238"/>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c r="AA576" s="230"/>
      <c r="AB576" s="230"/>
      <c r="AC576" s="230"/>
      <c r="AD576" s="230"/>
    </row>
    <row r="577">
      <c r="A577" s="230"/>
      <c r="B577" s="238"/>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c r="AA577" s="230"/>
      <c r="AB577" s="230"/>
      <c r="AC577" s="230"/>
      <c r="AD577" s="230"/>
    </row>
    <row r="578">
      <c r="A578" s="230"/>
      <c r="B578" s="238"/>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c r="AA578" s="230"/>
      <c r="AB578" s="230"/>
      <c r="AC578" s="230"/>
      <c r="AD578" s="230"/>
    </row>
    <row r="579">
      <c r="A579" s="230"/>
      <c r="B579" s="238"/>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c r="AA579" s="230"/>
      <c r="AB579" s="230"/>
      <c r="AC579" s="230"/>
      <c r="AD579" s="230"/>
    </row>
    <row r="580">
      <c r="A580" s="230"/>
      <c r="B580" s="238"/>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c r="AA580" s="230"/>
      <c r="AB580" s="230"/>
      <c r="AC580" s="230"/>
      <c r="AD580" s="230"/>
    </row>
    <row r="581">
      <c r="A581" s="230"/>
      <c r="B581" s="238"/>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c r="AA581" s="230"/>
      <c r="AB581" s="230"/>
      <c r="AC581" s="230"/>
      <c r="AD581" s="230"/>
    </row>
    <row r="582">
      <c r="A582" s="230"/>
      <c r="B582" s="238"/>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c r="AA582" s="230"/>
      <c r="AB582" s="230"/>
      <c r="AC582" s="230"/>
      <c r="AD582" s="230"/>
    </row>
    <row r="583">
      <c r="A583" s="230"/>
      <c r="B583" s="238"/>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c r="AA583" s="230"/>
      <c r="AB583" s="230"/>
      <c r="AC583" s="230"/>
      <c r="AD583" s="230"/>
    </row>
    <row r="584">
      <c r="A584" s="230"/>
      <c r="B584" s="238"/>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c r="AA584" s="230"/>
      <c r="AB584" s="230"/>
      <c r="AC584" s="230"/>
      <c r="AD584" s="230"/>
    </row>
    <row r="585">
      <c r="A585" s="230"/>
      <c r="B585" s="238"/>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c r="AA585" s="230"/>
      <c r="AB585" s="230"/>
      <c r="AC585" s="230"/>
      <c r="AD585" s="230"/>
    </row>
    <row r="586">
      <c r="A586" s="230"/>
      <c r="B586" s="238"/>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c r="AA586" s="230"/>
      <c r="AB586" s="230"/>
      <c r="AC586" s="230"/>
      <c r="AD586" s="230"/>
    </row>
    <row r="587">
      <c r="A587" s="230"/>
      <c r="B587" s="238"/>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c r="AA587" s="230"/>
      <c r="AB587" s="230"/>
      <c r="AC587" s="230"/>
      <c r="AD587" s="230"/>
    </row>
    <row r="588">
      <c r="A588" s="230"/>
      <c r="B588" s="238"/>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c r="AA588" s="230"/>
      <c r="AB588" s="230"/>
      <c r="AC588" s="230"/>
      <c r="AD588" s="230"/>
    </row>
    <row r="589">
      <c r="A589" s="230"/>
      <c r="B589" s="238"/>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c r="AA589" s="230"/>
      <c r="AB589" s="230"/>
      <c r="AC589" s="230"/>
      <c r="AD589" s="230"/>
    </row>
    <row r="590">
      <c r="A590" s="230"/>
      <c r="B590" s="238"/>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c r="AA590" s="230"/>
      <c r="AB590" s="230"/>
      <c r="AC590" s="230"/>
      <c r="AD590" s="230"/>
    </row>
    <row r="591">
      <c r="A591" s="230"/>
      <c r="B591" s="238"/>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c r="AA591" s="230"/>
      <c r="AB591" s="230"/>
      <c r="AC591" s="230"/>
      <c r="AD591" s="230"/>
    </row>
    <row r="592">
      <c r="A592" s="230"/>
      <c r="B592" s="238"/>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c r="AA592" s="230"/>
      <c r="AB592" s="230"/>
      <c r="AC592" s="230"/>
      <c r="AD592" s="230"/>
    </row>
    <row r="593">
      <c r="A593" s="230"/>
      <c r="B593" s="238"/>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c r="AA593" s="230"/>
      <c r="AB593" s="230"/>
      <c r="AC593" s="230"/>
      <c r="AD593" s="230"/>
    </row>
    <row r="594">
      <c r="A594" s="230"/>
      <c r="B594" s="238"/>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c r="AA594" s="230"/>
      <c r="AB594" s="230"/>
      <c r="AC594" s="230"/>
      <c r="AD594" s="230"/>
    </row>
    <row r="595">
      <c r="A595" s="230"/>
      <c r="B595" s="238"/>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c r="AA595" s="230"/>
      <c r="AB595" s="230"/>
      <c r="AC595" s="230"/>
      <c r="AD595" s="230"/>
    </row>
    <row r="596">
      <c r="A596" s="230"/>
      <c r="B596" s="238"/>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c r="AA596" s="230"/>
      <c r="AB596" s="230"/>
      <c r="AC596" s="230"/>
      <c r="AD596" s="230"/>
    </row>
    <row r="597">
      <c r="A597" s="230"/>
      <c r="B597" s="238"/>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c r="AA597" s="230"/>
      <c r="AB597" s="230"/>
      <c r="AC597" s="230"/>
      <c r="AD597" s="230"/>
    </row>
    <row r="598">
      <c r="A598" s="230"/>
      <c r="B598" s="238"/>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c r="AA598" s="230"/>
      <c r="AB598" s="230"/>
      <c r="AC598" s="230"/>
      <c r="AD598" s="230"/>
    </row>
    <row r="599">
      <c r="A599" s="230"/>
      <c r="B599" s="238"/>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c r="AA599" s="230"/>
      <c r="AB599" s="230"/>
      <c r="AC599" s="230"/>
      <c r="AD599" s="230"/>
    </row>
    <row r="600">
      <c r="A600" s="230"/>
      <c r="B600" s="238"/>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c r="AA600" s="230"/>
      <c r="AB600" s="230"/>
      <c r="AC600" s="230"/>
      <c r="AD600" s="230"/>
    </row>
    <row r="601">
      <c r="A601" s="230"/>
      <c r="B601" s="238"/>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c r="AA601" s="230"/>
      <c r="AB601" s="230"/>
      <c r="AC601" s="230"/>
      <c r="AD601" s="230"/>
    </row>
    <row r="602">
      <c r="A602" s="230"/>
      <c r="B602" s="238"/>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c r="AA602" s="230"/>
      <c r="AB602" s="230"/>
      <c r="AC602" s="230"/>
      <c r="AD602" s="230"/>
    </row>
    <row r="603">
      <c r="A603" s="230"/>
      <c r="B603" s="238"/>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c r="AA603" s="230"/>
      <c r="AB603" s="230"/>
      <c r="AC603" s="230"/>
      <c r="AD603" s="230"/>
    </row>
    <row r="604">
      <c r="A604" s="230"/>
      <c r="B604" s="238"/>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c r="AA604" s="230"/>
      <c r="AB604" s="230"/>
      <c r="AC604" s="230"/>
      <c r="AD604" s="230"/>
    </row>
    <row r="605">
      <c r="A605" s="230"/>
      <c r="B605" s="238"/>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c r="AA605" s="230"/>
      <c r="AB605" s="230"/>
      <c r="AC605" s="230"/>
      <c r="AD605" s="230"/>
    </row>
    <row r="606">
      <c r="A606" s="230"/>
      <c r="B606" s="238"/>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c r="AA606" s="230"/>
      <c r="AB606" s="230"/>
      <c r="AC606" s="230"/>
      <c r="AD606" s="230"/>
    </row>
    <row r="607">
      <c r="A607" s="230"/>
      <c r="B607" s="238"/>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c r="AA607" s="230"/>
      <c r="AB607" s="230"/>
      <c r="AC607" s="230"/>
      <c r="AD607" s="230"/>
    </row>
    <row r="608">
      <c r="A608" s="230"/>
      <c r="B608" s="238"/>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c r="AA608" s="230"/>
      <c r="AB608" s="230"/>
      <c r="AC608" s="230"/>
      <c r="AD608" s="230"/>
    </row>
    <row r="609">
      <c r="A609" s="230"/>
      <c r="B609" s="238"/>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c r="AA609" s="230"/>
      <c r="AB609" s="230"/>
      <c r="AC609" s="230"/>
      <c r="AD609" s="230"/>
    </row>
    <row r="610">
      <c r="A610" s="230"/>
      <c r="B610" s="238"/>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c r="AA610" s="230"/>
      <c r="AB610" s="230"/>
      <c r="AC610" s="230"/>
      <c r="AD610" s="230"/>
    </row>
    <row r="611">
      <c r="A611" s="230"/>
      <c r="B611" s="238"/>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c r="AA611" s="230"/>
      <c r="AB611" s="230"/>
      <c r="AC611" s="230"/>
      <c r="AD611" s="230"/>
    </row>
    <row r="612">
      <c r="A612" s="230"/>
      <c r="B612" s="238"/>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c r="AA612" s="230"/>
      <c r="AB612" s="230"/>
      <c r="AC612" s="230"/>
      <c r="AD612" s="230"/>
    </row>
    <row r="613">
      <c r="A613" s="230"/>
      <c r="B613" s="238"/>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c r="AA613" s="230"/>
      <c r="AB613" s="230"/>
      <c r="AC613" s="230"/>
      <c r="AD613" s="230"/>
    </row>
    <row r="614">
      <c r="A614" s="230"/>
      <c r="B614" s="238"/>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c r="AA614" s="230"/>
      <c r="AB614" s="230"/>
      <c r="AC614" s="230"/>
      <c r="AD614" s="230"/>
    </row>
    <row r="615">
      <c r="A615" s="230"/>
      <c r="B615" s="238"/>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c r="AA615" s="230"/>
      <c r="AB615" s="230"/>
      <c r="AC615" s="230"/>
      <c r="AD615" s="230"/>
    </row>
    <row r="616">
      <c r="A616" s="230"/>
      <c r="B616" s="238"/>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c r="AA616" s="230"/>
      <c r="AB616" s="230"/>
      <c r="AC616" s="230"/>
      <c r="AD616" s="230"/>
    </row>
    <row r="617">
      <c r="A617" s="230"/>
      <c r="B617" s="238"/>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c r="AA617" s="230"/>
      <c r="AB617" s="230"/>
      <c r="AC617" s="230"/>
      <c r="AD617" s="230"/>
    </row>
    <row r="618">
      <c r="A618" s="230"/>
      <c r="B618" s="238"/>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c r="AA618" s="230"/>
      <c r="AB618" s="230"/>
      <c r="AC618" s="230"/>
      <c r="AD618" s="230"/>
    </row>
    <row r="619">
      <c r="A619" s="230"/>
      <c r="B619" s="238"/>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c r="AA619" s="230"/>
      <c r="AB619" s="230"/>
      <c r="AC619" s="230"/>
      <c r="AD619" s="230"/>
    </row>
    <row r="620">
      <c r="A620" s="230"/>
      <c r="B620" s="238"/>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c r="AA620" s="230"/>
      <c r="AB620" s="230"/>
      <c r="AC620" s="230"/>
      <c r="AD620" s="230"/>
    </row>
    <row r="621">
      <c r="A621" s="230"/>
      <c r="B621" s="238"/>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c r="AA621" s="230"/>
      <c r="AB621" s="230"/>
      <c r="AC621" s="230"/>
      <c r="AD621" s="230"/>
    </row>
    <row r="622">
      <c r="A622" s="230"/>
      <c r="B622" s="238"/>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c r="AA622" s="230"/>
      <c r="AB622" s="230"/>
      <c r="AC622" s="230"/>
      <c r="AD622" s="230"/>
    </row>
    <row r="623">
      <c r="A623" s="230"/>
      <c r="B623" s="238"/>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c r="AA623" s="230"/>
      <c r="AB623" s="230"/>
      <c r="AC623" s="230"/>
      <c r="AD623" s="230"/>
    </row>
    <row r="624">
      <c r="A624" s="230"/>
      <c r="B624" s="238"/>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c r="AA624" s="230"/>
      <c r="AB624" s="230"/>
      <c r="AC624" s="230"/>
      <c r="AD624" s="230"/>
    </row>
    <row r="625">
      <c r="A625" s="230"/>
      <c r="B625" s="238"/>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c r="AA625" s="230"/>
      <c r="AB625" s="230"/>
      <c r="AC625" s="230"/>
      <c r="AD625" s="230"/>
    </row>
    <row r="626">
      <c r="A626" s="230"/>
      <c r="B626" s="238"/>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c r="AA626" s="230"/>
      <c r="AB626" s="230"/>
      <c r="AC626" s="230"/>
      <c r="AD626" s="230"/>
    </row>
    <row r="627">
      <c r="A627" s="230"/>
      <c r="B627" s="238"/>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c r="AA627" s="230"/>
      <c r="AB627" s="230"/>
      <c r="AC627" s="230"/>
      <c r="AD627" s="230"/>
    </row>
    <row r="628">
      <c r="A628" s="230"/>
      <c r="B628" s="238"/>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c r="AA628" s="230"/>
      <c r="AB628" s="230"/>
      <c r="AC628" s="230"/>
      <c r="AD628" s="230"/>
    </row>
    <row r="629">
      <c r="A629" s="230"/>
      <c r="B629" s="238"/>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c r="AA629" s="230"/>
      <c r="AB629" s="230"/>
      <c r="AC629" s="230"/>
      <c r="AD629" s="230"/>
    </row>
    <row r="630">
      <c r="A630" s="230"/>
      <c r="B630" s="238"/>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c r="AA630" s="230"/>
      <c r="AB630" s="230"/>
      <c r="AC630" s="230"/>
      <c r="AD630" s="230"/>
    </row>
    <row r="631">
      <c r="A631" s="230"/>
      <c r="B631" s="238"/>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c r="AA631" s="230"/>
      <c r="AB631" s="230"/>
      <c r="AC631" s="230"/>
      <c r="AD631" s="230"/>
    </row>
    <row r="632">
      <c r="A632" s="230"/>
      <c r="B632" s="238"/>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c r="AA632" s="230"/>
      <c r="AB632" s="230"/>
      <c r="AC632" s="230"/>
      <c r="AD632" s="230"/>
    </row>
    <row r="633">
      <c r="A633" s="230"/>
      <c r="B633" s="238"/>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c r="AA633" s="230"/>
      <c r="AB633" s="230"/>
      <c r="AC633" s="230"/>
      <c r="AD633" s="230"/>
    </row>
    <row r="634">
      <c r="A634" s="230"/>
      <c r="B634" s="238"/>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c r="AA634" s="230"/>
      <c r="AB634" s="230"/>
      <c r="AC634" s="230"/>
      <c r="AD634" s="230"/>
    </row>
    <row r="635">
      <c r="A635" s="230"/>
      <c r="B635" s="238"/>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c r="AA635" s="230"/>
      <c r="AB635" s="230"/>
      <c r="AC635" s="230"/>
      <c r="AD635" s="230"/>
    </row>
    <row r="636">
      <c r="A636" s="230"/>
      <c r="B636" s="238"/>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c r="AA636" s="230"/>
      <c r="AB636" s="230"/>
      <c r="AC636" s="230"/>
      <c r="AD636" s="230"/>
    </row>
    <row r="637">
      <c r="A637" s="230"/>
      <c r="B637" s="238"/>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c r="AA637" s="230"/>
      <c r="AB637" s="230"/>
      <c r="AC637" s="230"/>
      <c r="AD637" s="230"/>
    </row>
    <row r="638">
      <c r="A638" s="230"/>
      <c r="B638" s="238"/>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c r="AA638" s="230"/>
      <c r="AB638" s="230"/>
      <c r="AC638" s="230"/>
      <c r="AD638" s="230"/>
    </row>
    <row r="639">
      <c r="A639" s="230"/>
      <c r="B639" s="238"/>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c r="AA639" s="230"/>
      <c r="AB639" s="230"/>
      <c r="AC639" s="230"/>
      <c r="AD639" s="230"/>
    </row>
    <row r="640">
      <c r="A640" s="230"/>
      <c r="B640" s="238"/>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c r="AA640" s="230"/>
      <c r="AB640" s="230"/>
      <c r="AC640" s="230"/>
      <c r="AD640" s="230"/>
    </row>
    <row r="641">
      <c r="A641" s="230"/>
      <c r="B641" s="238"/>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c r="AA641" s="230"/>
      <c r="AB641" s="230"/>
      <c r="AC641" s="230"/>
      <c r="AD641" s="230"/>
    </row>
    <row r="642">
      <c r="A642" s="230"/>
      <c r="B642" s="238"/>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c r="AA642" s="230"/>
      <c r="AB642" s="230"/>
      <c r="AC642" s="230"/>
      <c r="AD642" s="230"/>
    </row>
    <row r="643">
      <c r="A643" s="230"/>
      <c r="B643" s="238"/>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c r="AA643" s="230"/>
      <c r="AB643" s="230"/>
      <c r="AC643" s="230"/>
      <c r="AD643" s="230"/>
    </row>
    <row r="644">
      <c r="A644" s="230"/>
      <c r="B644" s="238"/>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c r="AA644" s="230"/>
      <c r="AB644" s="230"/>
      <c r="AC644" s="230"/>
      <c r="AD644" s="230"/>
    </row>
    <row r="645">
      <c r="A645" s="230"/>
      <c r="B645" s="238"/>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c r="AA645" s="230"/>
      <c r="AB645" s="230"/>
      <c r="AC645" s="230"/>
      <c r="AD645" s="230"/>
    </row>
    <row r="646">
      <c r="A646" s="230"/>
      <c r="B646" s="238"/>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c r="AA646" s="230"/>
      <c r="AB646" s="230"/>
      <c r="AC646" s="230"/>
      <c r="AD646" s="230"/>
    </row>
    <row r="647">
      <c r="A647" s="230"/>
      <c r="B647" s="238"/>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c r="AA647" s="230"/>
      <c r="AB647" s="230"/>
      <c r="AC647" s="230"/>
      <c r="AD647" s="230"/>
    </row>
    <row r="648">
      <c r="A648" s="230"/>
      <c r="B648" s="238"/>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c r="AA648" s="230"/>
      <c r="AB648" s="230"/>
      <c r="AC648" s="230"/>
      <c r="AD648" s="230"/>
    </row>
    <row r="649">
      <c r="A649" s="230"/>
      <c r="B649" s="238"/>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c r="AA649" s="230"/>
      <c r="AB649" s="230"/>
      <c r="AC649" s="230"/>
      <c r="AD649" s="230"/>
    </row>
    <row r="650">
      <c r="A650" s="230"/>
      <c r="B650" s="238"/>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c r="AA650" s="230"/>
      <c r="AB650" s="230"/>
      <c r="AC650" s="230"/>
      <c r="AD650" s="230"/>
    </row>
    <row r="651">
      <c r="A651" s="230"/>
      <c r="B651" s="238"/>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c r="AA651" s="230"/>
      <c r="AB651" s="230"/>
      <c r="AC651" s="230"/>
      <c r="AD651" s="230"/>
    </row>
    <row r="652">
      <c r="A652" s="230"/>
      <c r="B652" s="238"/>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c r="AA652" s="230"/>
      <c r="AB652" s="230"/>
      <c r="AC652" s="230"/>
      <c r="AD652" s="230"/>
    </row>
    <row r="653">
      <c r="A653" s="230"/>
      <c r="B653" s="238"/>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c r="AA653" s="230"/>
      <c r="AB653" s="230"/>
      <c r="AC653" s="230"/>
      <c r="AD653" s="230"/>
    </row>
    <row r="654">
      <c r="A654" s="230"/>
      <c r="B654" s="238"/>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c r="AA654" s="230"/>
      <c r="AB654" s="230"/>
      <c r="AC654" s="230"/>
      <c r="AD654" s="230"/>
    </row>
    <row r="655">
      <c r="A655" s="230"/>
      <c r="B655" s="238"/>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c r="AA655" s="230"/>
      <c r="AB655" s="230"/>
      <c r="AC655" s="230"/>
      <c r="AD655" s="230"/>
    </row>
    <row r="656">
      <c r="A656" s="230"/>
      <c r="B656" s="238"/>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c r="AA656" s="230"/>
      <c r="AB656" s="230"/>
      <c r="AC656" s="230"/>
      <c r="AD656" s="230"/>
    </row>
    <row r="657">
      <c r="A657" s="230"/>
      <c r="B657" s="238"/>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c r="AA657" s="230"/>
      <c r="AB657" s="230"/>
      <c r="AC657" s="230"/>
      <c r="AD657" s="230"/>
    </row>
    <row r="658">
      <c r="A658" s="230"/>
      <c r="B658" s="238"/>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c r="AA658" s="230"/>
      <c r="AB658" s="230"/>
      <c r="AC658" s="230"/>
      <c r="AD658" s="230"/>
    </row>
    <row r="659">
      <c r="A659" s="230"/>
      <c r="B659" s="238"/>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c r="AA659" s="230"/>
      <c r="AB659" s="230"/>
      <c r="AC659" s="230"/>
      <c r="AD659" s="230"/>
    </row>
    <row r="660">
      <c r="A660" s="230"/>
      <c r="B660" s="238"/>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c r="AA660" s="230"/>
      <c r="AB660" s="230"/>
      <c r="AC660" s="230"/>
      <c r="AD660" s="230"/>
    </row>
    <row r="661">
      <c r="A661" s="230"/>
      <c r="B661" s="238"/>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c r="AA661" s="230"/>
      <c r="AB661" s="230"/>
      <c r="AC661" s="230"/>
      <c r="AD661" s="230"/>
    </row>
    <row r="662">
      <c r="A662" s="230"/>
      <c r="B662" s="238"/>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c r="AA662" s="230"/>
      <c r="AB662" s="230"/>
      <c r="AC662" s="230"/>
      <c r="AD662" s="230"/>
    </row>
    <row r="663">
      <c r="A663" s="230"/>
      <c r="B663" s="238"/>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c r="AA663" s="230"/>
      <c r="AB663" s="230"/>
      <c r="AC663" s="230"/>
      <c r="AD663" s="230"/>
    </row>
    <row r="664">
      <c r="A664" s="230"/>
      <c r="B664" s="238"/>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c r="AA664" s="230"/>
      <c r="AB664" s="230"/>
      <c r="AC664" s="230"/>
      <c r="AD664" s="230"/>
    </row>
    <row r="665">
      <c r="A665" s="230"/>
      <c r="B665" s="238"/>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c r="AA665" s="230"/>
      <c r="AB665" s="230"/>
      <c r="AC665" s="230"/>
      <c r="AD665" s="230"/>
    </row>
    <row r="666">
      <c r="A666" s="230"/>
      <c r="B666" s="238"/>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c r="AA666" s="230"/>
      <c r="AB666" s="230"/>
      <c r="AC666" s="230"/>
      <c r="AD666" s="230"/>
    </row>
    <row r="667">
      <c r="A667" s="230"/>
      <c r="B667" s="238"/>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c r="AA667" s="230"/>
      <c r="AB667" s="230"/>
      <c r="AC667" s="230"/>
      <c r="AD667" s="230"/>
    </row>
    <row r="668">
      <c r="A668" s="230"/>
      <c r="B668" s="238"/>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c r="AA668" s="230"/>
      <c r="AB668" s="230"/>
      <c r="AC668" s="230"/>
      <c r="AD668" s="230"/>
    </row>
    <row r="669">
      <c r="A669" s="230"/>
      <c r="B669" s="238"/>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c r="AA669" s="230"/>
      <c r="AB669" s="230"/>
      <c r="AC669" s="230"/>
      <c r="AD669" s="230"/>
    </row>
    <row r="670">
      <c r="A670" s="230"/>
      <c r="B670" s="238"/>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c r="AA670" s="230"/>
      <c r="AB670" s="230"/>
      <c r="AC670" s="230"/>
      <c r="AD670" s="230"/>
    </row>
    <row r="671">
      <c r="A671" s="230"/>
      <c r="B671" s="238"/>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c r="AA671" s="230"/>
      <c r="AB671" s="230"/>
      <c r="AC671" s="230"/>
      <c r="AD671" s="230"/>
    </row>
    <row r="672">
      <c r="A672" s="230"/>
      <c r="B672" s="238"/>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c r="AA672" s="230"/>
      <c r="AB672" s="230"/>
      <c r="AC672" s="230"/>
      <c r="AD672" s="230"/>
    </row>
    <row r="673">
      <c r="A673" s="230"/>
      <c r="B673" s="238"/>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c r="AA673" s="230"/>
      <c r="AB673" s="230"/>
      <c r="AC673" s="230"/>
      <c r="AD673" s="230"/>
    </row>
    <row r="674">
      <c r="A674" s="230"/>
      <c r="B674" s="238"/>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c r="AA674" s="230"/>
      <c r="AB674" s="230"/>
      <c r="AC674" s="230"/>
      <c r="AD674" s="230"/>
    </row>
    <row r="675">
      <c r="A675" s="230"/>
      <c r="B675" s="238"/>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c r="AA675" s="230"/>
      <c r="AB675" s="230"/>
      <c r="AC675" s="230"/>
      <c r="AD675" s="230"/>
    </row>
    <row r="676">
      <c r="A676" s="230"/>
      <c r="B676" s="238"/>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c r="AA676" s="230"/>
      <c r="AB676" s="230"/>
      <c r="AC676" s="230"/>
      <c r="AD676" s="230"/>
    </row>
    <row r="677">
      <c r="A677" s="230"/>
      <c r="B677" s="238"/>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c r="AA677" s="230"/>
      <c r="AB677" s="230"/>
      <c r="AC677" s="230"/>
      <c r="AD677" s="230"/>
    </row>
    <row r="678">
      <c r="A678" s="230"/>
      <c r="B678" s="238"/>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c r="AA678" s="230"/>
      <c r="AB678" s="230"/>
      <c r="AC678" s="230"/>
      <c r="AD678" s="230"/>
    </row>
    <row r="679">
      <c r="A679" s="230"/>
      <c r="B679" s="238"/>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c r="AA679" s="230"/>
      <c r="AB679" s="230"/>
      <c r="AC679" s="230"/>
      <c r="AD679" s="230"/>
    </row>
    <row r="680">
      <c r="A680" s="230"/>
      <c r="B680" s="238"/>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c r="AA680" s="230"/>
      <c r="AB680" s="230"/>
      <c r="AC680" s="230"/>
      <c r="AD680" s="230"/>
    </row>
    <row r="681">
      <c r="A681" s="230"/>
      <c r="B681" s="238"/>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c r="AA681" s="230"/>
      <c r="AB681" s="230"/>
      <c r="AC681" s="230"/>
      <c r="AD681" s="230"/>
    </row>
    <row r="682">
      <c r="A682" s="230"/>
      <c r="B682" s="238"/>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c r="AA682" s="230"/>
      <c r="AB682" s="230"/>
      <c r="AC682" s="230"/>
      <c r="AD682" s="230"/>
    </row>
    <row r="683">
      <c r="A683" s="230"/>
      <c r="B683" s="238"/>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c r="AA683" s="230"/>
      <c r="AB683" s="230"/>
      <c r="AC683" s="230"/>
      <c r="AD683" s="230"/>
    </row>
    <row r="684">
      <c r="A684" s="230"/>
      <c r="B684" s="238"/>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c r="AA684" s="230"/>
      <c r="AB684" s="230"/>
      <c r="AC684" s="230"/>
      <c r="AD684" s="230"/>
    </row>
    <row r="685">
      <c r="A685" s="230"/>
      <c r="B685" s="238"/>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c r="AA685" s="230"/>
      <c r="AB685" s="230"/>
      <c r="AC685" s="230"/>
      <c r="AD685" s="230"/>
    </row>
    <row r="686">
      <c r="A686" s="230"/>
      <c r="B686" s="238"/>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c r="AA686" s="230"/>
      <c r="AB686" s="230"/>
      <c r="AC686" s="230"/>
      <c r="AD686" s="230"/>
    </row>
    <row r="687">
      <c r="A687" s="230"/>
      <c r="B687" s="238"/>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c r="AA687" s="230"/>
      <c r="AB687" s="230"/>
      <c r="AC687" s="230"/>
      <c r="AD687" s="230"/>
    </row>
    <row r="688">
      <c r="A688" s="230"/>
      <c r="B688" s="238"/>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c r="AA688" s="230"/>
      <c r="AB688" s="230"/>
      <c r="AC688" s="230"/>
      <c r="AD688" s="230"/>
    </row>
    <row r="689">
      <c r="A689" s="230"/>
      <c r="B689" s="238"/>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c r="AA689" s="230"/>
      <c r="AB689" s="230"/>
      <c r="AC689" s="230"/>
      <c r="AD689" s="230"/>
    </row>
    <row r="690">
      <c r="A690" s="230"/>
      <c r="B690" s="238"/>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c r="AA690" s="230"/>
      <c r="AB690" s="230"/>
      <c r="AC690" s="230"/>
      <c r="AD690" s="230"/>
    </row>
    <row r="691">
      <c r="A691" s="230"/>
      <c r="B691" s="238"/>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c r="AA691" s="230"/>
      <c r="AB691" s="230"/>
      <c r="AC691" s="230"/>
      <c r="AD691" s="230"/>
    </row>
    <row r="692">
      <c r="A692" s="230"/>
      <c r="B692" s="238"/>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c r="AA692" s="230"/>
      <c r="AB692" s="230"/>
      <c r="AC692" s="230"/>
      <c r="AD692" s="230"/>
    </row>
    <row r="693">
      <c r="A693" s="230"/>
      <c r="B693" s="238"/>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c r="AA693" s="230"/>
      <c r="AB693" s="230"/>
      <c r="AC693" s="230"/>
      <c r="AD693" s="230"/>
    </row>
    <row r="694">
      <c r="A694" s="230"/>
      <c r="B694" s="238"/>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c r="AA694" s="230"/>
      <c r="AB694" s="230"/>
      <c r="AC694" s="230"/>
      <c r="AD694" s="230"/>
    </row>
    <row r="695">
      <c r="A695" s="230"/>
      <c r="B695" s="238"/>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c r="AA695" s="230"/>
      <c r="AB695" s="230"/>
      <c r="AC695" s="230"/>
      <c r="AD695" s="230"/>
    </row>
    <row r="696">
      <c r="A696" s="230"/>
      <c r="B696" s="238"/>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c r="AA696" s="230"/>
      <c r="AB696" s="230"/>
      <c r="AC696" s="230"/>
      <c r="AD696" s="230"/>
    </row>
    <row r="697">
      <c r="A697" s="230"/>
      <c r="B697" s="238"/>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c r="AA697" s="230"/>
      <c r="AB697" s="230"/>
      <c r="AC697" s="230"/>
      <c r="AD697" s="230"/>
    </row>
    <row r="698">
      <c r="A698" s="230"/>
      <c r="B698" s="238"/>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c r="AA698" s="230"/>
      <c r="AB698" s="230"/>
      <c r="AC698" s="230"/>
      <c r="AD698" s="230"/>
    </row>
    <row r="699">
      <c r="A699" s="230"/>
      <c r="B699" s="238"/>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c r="AA699" s="230"/>
      <c r="AB699" s="230"/>
      <c r="AC699" s="230"/>
      <c r="AD699" s="230"/>
    </row>
    <row r="700">
      <c r="A700" s="230"/>
      <c r="B700" s="238"/>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c r="AA700" s="230"/>
      <c r="AB700" s="230"/>
      <c r="AC700" s="230"/>
      <c r="AD700" s="230"/>
    </row>
    <row r="701">
      <c r="A701" s="230"/>
      <c r="B701" s="238"/>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c r="AA701" s="230"/>
      <c r="AB701" s="230"/>
      <c r="AC701" s="230"/>
      <c r="AD701" s="230"/>
    </row>
    <row r="702">
      <c r="A702" s="230"/>
      <c r="B702" s="238"/>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c r="AA702" s="230"/>
      <c r="AB702" s="230"/>
      <c r="AC702" s="230"/>
      <c r="AD702" s="230"/>
    </row>
    <row r="703">
      <c r="A703" s="230"/>
      <c r="B703" s="238"/>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c r="AA703" s="230"/>
      <c r="AB703" s="230"/>
      <c r="AC703" s="230"/>
      <c r="AD703" s="230"/>
    </row>
    <row r="704">
      <c r="A704" s="230"/>
      <c r="B704" s="238"/>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c r="AA704" s="230"/>
      <c r="AB704" s="230"/>
      <c r="AC704" s="230"/>
      <c r="AD704" s="230"/>
    </row>
    <row r="705">
      <c r="A705" s="230"/>
      <c r="B705" s="238"/>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c r="AA705" s="230"/>
      <c r="AB705" s="230"/>
      <c r="AC705" s="230"/>
      <c r="AD705" s="230"/>
    </row>
    <row r="706">
      <c r="A706" s="230"/>
      <c r="B706" s="238"/>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c r="AA706" s="230"/>
      <c r="AB706" s="230"/>
      <c r="AC706" s="230"/>
      <c r="AD706" s="230"/>
    </row>
    <row r="707">
      <c r="A707" s="230"/>
      <c r="B707" s="238"/>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c r="AA707" s="230"/>
      <c r="AB707" s="230"/>
      <c r="AC707" s="230"/>
      <c r="AD707" s="230"/>
    </row>
    <row r="708">
      <c r="A708" s="230"/>
      <c r="B708" s="238"/>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c r="AA708" s="230"/>
      <c r="AB708" s="230"/>
      <c r="AC708" s="230"/>
      <c r="AD708" s="230"/>
    </row>
    <row r="709">
      <c r="A709" s="230"/>
      <c r="B709" s="238"/>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c r="AA709" s="230"/>
      <c r="AB709" s="230"/>
      <c r="AC709" s="230"/>
      <c r="AD709" s="230"/>
    </row>
    <row r="710">
      <c r="A710" s="230"/>
      <c r="B710" s="238"/>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c r="AA710" s="230"/>
      <c r="AB710" s="230"/>
      <c r="AC710" s="230"/>
      <c r="AD710" s="230"/>
    </row>
    <row r="711">
      <c r="A711" s="230"/>
      <c r="B711" s="238"/>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c r="AA711" s="230"/>
      <c r="AB711" s="230"/>
      <c r="AC711" s="230"/>
      <c r="AD711" s="230"/>
    </row>
    <row r="712">
      <c r="A712" s="230"/>
      <c r="B712" s="238"/>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c r="AA712" s="230"/>
      <c r="AB712" s="230"/>
      <c r="AC712" s="230"/>
      <c r="AD712" s="230"/>
    </row>
    <row r="713">
      <c r="A713" s="230"/>
      <c r="B713" s="238"/>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c r="AA713" s="230"/>
      <c r="AB713" s="230"/>
      <c r="AC713" s="230"/>
      <c r="AD713" s="230"/>
    </row>
    <row r="714">
      <c r="A714" s="230"/>
      <c r="B714" s="238"/>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c r="AA714" s="230"/>
      <c r="AB714" s="230"/>
      <c r="AC714" s="230"/>
      <c r="AD714" s="230"/>
    </row>
    <row r="715">
      <c r="A715" s="230"/>
      <c r="B715" s="238"/>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c r="AA715" s="230"/>
      <c r="AB715" s="230"/>
      <c r="AC715" s="230"/>
      <c r="AD715" s="230"/>
    </row>
    <row r="716">
      <c r="A716" s="230"/>
      <c r="B716" s="238"/>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c r="AA716" s="230"/>
      <c r="AB716" s="230"/>
      <c r="AC716" s="230"/>
      <c r="AD716" s="230"/>
    </row>
    <row r="717">
      <c r="A717" s="230"/>
      <c r="B717" s="238"/>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c r="AA717" s="230"/>
      <c r="AB717" s="230"/>
      <c r="AC717" s="230"/>
      <c r="AD717" s="230"/>
    </row>
    <row r="718">
      <c r="A718" s="230"/>
      <c r="B718" s="238"/>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c r="AA718" s="230"/>
      <c r="AB718" s="230"/>
      <c r="AC718" s="230"/>
      <c r="AD718" s="230"/>
    </row>
    <row r="719">
      <c r="A719" s="230"/>
      <c r="B719" s="238"/>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c r="AA719" s="230"/>
      <c r="AB719" s="230"/>
      <c r="AC719" s="230"/>
      <c r="AD719" s="230"/>
    </row>
    <row r="720">
      <c r="A720" s="230"/>
      <c r="B720" s="238"/>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c r="AA720" s="230"/>
      <c r="AB720" s="230"/>
      <c r="AC720" s="230"/>
      <c r="AD720" s="230"/>
    </row>
    <row r="721">
      <c r="A721" s="230"/>
      <c r="B721" s="238"/>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c r="AA721" s="230"/>
      <c r="AB721" s="230"/>
      <c r="AC721" s="230"/>
      <c r="AD721" s="230"/>
    </row>
    <row r="722">
      <c r="A722" s="230"/>
      <c r="B722" s="238"/>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c r="AA722" s="230"/>
      <c r="AB722" s="230"/>
      <c r="AC722" s="230"/>
      <c r="AD722" s="230"/>
    </row>
    <row r="723">
      <c r="A723" s="230"/>
      <c r="B723" s="238"/>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c r="AA723" s="230"/>
      <c r="AB723" s="230"/>
      <c r="AC723" s="230"/>
      <c r="AD723" s="230"/>
    </row>
    <row r="724">
      <c r="A724" s="230"/>
      <c r="B724" s="238"/>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c r="AA724" s="230"/>
      <c r="AB724" s="230"/>
      <c r="AC724" s="230"/>
      <c r="AD724" s="230"/>
    </row>
    <row r="725">
      <c r="A725" s="230"/>
      <c r="B725" s="238"/>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c r="AA725" s="230"/>
      <c r="AB725" s="230"/>
      <c r="AC725" s="230"/>
      <c r="AD725" s="230"/>
    </row>
    <row r="726">
      <c r="A726" s="230"/>
      <c r="B726" s="238"/>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c r="AA726" s="230"/>
      <c r="AB726" s="230"/>
      <c r="AC726" s="230"/>
      <c r="AD726" s="230"/>
    </row>
    <row r="727">
      <c r="A727" s="230"/>
      <c r="B727" s="238"/>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c r="AA727" s="230"/>
      <c r="AB727" s="230"/>
      <c r="AC727" s="230"/>
      <c r="AD727" s="230"/>
    </row>
    <row r="728">
      <c r="A728" s="230"/>
      <c r="B728" s="238"/>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c r="AA728" s="230"/>
      <c r="AB728" s="230"/>
      <c r="AC728" s="230"/>
      <c r="AD728" s="230"/>
    </row>
    <row r="729">
      <c r="A729" s="230"/>
      <c r="B729" s="238"/>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c r="AA729" s="230"/>
      <c r="AB729" s="230"/>
      <c r="AC729" s="230"/>
      <c r="AD729" s="230"/>
    </row>
    <row r="730">
      <c r="A730" s="230"/>
      <c r="B730" s="238"/>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c r="AA730" s="230"/>
      <c r="AB730" s="230"/>
      <c r="AC730" s="230"/>
      <c r="AD730" s="230"/>
    </row>
    <row r="731">
      <c r="A731" s="230"/>
      <c r="B731" s="238"/>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c r="AA731" s="230"/>
      <c r="AB731" s="230"/>
      <c r="AC731" s="230"/>
      <c r="AD731" s="230"/>
    </row>
    <row r="732">
      <c r="A732" s="230"/>
      <c r="B732" s="238"/>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c r="AA732" s="230"/>
      <c r="AB732" s="230"/>
      <c r="AC732" s="230"/>
      <c r="AD732" s="230"/>
    </row>
    <row r="733">
      <c r="A733" s="230"/>
      <c r="B733" s="238"/>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c r="AA733" s="230"/>
      <c r="AB733" s="230"/>
      <c r="AC733" s="230"/>
      <c r="AD733" s="230"/>
    </row>
    <row r="734">
      <c r="A734" s="230"/>
      <c r="B734" s="238"/>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c r="AA734" s="230"/>
      <c r="AB734" s="230"/>
      <c r="AC734" s="230"/>
      <c r="AD734" s="230"/>
    </row>
    <row r="735">
      <c r="A735" s="230"/>
      <c r="B735" s="238"/>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c r="AA735" s="230"/>
      <c r="AB735" s="230"/>
      <c r="AC735" s="230"/>
      <c r="AD735" s="230"/>
    </row>
    <row r="736">
      <c r="A736" s="230"/>
      <c r="B736" s="238"/>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c r="AA736" s="230"/>
      <c r="AB736" s="230"/>
      <c r="AC736" s="230"/>
      <c r="AD736" s="230"/>
    </row>
    <row r="737">
      <c r="A737" s="230"/>
      <c r="B737" s="238"/>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c r="AA737" s="230"/>
      <c r="AB737" s="230"/>
      <c r="AC737" s="230"/>
      <c r="AD737" s="230"/>
    </row>
    <row r="738">
      <c r="A738" s="230"/>
      <c r="B738" s="238"/>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c r="AA738" s="230"/>
      <c r="AB738" s="230"/>
      <c r="AC738" s="230"/>
      <c r="AD738" s="230"/>
    </row>
    <row r="739">
      <c r="A739" s="230"/>
      <c r="B739" s="238"/>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c r="AA739" s="230"/>
      <c r="AB739" s="230"/>
      <c r="AC739" s="230"/>
      <c r="AD739" s="230"/>
    </row>
    <row r="740">
      <c r="A740" s="230"/>
      <c r="B740" s="238"/>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c r="AA740" s="230"/>
      <c r="AB740" s="230"/>
      <c r="AC740" s="230"/>
      <c r="AD740" s="230"/>
    </row>
    <row r="741">
      <c r="A741" s="230"/>
      <c r="B741" s="238"/>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c r="AA741" s="230"/>
      <c r="AB741" s="230"/>
      <c r="AC741" s="230"/>
      <c r="AD741" s="230"/>
    </row>
    <row r="742">
      <c r="A742" s="230"/>
      <c r="B742" s="238"/>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c r="AA742" s="230"/>
      <c r="AB742" s="230"/>
      <c r="AC742" s="230"/>
      <c r="AD742" s="230"/>
    </row>
    <row r="743">
      <c r="A743" s="230"/>
      <c r="B743" s="238"/>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c r="AA743" s="230"/>
      <c r="AB743" s="230"/>
      <c r="AC743" s="230"/>
      <c r="AD743" s="230"/>
    </row>
    <row r="744">
      <c r="A744" s="230"/>
      <c r="B744" s="238"/>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c r="AA744" s="230"/>
      <c r="AB744" s="230"/>
      <c r="AC744" s="230"/>
      <c r="AD744" s="230"/>
    </row>
    <row r="745">
      <c r="A745" s="230"/>
      <c r="B745" s="238"/>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c r="AA745" s="230"/>
      <c r="AB745" s="230"/>
      <c r="AC745" s="230"/>
      <c r="AD745" s="230"/>
    </row>
    <row r="746">
      <c r="A746" s="230"/>
      <c r="B746" s="238"/>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c r="AA746" s="230"/>
      <c r="AB746" s="230"/>
      <c r="AC746" s="230"/>
      <c r="AD746" s="230"/>
    </row>
    <row r="747">
      <c r="A747" s="230"/>
      <c r="B747" s="238"/>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c r="AA747" s="230"/>
      <c r="AB747" s="230"/>
      <c r="AC747" s="230"/>
      <c r="AD747" s="230"/>
    </row>
    <row r="748">
      <c r="A748" s="230"/>
      <c r="B748" s="238"/>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c r="AA748" s="230"/>
      <c r="AB748" s="230"/>
      <c r="AC748" s="230"/>
      <c r="AD748" s="230"/>
    </row>
    <row r="749">
      <c r="A749" s="230"/>
      <c r="B749" s="238"/>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c r="AA749" s="230"/>
      <c r="AB749" s="230"/>
      <c r="AC749" s="230"/>
      <c r="AD749" s="230"/>
    </row>
    <row r="750">
      <c r="A750" s="230"/>
      <c r="B750" s="238"/>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c r="AA750" s="230"/>
      <c r="AB750" s="230"/>
      <c r="AC750" s="230"/>
      <c r="AD750" s="230"/>
    </row>
    <row r="751">
      <c r="A751" s="230"/>
      <c r="B751" s="238"/>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c r="AA751" s="230"/>
      <c r="AB751" s="230"/>
      <c r="AC751" s="230"/>
      <c r="AD751" s="230"/>
    </row>
    <row r="752">
      <c r="A752" s="230"/>
      <c r="B752" s="238"/>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c r="AA752" s="230"/>
      <c r="AB752" s="230"/>
      <c r="AC752" s="230"/>
      <c r="AD752" s="230"/>
    </row>
    <row r="753">
      <c r="A753" s="230"/>
      <c r="B753" s="238"/>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c r="AA753" s="230"/>
      <c r="AB753" s="230"/>
      <c r="AC753" s="230"/>
      <c r="AD753" s="230"/>
    </row>
    <row r="754">
      <c r="A754" s="230"/>
      <c r="B754" s="238"/>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c r="AA754" s="230"/>
      <c r="AB754" s="230"/>
      <c r="AC754" s="230"/>
      <c r="AD754" s="230"/>
    </row>
    <row r="755">
      <c r="A755" s="230"/>
      <c r="B755" s="238"/>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c r="AA755" s="230"/>
      <c r="AB755" s="230"/>
      <c r="AC755" s="230"/>
      <c r="AD755" s="230"/>
    </row>
    <row r="756">
      <c r="A756" s="230"/>
      <c r="B756" s="238"/>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c r="AA756" s="230"/>
      <c r="AB756" s="230"/>
      <c r="AC756" s="230"/>
      <c r="AD756" s="230"/>
    </row>
    <row r="757">
      <c r="A757" s="230"/>
      <c r="B757" s="238"/>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c r="AA757" s="230"/>
      <c r="AB757" s="230"/>
      <c r="AC757" s="230"/>
      <c r="AD757" s="230"/>
    </row>
    <row r="758">
      <c r="A758" s="230"/>
      <c r="B758" s="238"/>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c r="AA758" s="230"/>
      <c r="AB758" s="230"/>
      <c r="AC758" s="230"/>
      <c r="AD758" s="230"/>
    </row>
    <row r="759">
      <c r="A759" s="230"/>
      <c r="B759" s="238"/>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c r="AA759" s="230"/>
      <c r="AB759" s="230"/>
      <c r="AC759" s="230"/>
      <c r="AD759" s="230"/>
    </row>
    <row r="760">
      <c r="A760" s="230"/>
      <c r="B760" s="238"/>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c r="AA760" s="230"/>
      <c r="AB760" s="230"/>
      <c r="AC760" s="230"/>
      <c r="AD760" s="230"/>
    </row>
    <row r="761">
      <c r="A761" s="230"/>
      <c r="B761" s="238"/>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c r="AA761" s="230"/>
      <c r="AB761" s="230"/>
      <c r="AC761" s="230"/>
      <c r="AD761" s="230"/>
    </row>
    <row r="762">
      <c r="A762" s="230"/>
      <c r="B762" s="238"/>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c r="AA762" s="230"/>
      <c r="AB762" s="230"/>
      <c r="AC762" s="230"/>
      <c r="AD762" s="230"/>
    </row>
    <row r="763">
      <c r="A763" s="230"/>
      <c r="B763" s="238"/>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c r="AA763" s="230"/>
      <c r="AB763" s="230"/>
      <c r="AC763" s="230"/>
      <c r="AD763" s="230"/>
    </row>
    <row r="764">
      <c r="A764" s="230"/>
      <c r="B764" s="238"/>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c r="AA764" s="230"/>
      <c r="AB764" s="230"/>
      <c r="AC764" s="230"/>
      <c r="AD764" s="230"/>
    </row>
    <row r="765">
      <c r="A765" s="230"/>
      <c r="B765" s="238"/>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c r="AA765" s="230"/>
      <c r="AB765" s="230"/>
      <c r="AC765" s="230"/>
      <c r="AD765" s="230"/>
    </row>
    <row r="766">
      <c r="A766" s="230"/>
      <c r="B766" s="238"/>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c r="AA766" s="230"/>
      <c r="AB766" s="230"/>
      <c r="AC766" s="230"/>
      <c r="AD766" s="230"/>
    </row>
    <row r="767">
      <c r="A767" s="230"/>
      <c r="B767" s="238"/>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c r="AA767" s="230"/>
      <c r="AB767" s="230"/>
      <c r="AC767" s="230"/>
      <c r="AD767" s="230"/>
    </row>
    <row r="768">
      <c r="A768" s="230"/>
      <c r="B768" s="238"/>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c r="AA768" s="230"/>
      <c r="AB768" s="230"/>
      <c r="AC768" s="230"/>
      <c r="AD768" s="230"/>
    </row>
    <row r="769">
      <c r="A769" s="230"/>
      <c r="B769" s="238"/>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c r="AA769" s="230"/>
      <c r="AB769" s="230"/>
      <c r="AC769" s="230"/>
      <c r="AD769" s="230"/>
    </row>
    <row r="770">
      <c r="A770" s="230"/>
      <c r="B770" s="238"/>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c r="AA770" s="230"/>
      <c r="AB770" s="230"/>
      <c r="AC770" s="230"/>
      <c r="AD770" s="230"/>
    </row>
    <row r="771">
      <c r="A771" s="230"/>
      <c r="B771" s="238"/>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c r="AA771" s="230"/>
      <c r="AB771" s="230"/>
      <c r="AC771" s="230"/>
      <c r="AD771" s="230"/>
    </row>
    <row r="772">
      <c r="A772" s="230"/>
      <c r="B772" s="238"/>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c r="AA772" s="230"/>
      <c r="AB772" s="230"/>
      <c r="AC772" s="230"/>
      <c r="AD772" s="230"/>
    </row>
    <row r="773">
      <c r="A773" s="230"/>
      <c r="B773" s="238"/>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c r="AA773" s="230"/>
      <c r="AB773" s="230"/>
      <c r="AC773" s="230"/>
      <c r="AD773" s="230"/>
    </row>
    <row r="774">
      <c r="A774" s="230"/>
      <c r="B774" s="238"/>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c r="AA774" s="230"/>
      <c r="AB774" s="230"/>
      <c r="AC774" s="230"/>
      <c r="AD774" s="230"/>
    </row>
    <row r="775">
      <c r="A775" s="230"/>
      <c r="B775" s="238"/>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c r="AA775" s="230"/>
      <c r="AB775" s="230"/>
      <c r="AC775" s="230"/>
      <c r="AD775" s="230"/>
    </row>
    <row r="776">
      <c r="A776" s="230"/>
      <c r="B776" s="238"/>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c r="AA776" s="230"/>
      <c r="AB776" s="230"/>
      <c r="AC776" s="230"/>
      <c r="AD776" s="230"/>
    </row>
    <row r="777">
      <c r="A777" s="230"/>
      <c r="B777" s="238"/>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c r="AA777" s="230"/>
      <c r="AB777" s="230"/>
      <c r="AC777" s="230"/>
      <c r="AD777" s="230"/>
    </row>
    <row r="778">
      <c r="A778" s="230"/>
      <c r="B778" s="238"/>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c r="AA778" s="230"/>
      <c r="AB778" s="230"/>
      <c r="AC778" s="230"/>
      <c r="AD778" s="230"/>
    </row>
    <row r="779">
      <c r="A779" s="230"/>
      <c r="B779" s="238"/>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c r="AA779" s="230"/>
      <c r="AB779" s="230"/>
      <c r="AC779" s="230"/>
      <c r="AD779" s="230"/>
    </row>
    <row r="780">
      <c r="A780" s="230"/>
      <c r="B780" s="238"/>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c r="AA780" s="230"/>
      <c r="AB780" s="230"/>
      <c r="AC780" s="230"/>
      <c r="AD780" s="230"/>
    </row>
    <row r="781">
      <c r="A781" s="230"/>
      <c r="B781" s="238"/>
      <c r="C781" s="230"/>
      <c r="D781" s="230"/>
      <c r="E781" s="230"/>
      <c r="F781" s="230"/>
      <c r="G781" s="230"/>
      <c r="H781" s="230"/>
      <c r="I781" s="230"/>
      <c r="J781" s="230"/>
      <c r="K781" s="230"/>
      <c r="L781" s="230"/>
      <c r="M781" s="230"/>
      <c r="N781" s="230"/>
      <c r="O781" s="230"/>
      <c r="P781" s="230"/>
      <c r="Q781" s="230"/>
      <c r="R781" s="230"/>
      <c r="S781" s="230"/>
      <c r="T781" s="230"/>
      <c r="U781" s="230"/>
      <c r="V781" s="230"/>
      <c r="W781" s="230"/>
      <c r="X781" s="230"/>
      <c r="Y781" s="230"/>
      <c r="Z781" s="230"/>
      <c r="AA781" s="230"/>
      <c r="AB781" s="230"/>
      <c r="AC781" s="230"/>
      <c r="AD781" s="230"/>
    </row>
    <row r="782">
      <c r="A782" s="230"/>
      <c r="B782" s="238"/>
      <c r="C782" s="230"/>
      <c r="D782" s="230"/>
      <c r="E782" s="230"/>
      <c r="F782" s="230"/>
      <c r="G782" s="230"/>
      <c r="H782" s="230"/>
      <c r="I782" s="230"/>
      <c r="J782" s="230"/>
      <c r="K782" s="230"/>
      <c r="L782" s="230"/>
      <c r="M782" s="230"/>
      <c r="N782" s="230"/>
      <c r="O782" s="230"/>
      <c r="P782" s="230"/>
      <c r="Q782" s="230"/>
      <c r="R782" s="230"/>
      <c r="S782" s="230"/>
      <c r="T782" s="230"/>
      <c r="U782" s="230"/>
      <c r="V782" s="230"/>
      <c r="W782" s="230"/>
      <c r="X782" s="230"/>
      <c r="Y782" s="230"/>
      <c r="Z782" s="230"/>
      <c r="AA782" s="230"/>
      <c r="AB782" s="230"/>
      <c r="AC782" s="230"/>
      <c r="AD782" s="230"/>
    </row>
    <row r="783">
      <c r="A783" s="230"/>
      <c r="B783" s="238"/>
      <c r="C783" s="230"/>
      <c r="D783" s="230"/>
      <c r="E783" s="230"/>
      <c r="F783" s="230"/>
      <c r="G783" s="230"/>
      <c r="H783" s="230"/>
      <c r="I783" s="230"/>
      <c r="J783" s="230"/>
      <c r="K783" s="230"/>
      <c r="L783" s="230"/>
      <c r="M783" s="230"/>
      <c r="N783" s="230"/>
      <c r="O783" s="230"/>
      <c r="P783" s="230"/>
      <c r="Q783" s="230"/>
      <c r="R783" s="230"/>
      <c r="S783" s="230"/>
      <c r="T783" s="230"/>
      <c r="U783" s="230"/>
      <c r="V783" s="230"/>
      <c r="W783" s="230"/>
      <c r="X783" s="230"/>
      <c r="Y783" s="230"/>
      <c r="Z783" s="230"/>
      <c r="AA783" s="230"/>
      <c r="AB783" s="230"/>
      <c r="AC783" s="230"/>
      <c r="AD783" s="230"/>
    </row>
    <row r="784">
      <c r="A784" s="230"/>
      <c r="B784" s="238"/>
      <c r="C784" s="230"/>
      <c r="D784" s="230"/>
      <c r="E784" s="230"/>
      <c r="F784" s="230"/>
      <c r="G784" s="230"/>
      <c r="H784" s="230"/>
      <c r="I784" s="230"/>
      <c r="J784" s="230"/>
      <c r="K784" s="230"/>
      <c r="L784" s="230"/>
      <c r="M784" s="230"/>
      <c r="N784" s="230"/>
      <c r="O784" s="230"/>
      <c r="P784" s="230"/>
      <c r="Q784" s="230"/>
      <c r="R784" s="230"/>
      <c r="S784" s="230"/>
      <c r="T784" s="230"/>
      <c r="U784" s="230"/>
      <c r="V784" s="230"/>
      <c r="W784" s="230"/>
      <c r="X784" s="230"/>
      <c r="Y784" s="230"/>
      <c r="Z784" s="230"/>
      <c r="AA784" s="230"/>
      <c r="AB784" s="230"/>
      <c r="AC784" s="230"/>
      <c r="AD784" s="230"/>
    </row>
    <row r="785">
      <c r="A785" s="230"/>
      <c r="B785" s="238"/>
      <c r="C785" s="230"/>
      <c r="D785" s="230"/>
      <c r="E785" s="230"/>
      <c r="F785" s="230"/>
      <c r="G785" s="230"/>
      <c r="H785" s="230"/>
      <c r="I785" s="230"/>
      <c r="J785" s="230"/>
      <c r="K785" s="230"/>
      <c r="L785" s="230"/>
      <c r="M785" s="230"/>
      <c r="N785" s="230"/>
      <c r="O785" s="230"/>
      <c r="P785" s="230"/>
      <c r="Q785" s="230"/>
      <c r="R785" s="230"/>
      <c r="S785" s="230"/>
      <c r="T785" s="230"/>
      <c r="U785" s="230"/>
      <c r="V785" s="230"/>
      <c r="W785" s="230"/>
      <c r="X785" s="230"/>
      <c r="Y785" s="230"/>
      <c r="Z785" s="230"/>
      <c r="AA785" s="230"/>
      <c r="AB785" s="230"/>
      <c r="AC785" s="230"/>
      <c r="AD785" s="230"/>
    </row>
    <row r="786">
      <c r="A786" s="230"/>
      <c r="B786" s="238"/>
      <c r="C786" s="230"/>
      <c r="D786" s="230"/>
      <c r="E786" s="230"/>
      <c r="F786" s="230"/>
      <c r="G786" s="230"/>
      <c r="H786" s="230"/>
      <c r="I786" s="230"/>
      <c r="J786" s="230"/>
      <c r="K786" s="230"/>
      <c r="L786" s="230"/>
      <c r="M786" s="230"/>
      <c r="N786" s="230"/>
      <c r="O786" s="230"/>
      <c r="P786" s="230"/>
      <c r="Q786" s="230"/>
      <c r="R786" s="230"/>
      <c r="S786" s="230"/>
      <c r="T786" s="230"/>
      <c r="U786" s="230"/>
      <c r="V786" s="230"/>
      <c r="W786" s="230"/>
      <c r="X786" s="230"/>
      <c r="Y786" s="230"/>
      <c r="Z786" s="230"/>
      <c r="AA786" s="230"/>
      <c r="AB786" s="230"/>
      <c r="AC786" s="230"/>
      <c r="AD786" s="230"/>
    </row>
    <row r="787">
      <c r="A787" s="230"/>
      <c r="B787" s="238"/>
      <c r="C787" s="230"/>
      <c r="D787" s="230"/>
      <c r="E787" s="230"/>
      <c r="F787" s="230"/>
      <c r="G787" s="230"/>
      <c r="H787" s="230"/>
      <c r="I787" s="230"/>
      <c r="J787" s="230"/>
      <c r="K787" s="230"/>
      <c r="L787" s="230"/>
      <c r="M787" s="230"/>
      <c r="N787" s="230"/>
      <c r="O787" s="230"/>
      <c r="P787" s="230"/>
      <c r="Q787" s="230"/>
      <c r="R787" s="230"/>
      <c r="S787" s="230"/>
      <c r="T787" s="230"/>
      <c r="U787" s="230"/>
      <c r="V787" s="230"/>
      <c r="W787" s="230"/>
      <c r="X787" s="230"/>
      <c r="Y787" s="230"/>
      <c r="Z787" s="230"/>
      <c r="AA787" s="230"/>
      <c r="AB787" s="230"/>
      <c r="AC787" s="230"/>
      <c r="AD787" s="230"/>
    </row>
    <row r="788">
      <c r="A788" s="230"/>
      <c r="B788" s="238"/>
      <c r="C788" s="230"/>
      <c r="D788" s="230"/>
      <c r="E788" s="230"/>
      <c r="F788" s="230"/>
      <c r="G788" s="230"/>
      <c r="H788" s="230"/>
      <c r="I788" s="230"/>
      <c r="J788" s="230"/>
      <c r="K788" s="230"/>
      <c r="L788" s="230"/>
      <c r="M788" s="230"/>
      <c r="N788" s="230"/>
      <c r="O788" s="230"/>
      <c r="P788" s="230"/>
      <c r="Q788" s="230"/>
      <c r="R788" s="230"/>
      <c r="S788" s="230"/>
      <c r="T788" s="230"/>
      <c r="U788" s="230"/>
      <c r="V788" s="230"/>
      <c r="W788" s="230"/>
      <c r="X788" s="230"/>
      <c r="Y788" s="230"/>
      <c r="Z788" s="230"/>
      <c r="AA788" s="230"/>
      <c r="AB788" s="230"/>
      <c r="AC788" s="230"/>
      <c r="AD788" s="230"/>
    </row>
    <row r="789">
      <c r="A789" s="230"/>
      <c r="B789" s="238"/>
      <c r="C789" s="230"/>
      <c r="D789" s="230"/>
      <c r="E789" s="230"/>
      <c r="F789" s="230"/>
      <c r="G789" s="230"/>
      <c r="H789" s="230"/>
      <c r="I789" s="230"/>
      <c r="J789" s="230"/>
      <c r="K789" s="230"/>
      <c r="L789" s="230"/>
      <c r="M789" s="230"/>
      <c r="N789" s="230"/>
      <c r="O789" s="230"/>
      <c r="P789" s="230"/>
      <c r="Q789" s="230"/>
      <c r="R789" s="230"/>
      <c r="S789" s="230"/>
      <c r="T789" s="230"/>
      <c r="U789" s="230"/>
      <c r="V789" s="230"/>
      <c r="W789" s="230"/>
      <c r="X789" s="230"/>
      <c r="Y789" s="230"/>
      <c r="Z789" s="230"/>
      <c r="AA789" s="230"/>
      <c r="AB789" s="230"/>
      <c r="AC789" s="230"/>
      <c r="AD789" s="230"/>
    </row>
    <row r="790">
      <c r="A790" s="230"/>
      <c r="B790" s="238"/>
      <c r="C790" s="230"/>
      <c r="D790" s="230"/>
      <c r="E790" s="230"/>
      <c r="F790" s="230"/>
      <c r="G790" s="230"/>
      <c r="H790" s="230"/>
      <c r="I790" s="230"/>
      <c r="J790" s="230"/>
      <c r="K790" s="230"/>
      <c r="L790" s="230"/>
      <c r="M790" s="230"/>
      <c r="N790" s="230"/>
      <c r="O790" s="230"/>
      <c r="P790" s="230"/>
      <c r="Q790" s="230"/>
      <c r="R790" s="230"/>
      <c r="S790" s="230"/>
      <c r="T790" s="230"/>
      <c r="U790" s="230"/>
      <c r="V790" s="230"/>
      <c r="W790" s="230"/>
      <c r="X790" s="230"/>
      <c r="Y790" s="230"/>
      <c r="Z790" s="230"/>
      <c r="AA790" s="230"/>
      <c r="AB790" s="230"/>
      <c r="AC790" s="230"/>
      <c r="AD790" s="230"/>
    </row>
    <row r="791">
      <c r="A791" s="230"/>
      <c r="B791" s="238"/>
      <c r="C791" s="230"/>
      <c r="D791" s="230"/>
      <c r="E791" s="230"/>
      <c r="F791" s="230"/>
      <c r="G791" s="230"/>
      <c r="H791" s="230"/>
      <c r="I791" s="230"/>
      <c r="J791" s="230"/>
      <c r="K791" s="230"/>
      <c r="L791" s="230"/>
      <c r="M791" s="230"/>
      <c r="N791" s="230"/>
      <c r="O791" s="230"/>
      <c r="P791" s="230"/>
      <c r="Q791" s="230"/>
      <c r="R791" s="230"/>
      <c r="S791" s="230"/>
      <c r="T791" s="230"/>
      <c r="U791" s="230"/>
      <c r="V791" s="230"/>
      <c r="W791" s="230"/>
      <c r="X791" s="230"/>
      <c r="Y791" s="230"/>
      <c r="Z791" s="230"/>
      <c r="AA791" s="230"/>
      <c r="AB791" s="230"/>
      <c r="AC791" s="230"/>
      <c r="AD791" s="230"/>
    </row>
    <row r="792">
      <c r="A792" s="230"/>
      <c r="B792" s="238"/>
      <c r="C792" s="230"/>
      <c r="D792" s="230"/>
      <c r="E792" s="230"/>
      <c r="F792" s="230"/>
      <c r="G792" s="230"/>
      <c r="H792" s="230"/>
      <c r="I792" s="230"/>
      <c r="J792" s="230"/>
      <c r="K792" s="230"/>
      <c r="L792" s="230"/>
      <c r="M792" s="230"/>
      <c r="N792" s="230"/>
      <c r="O792" s="230"/>
      <c r="P792" s="230"/>
      <c r="Q792" s="230"/>
      <c r="R792" s="230"/>
      <c r="S792" s="230"/>
      <c r="T792" s="230"/>
      <c r="U792" s="230"/>
      <c r="V792" s="230"/>
      <c r="W792" s="230"/>
      <c r="X792" s="230"/>
      <c r="Y792" s="230"/>
      <c r="Z792" s="230"/>
      <c r="AA792" s="230"/>
      <c r="AB792" s="230"/>
      <c r="AC792" s="230"/>
      <c r="AD792" s="230"/>
    </row>
    <row r="793">
      <c r="A793" s="230"/>
      <c r="B793" s="238"/>
      <c r="C793" s="230"/>
      <c r="D793" s="230"/>
      <c r="E793" s="230"/>
      <c r="F793" s="230"/>
      <c r="G793" s="230"/>
      <c r="H793" s="230"/>
      <c r="I793" s="230"/>
      <c r="J793" s="230"/>
      <c r="K793" s="230"/>
      <c r="L793" s="230"/>
      <c r="M793" s="230"/>
      <c r="N793" s="230"/>
      <c r="O793" s="230"/>
      <c r="P793" s="230"/>
      <c r="Q793" s="230"/>
      <c r="R793" s="230"/>
      <c r="S793" s="230"/>
      <c r="T793" s="230"/>
      <c r="U793" s="230"/>
      <c r="V793" s="230"/>
      <c r="W793" s="230"/>
      <c r="X793" s="230"/>
      <c r="Y793" s="230"/>
      <c r="Z793" s="230"/>
      <c r="AA793" s="230"/>
      <c r="AB793" s="230"/>
      <c r="AC793" s="230"/>
      <c r="AD793" s="230"/>
    </row>
    <row r="794">
      <c r="A794" s="230"/>
      <c r="B794" s="238"/>
      <c r="C794" s="230"/>
      <c r="D794" s="230"/>
      <c r="E794" s="230"/>
      <c r="F794" s="230"/>
      <c r="G794" s="230"/>
      <c r="H794" s="230"/>
      <c r="I794" s="230"/>
      <c r="J794" s="230"/>
      <c r="K794" s="230"/>
      <c r="L794" s="230"/>
      <c r="M794" s="230"/>
      <c r="N794" s="230"/>
      <c r="O794" s="230"/>
      <c r="P794" s="230"/>
      <c r="Q794" s="230"/>
      <c r="R794" s="230"/>
      <c r="S794" s="230"/>
      <c r="T794" s="230"/>
      <c r="U794" s="230"/>
      <c r="V794" s="230"/>
      <c r="W794" s="230"/>
      <c r="X794" s="230"/>
      <c r="Y794" s="230"/>
      <c r="Z794" s="230"/>
      <c r="AA794" s="230"/>
      <c r="AB794" s="230"/>
      <c r="AC794" s="230"/>
      <c r="AD794" s="230"/>
    </row>
    <row r="795">
      <c r="A795" s="230"/>
      <c r="B795" s="238"/>
      <c r="C795" s="230"/>
      <c r="D795" s="230"/>
      <c r="E795" s="230"/>
      <c r="F795" s="230"/>
      <c r="G795" s="230"/>
      <c r="H795" s="230"/>
      <c r="I795" s="230"/>
      <c r="J795" s="230"/>
      <c r="K795" s="230"/>
      <c r="L795" s="230"/>
      <c r="M795" s="230"/>
      <c r="N795" s="230"/>
      <c r="O795" s="230"/>
      <c r="P795" s="230"/>
      <c r="Q795" s="230"/>
      <c r="R795" s="230"/>
      <c r="S795" s="230"/>
      <c r="T795" s="230"/>
      <c r="U795" s="230"/>
      <c r="V795" s="230"/>
      <c r="W795" s="230"/>
      <c r="X795" s="230"/>
      <c r="Y795" s="230"/>
      <c r="Z795" s="230"/>
      <c r="AA795" s="230"/>
      <c r="AB795" s="230"/>
      <c r="AC795" s="230"/>
      <c r="AD795" s="230"/>
    </row>
    <row r="796">
      <c r="A796" s="230"/>
      <c r="B796" s="238"/>
      <c r="C796" s="230"/>
      <c r="D796" s="230"/>
      <c r="E796" s="230"/>
      <c r="F796" s="230"/>
      <c r="G796" s="230"/>
      <c r="H796" s="230"/>
      <c r="I796" s="230"/>
      <c r="J796" s="230"/>
      <c r="K796" s="230"/>
      <c r="L796" s="230"/>
      <c r="M796" s="230"/>
      <c r="N796" s="230"/>
      <c r="O796" s="230"/>
      <c r="P796" s="230"/>
      <c r="Q796" s="230"/>
      <c r="R796" s="230"/>
      <c r="S796" s="230"/>
      <c r="T796" s="230"/>
      <c r="U796" s="230"/>
      <c r="V796" s="230"/>
      <c r="W796" s="230"/>
      <c r="X796" s="230"/>
      <c r="Y796" s="230"/>
      <c r="Z796" s="230"/>
      <c r="AA796" s="230"/>
      <c r="AB796" s="230"/>
      <c r="AC796" s="230"/>
      <c r="AD796" s="230"/>
    </row>
    <row r="797">
      <c r="A797" s="230"/>
      <c r="B797" s="238"/>
      <c r="C797" s="230"/>
      <c r="D797" s="230"/>
      <c r="E797" s="230"/>
      <c r="F797" s="230"/>
      <c r="G797" s="230"/>
      <c r="H797" s="230"/>
      <c r="I797" s="230"/>
      <c r="J797" s="230"/>
      <c r="K797" s="230"/>
      <c r="L797" s="230"/>
      <c r="M797" s="230"/>
      <c r="N797" s="230"/>
      <c r="O797" s="230"/>
      <c r="P797" s="230"/>
      <c r="Q797" s="230"/>
      <c r="R797" s="230"/>
      <c r="S797" s="230"/>
      <c r="T797" s="230"/>
      <c r="U797" s="230"/>
      <c r="V797" s="230"/>
      <c r="W797" s="230"/>
      <c r="X797" s="230"/>
      <c r="Y797" s="230"/>
      <c r="Z797" s="230"/>
      <c r="AA797" s="230"/>
      <c r="AB797" s="230"/>
      <c r="AC797" s="230"/>
      <c r="AD797" s="230"/>
    </row>
    <row r="798">
      <c r="A798" s="230"/>
      <c r="B798" s="238"/>
      <c r="C798" s="230"/>
      <c r="D798" s="230"/>
      <c r="E798" s="230"/>
      <c r="F798" s="230"/>
      <c r="G798" s="230"/>
      <c r="H798" s="230"/>
      <c r="I798" s="230"/>
      <c r="J798" s="230"/>
      <c r="K798" s="230"/>
      <c r="L798" s="230"/>
      <c r="M798" s="230"/>
      <c r="N798" s="230"/>
      <c r="O798" s="230"/>
      <c r="P798" s="230"/>
      <c r="Q798" s="230"/>
      <c r="R798" s="230"/>
      <c r="S798" s="230"/>
      <c r="T798" s="230"/>
      <c r="U798" s="230"/>
      <c r="V798" s="230"/>
      <c r="W798" s="230"/>
      <c r="X798" s="230"/>
      <c r="Y798" s="230"/>
      <c r="Z798" s="230"/>
      <c r="AA798" s="230"/>
      <c r="AB798" s="230"/>
      <c r="AC798" s="230"/>
      <c r="AD798" s="230"/>
    </row>
    <row r="799">
      <c r="A799" s="230"/>
      <c r="B799" s="238"/>
      <c r="C799" s="230"/>
      <c r="D799" s="230"/>
      <c r="E799" s="230"/>
      <c r="F799" s="230"/>
      <c r="G799" s="230"/>
      <c r="H799" s="230"/>
      <c r="I799" s="230"/>
      <c r="J799" s="230"/>
      <c r="K799" s="230"/>
      <c r="L799" s="230"/>
      <c r="M799" s="230"/>
      <c r="N799" s="230"/>
      <c r="O799" s="230"/>
      <c r="P799" s="230"/>
      <c r="Q799" s="230"/>
      <c r="R799" s="230"/>
      <c r="S799" s="230"/>
      <c r="T799" s="230"/>
      <c r="U799" s="230"/>
      <c r="V799" s="230"/>
      <c r="W799" s="230"/>
      <c r="X799" s="230"/>
      <c r="Y799" s="230"/>
      <c r="Z799" s="230"/>
      <c r="AA799" s="230"/>
      <c r="AB799" s="230"/>
      <c r="AC799" s="230"/>
      <c r="AD799" s="230"/>
    </row>
    <row r="800">
      <c r="A800" s="230"/>
      <c r="B800" s="238"/>
      <c r="C800" s="230"/>
      <c r="D800" s="230"/>
      <c r="E800" s="230"/>
      <c r="F800" s="230"/>
      <c r="G800" s="230"/>
      <c r="H800" s="230"/>
      <c r="I800" s="230"/>
      <c r="J800" s="230"/>
      <c r="K800" s="230"/>
      <c r="L800" s="230"/>
      <c r="M800" s="230"/>
      <c r="N800" s="230"/>
      <c r="O800" s="230"/>
      <c r="P800" s="230"/>
      <c r="Q800" s="230"/>
      <c r="R800" s="230"/>
      <c r="S800" s="230"/>
      <c r="T800" s="230"/>
      <c r="U800" s="230"/>
      <c r="V800" s="230"/>
      <c r="W800" s="230"/>
      <c r="X800" s="230"/>
      <c r="Y800" s="230"/>
      <c r="Z800" s="230"/>
      <c r="AA800" s="230"/>
      <c r="AB800" s="230"/>
      <c r="AC800" s="230"/>
      <c r="AD800" s="230"/>
    </row>
    <row r="801">
      <c r="A801" s="230"/>
      <c r="B801" s="238"/>
      <c r="C801" s="230"/>
      <c r="D801" s="230"/>
      <c r="E801" s="230"/>
      <c r="F801" s="230"/>
      <c r="G801" s="230"/>
      <c r="H801" s="230"/>
      <c r="I801" s="230"/>
      <c r="J801" s="230"/>
      <c r="K801" s="230"/>
      <c r="L801" s="230"/>
      <c r="M801" s="230"/>
      <c r="N801" s="230"/>
      <c r="O801" s="230"/>
      <c r="P801" s="230"/>
      <c r="Q801" s="230"/>
      <c r="R801" s="230"/>
      <c r="S801" s="230"/>
      <c r="T801" s="230"/>
      <c r="U801" s="230"/>
      <c r="V801" s="230"/>
      <c r="W801" s="230"/>
      <c r="X801" s="230"/>
      <c r="Y801" s="230"/>
      <c r="Z801" s="230"/>
      <c r="AA801" s="230"/>
      <c r="AB801" s="230"/>
      <c r="AC801" s="230"/>
      <c r="AD801" s="230"/>
    </row>
    <row r="802">
      <c r="A802" s="230"/>
      <c r="B802" s="238"/>
      <c r="C802" s="230"/>
      <c r="D802" s="230"/>
      <c r="E802" s="230"/>
      <c r="F802" s="230"/>
      <c r="G802" s="230"/>
      <c r="H802" s="230"/>
      <c r="I802" s="230"/>
      <c r="J802" s="230"/>
      <c r="K802" s="230"/>
      <c r="L802" s="230"/>
      <c r="M802" s="230"/>
      <c r="N802" s="230"/>
      <c r="O802" s="230"/>
      <c r="P802" s="230"/>
      <c r="Q802" s="230"/>
      <c r="R802" s="230"/>
      <c r="S802" s="230"/>
      <c r="T802" s="230"/>
      <c r="U802" s="230"/>
      <c r="V802" s="230"/>
      <c r="W802" s="230"/>
      <c r="X802" s="230"/>
      <c r="Y802" s="230"/>
      <c r="Z802" s="230"/>
      <c r="AA802" s="230"/>
      <c r="AB802" s="230"/>
      <c r="AC802" s="230"/>
      <c r="AD802" s="230"/>
    </row>
    <row r="803">
      <c r="A803" s="230"/>
      <c r="B803" s="238"/>
      <c r="C803" s="230"/>
      <c r="D803" s="230"/>
      <c r="E803" s="230"/>
      <c r="F803" s="230"/>
      <c r="G803" s="230"/>
      <c r="H803" s="230"/>
      <c r="I803" s="230"/>
      <c r="J803" s="230"/>
      <c r="K803" s="230"/>
      <c r="L803" s="230"/>
      <c r="M803" s="230"/>
      <c r="N803" s="230"/>
      <c r="O803" s="230"/>
      <c r="P803" s="230"/>
      <c r="Q803" s="230"/>
      <c r="R803" s="230"/>
      <c r="S803" s="230"/>
      <c r="T803" s="230"/>
      <c r="U803" s="230"/>
      <c r="V803" s="230"/>
      <c r="W803" s="230"/>
      <c r="X803" s="230"/>
      <c r="Y803" s="230"/>
      <c r="Z803" s="230"/>
      <c r="AA803" s="230"/>
      <c r="AB803" s="230"/>
      <c r="AC803" s="230"/>
      <c r="AD803" s="230"/>
    </row>
    <row r="804">
      <c r="A804" s="230"/>
      <c r="B804" s="238"/>
      <c r="C804" s="230"/>
      <c r="D804" s="230"/>
      <c r="E804" s="230"/>
      <c r="F804" s="230"/>
      <c r="G804" s="230"/>
      <c r="H804" s="230"/>
      <c r="I804" s="230"/>
      <c r="J804" s="230"/>
      <c r="K804" s="230"/>
      <c r="L804" s="230"/>
      <c r="M804" s="230"/>
      <c r="N804" s="230"/>
      <c r="O804" s="230"/>
      <c r="P804" s="230"/>
      <c r="Q804" s="230"/>
      <c r="R804" s="230"/>
      <c r="S804" s="230"/>
      <c r="T804" s="230"/>
      <c r="U804" s="230"/>
      <c r="V804" s="230"/>
      <c r="W804" s="230"/>
      <c r="X804" s="230"/>
      <c r="Y804" s="230"/>
      <c r="Z804" s="230"/>
      <c r="AA804" s="230"/>
      <c r="AB804" s="230"/>
      <c r="AC804" s="230"/>
      <c r="AD804" s="230"/>
    </row>
    <row r="805">
      <c r="A805" s="230"/>
      <c r="B805" s="238"/>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c r="AA805" s="230"/>
      <c r="AB805" s="230"/>
      <c r="AC805" s="230"/>
      <c r="AD805" s="230"/>
    </row>
    <row r="806">
      <c r="A806" s="230"/>
      <c r="B806" s="238"/>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c r="AA806" s="230"/>
      <c r="AB806" s="230"/>
      <c r="AC806" s="230"/>
      <c r="AD806" s="230"/>
    </row>
    <row r="807">
      <c r="A807" s="230"/>
      <c r="B807" s="238"/>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c r="AA807" s="230"/>
      <c r="AB807" s="230"/>
      <c r="AC807" s="230"/>
      <c r="AD807" s="230"/>
    </row>
    <row r="808">
      <c r="A808" s="230"/>
      <c r="B808" s="238"/>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c r="AA808" s="230"/>
      <c r="AB808" s="230"/>
      <c r="AC808" s="230"/>
      <c r="AD808" s="230"/>
    </row>
    <row r="809">
      <c r="A809" s="230"/>
      <c r="B809" s="238"/>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c r="AA809" s="230"/>
      <c r="AB809" s="230"/>
      <c r="AC809" s="230"/>
      <c r="AD809" s="230"/>
    </row>
    <row r="810">
      <c r="A810" s="230"/>
      <c r="B810" s="238"/>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c r="AA810" s="230"/>
      <c r="AB810" s="230"/>
      <c r="AC810" s="230"/>
      <c r="AD810" s="230"/>
    </row>
    <row r="811">
      <c r="A811" s="230"/>
      <c r="B811" s="238"/>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c r="AA811" s="230"/>
      <c r="AB811" s="230"/>
      <c r="AC811" s="230"/>
      <c r="AD811" s="230"/>
    </row>
    <row r="812">
      <c r="A812" s="230"/>
      <c r="B812" s="238"/>
      <c r="C812" s="230"/>
      <c r="D812" s="230"/>
      <c r="E812" s="230"/>
      <c r="F812" s="230"/>
      <c r="G812" s="230"/>
      <c r="H812" s="230"/>
      <c r="I812" s="230"/>
      <c r="J812" s="230"/>
      <c r="K812" s="230"/>
      <c r="L812" s="230"/>
      <c r="M812" s="230"/>
      <c r="N812" s="230"/>
      <c r="O812" s="230"/>
      <c r="P812" s="230"/>
      <c r="Q812" s="230"/>
      <c r="R812" s="230"/>
      <c r="S812" s="230"/>
      <c r="T812" s="230"/>
      <c r="U812" s="230"/>
      <c r="V812" s="230"/>
      <c r="W812" s="230"/>
      <c r="X812" s="230"/>
      <c r="Y812" s="230"/>
      <c r="Z812" s="230"/>
      <c r="AA812" s="230"/>
      <c r="AB812" s="230"/>
      <c r="AC812" s="230"/>
      <c r="AD812" s="230"/>
    </row>
    <row r="813">
      <c r="A813" s="230"/>
      <c r="B813" s="238"/>
      <c r="C813" s="230"/>
      <c r="D813" s="230"/>
      <c r="E813" s="230"/>
      <c r="F813" s="230"/>
      <c r="G813" s="230"/>
      <c r="H813" s="230"/>
      <c r="I813" s="230"/>
      <c r="J813" s="230"/>
      <c r="K813" s="230"/>
      <c r="L813" s="230"/>
      <c r="M813" s="230"/>
      <c r="N813" s="230"/>
      <c r="O813" s="230"/>
      <c r="P813" s="230"/>
      <c r="Q813" s="230"/>
      <c r="R813" s="230"/>
      <c r="S813" s="230"/>
      <c r="T813" s="230"/>
      <c r="U813" s="230"/>
      <c r="V813" s="230"/>
      <c r="W813" s="230"/>
      <c r="X813" s="230"/>
      <c r="Y813" s="230"/>
      <c r="Z813" s="230"/>
      <c r="AA813" s="230"/>
      <c r="AB813" s="230"/>
      <c r="AC813" s="230"/>
      <c r="AD813" s="230"/>
    </row>
    <row r="814">
      <c r="A814" s="230"/>
      <c r="B814" s="238"/>
      <c r="C814" s="230"/>
      <c r="D814" s="230"/>
      <c r="E814" s="230"/>
      <c r="F814" s="230"/>
      <c r="G814" s="230"/>
      <c r="H814" s="230"/>
      <c r="I814" s="230"/>
      <c r="J814" s="230"/>
      <c r="K814" s="230"/>
      <c r="L814" s="230"/>
      <c r="M814" s="230"/>
      <c r="N814" s="230"/>
      <c r="O814" s="230"/>
      <c r="P814" s="230"/>
      <c r="Q814" s="230"/>
      <c r="R814" s="230"/>
      <c r="S814" s="230"/>
      <c r="T814" s="230"/>
      <c r="U814" s="230"/>
      <c r="V814" s="230"/>
      <c r="W814" s="230"/>
      <c r="X814" s="230"/>
      <c r="Y814" s="230"/>
      <c r="Z814" s="230"/>
      <c r="AA814" s="230"/>
      <c r="AB814" s="230"/>
      <c r="AC814" s="230"/>
      <c r="AD814" s="230"/>
    </row>
    <row r="815">
      <c r="A815" s="230"/>
      <c r="B815" s="238"/>
      <c r="C815" s="230"/>
      <c r="D815" s="230"/>
      <c r="E815" s="230"/>
      <c r="F815" s="230"/>
      <c r="G815" s="230"/>
      <c r="H815" s="230"/>
      <c r="I815" s="230"/>
      <c r="J815" s="230"/>
      <c r="K815" s="230"/>
      <c r="L815" s="230"/>
      <c r="M815" s="230"/>
      <c r="N815" s="230"/>
      <c r="O815" s="230"/>
      <c r="P815" s="230"/>
      <c r="Q815" s="230"/>
      <c r="R815" s="230"/>
      <c r="S815" s="230"/>
      <c r="T815" s="230"/>
      <c r="U815" s="230"/>
      <c r="V815" s="230"/>
      <c r="W815" s="230"/>
      <c r="X815" s="230"/>
      <c r="Y815" s="230"/>
      <c r="Z815" s="230"/>
      <c r="AA815" s="230"/>
      <c r="AB815" s="230"/>
      <c r="AC815" s="230"/>
      <c r="AD815" s="230"/>
    </row>
    <row r="816">
      <c r="A816" s="230"/>
      <c r="B816" s="238"/>
      <c r="C816" s="230"/>
      <c r="D816" s="230"/>
      <c r="E816" s="230"/>
      <c r="F816" s="230"/>
      <c r="G816" s="230"/>
      <c r="H816" s="230"/>
      <c r="I816" s="230"/>
      <c r="J816" s="230"/>
      <c r="K816" s="230"/>
      <c r="L816" s="230"/>
      <c r="M816" s="230"/>
      <c r="N816" s="230"/>
      <c r="O816" s="230"/>
      <c r="P816" s="230"/>
      <c r="Q816" s="230"/>
      <c r="R816" s="230"/>
      <c r="S816" s="230"/>
      <c r="T816" s="230"/>
      <c r="U816" s="230"/>
      <c r="V816" s="230"/>
      <c r="W816" s="230"/>
      <c r="X816" s="230"/>
      <c r="Y816" s="230"/>
      <c r="Z816" s="230"/>
      <c r="AA816" s="230"/>
      <c r="AB816" s="230"/>
      <c r="AC816" s="230"/>
      <c r="AD816" s="230"/>
    </row>
    <row r="817">
      <c r="A817" s="230"/>
      <c r="B817" s="238"/>
      <c r="C817" s="230"/>
      <c r="D817" s="230"/>
      <c r="E817" s="230"/>
      <c r="F817" s="230"/>
      <c r="G817" s="230"/>
      <c r="H817" s="230"/>
      <c r="I817" s="230"/>
      <c r="J817" s="230"/>
      <c r="K817" s="230"/>
      <c r="L817" s="230"/>
      <c r="M817" s="230"/>
      <c r="N817" s="230"/>
      <c r="O817" s="230"/>
      <c r="P817" s="230"/>
      <c r="Q817" s="230"/>
      <c r="R817" s="230"/>
      <c r="S817" s="230"/>
      <c r="T817" s="230"/>
      <c r="U817" s="230"/>
      <c r="V817" s="230"/>
      <c r="W817" s="230"/>
      <c r="X817" s="230"/>
      <c r="Y817" s="230"/>
      <c r="Z817" s="230"/>
      <c r="AA817" s="230"/>
      <c r="AB817" s="230"/>
      <c r="AC817" s="230"/>
      <c r="AD817" s="230"/>
    </row>
    <row r="818">
      <c r="A818" s="230"/>
      <c r="B818" s="238"/>
      <c r="C818" s="230"/>
      <c r="D818" s="230"/>
      <c r="E818" s="230"/>
      <c r="F818" s="230"/>
      <c r="G818" s="230"/>
      <c r="H818" s="230"/>
      <c r="I818" s="230"/>
      <c r="J818" s="230"/>
      <c r="K818" s="230"/>
      <c r="L818" s="230"/>
      <c r="M818" s="230"/>
      <c r="N818" s="230"/>
      <c r="O818" s="230"/>
      <c r="P818" s="230"/>
      <c r="Q818" s="230"/>
      <c r="R818" s="230"/>
      <c r="S818" s="230"/>
      <c r="T818" s="230"/>
      <c r="U818" s="230"/>
      <c r="V818" s="230"/>
      <c r="W818" s="230"/>
      <c r="X818" s="230"/>
      <c r="Y818" s="230"/>
      <c r="Z818" s="230"/>
      <c r="AA818" s="230"/>
      <c r="AB818" s="230"/>
      <c r="AC818" s="230"/>
      <c r="AD818" s="230"/>
    </row>
    <row r="819">
      <c r="A819" s="230"/>
      <c r="B819" s="238"/>
      <c r="C819" s="230"/>
      <c r="D819" s="230"/>
      <c r="E819" s="230"/>
      <c r="F819" s="230"/>
      <c r="G819" s="230"/>
      <c r="H819" s="230"/>
      <c r="I819" s="230"/>
      <c r="J819" s="230"/>
      <c r="K819" s="230"/>
      <c r="L819" s="230"/>
      <c r="M819" s="230"/>
      <c r="N819" s="230"/>
      <c r="O819" s="230"/>
      <c r="P819" s="230"/>
      <c r="Q819" s="230"/>
      <c r="R819" s="230"/>
      <c r="S819" s="230"/>
      <c r="T819" s="230"/>
      <c r="U819" s="230"/>
      <c r="V819" s="230"/>
      <c r="W819" s="230"/>
      <c r="X819" s="230"/>
      <c r="Y819" s="230"/>
      <c r="Z819" s="230"/>
      <c r="AA819" s="230"/>
      <c r="AB819" s="230"/>
      <c r="AC819" s="230"/>
      <c r="AD819" s="230"/>
    </row>
    <row r="820">
      <c r="A820" s="230"/>
      <c r="B820" s="238"/>
      <c r="C820" s="230"/>
      <c r="D820" s="230"/>
      <c r="E820" s="230"/>
      <c r="F820" s="230"/>
      <c r="G820" s="230"/>
      <c r="H820" s="230"/>
      <c r="I820" s="230"/>
      <c r="J820" s="230"/>
      <c r="K820" s="230"/>
      <c r="L820" s="230"/>
      <c r="M820" s="230"/>
      <c r="N820" s="230"/>
      <c r="O820" s="230"/>
      <c r="P820" s="230"/>
      <c r="Q820" s="230"/>
      <c r="R820" s="230"/>
      <c r="S820" s="230"/>
      <c r="T820" s="230"/>
      <c r="U820" s="230"/>
      <c r="V820" s="230"/>
      <c r="W820" s="230"/>
      <c r="X820" s="230"/>
      <c r="Y820" s="230"/>
      <c r="Z820" s="230"/>
      <c r="AA820" s="230"/>
      <c r="AB820" s="230"/>
      <c r="AC820" s="230"/>
      <c r="AD820" s="230"/>
    </row>
    <row r="821">
      <c r="A821" s="230"/>
      <c r="B821" s="238"/>
      <c r="C821" s="230"/>
      <c r="D821" s="230"/>
      <c r="E821" s="230"/>
      <c r="F821" s="230"/>
      <c r="G821" s="230"/>
      <c r="H821" s="230"/>
      <c r="I821" s="230"/>
      <c r="J821" s="230"/>
      <c r="K821" s="230"/>
      <c r="L821" s="230"/>
      <c r="M821" s="230"/>
      <c r="N821" s="230"/>
      <c r="O821" s="230"/>
      <c r="P821" s="230"/>
      <c r="Q821" s="230"/>
      <c r="R821" s="230"/>
      <c r="S821" s="230"/>
      <c r="T821" s="230"/>
      <c r="U821" s="230"/>
      <c r="V821" s="230"/>
      <c r="W821" s="230"/>
      <c r="X821" s="230"/>
      <c r="Y821" s="230"/>
      <c r="Z821" s="230"/>
      <c r="AA821" s="230"/>
      <c r="AB821" s="230"/>
      <c r="AC821" s="230"/>
      <c r="AD821" s="230"/>
    </row>
    <row r="822">
      <c r="A822" s="230"/>
      <c r="B822" s="238"/>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c r="AA822" s="230"/>
      <c r="AB822" s="230"/>
      <c r="AC822" s="230"/>
      <c r="AD822" s="230"/>
    </row>
    <row r="823">
      <c r="A823" s="230"/>
      <c r="B823" s="238"/>
      <c r="C823" s="230"/>
      <c r="D823" s="230"/>
      <c r="E823" s="230"/>
      <c r="F823" s="230"/>
      <c r="G823" s="230"/>
      <c r="H823" s="230"/>
      <c r="I823" s="230"/>
      <c r="J823" s="230"/>
      <c r="K823" s="230"/>
      <c r="L823" s="230"/>
      <c r="M823" s="230"/>
      <c r="N823" s="230"/>
      <c r="O823" s="230"/>
      <c r="P823" s="230"/>
      <c r="Q823" s="230"/>
      <c r="R823" s="230"/>
      <c r="S823" s="230"/>
      <c r="T823" s="230"/>
      <c r="U823" s="230"/>
      <c r="V823" s="230"/>
      <c r="W823" s="230"/>
      <c r="X823" s="230"/>
      <c r="Y823" s="230"/>
      <c r="Z823" s="230"/>
      <c r="AA823" s="230"/>
      <c r="AB823" s="230"/>
      <c r="AC823" s="230"/>
      <c r="AD823" s="230"/>
    </row>
    <row r="824">
      <c r="A824" s="230"/>
      <c r="B824" s="238"/>
      <c r="C824" s="230"/>
      <c r="D824" s="230"/>
      <c r="E824" s="230"/>
      <c r="F824" s="230"/>
      <c r="G824" s="230"/>
      <c r="H824" s="230"/>
      <c r="I824" s="230"/>
      <c r="J824" s="230"/>
      <c r="K824" s="230"/>
      <c r="L824" s="230"/>
      <c r="M824" s="230"/>
      <c r="N824" s="230"/>
      <c r="O824" s="230"/>
      <c r="P824" s="230"/>
      <c r="Q824" s="230"/>
      <c r="R824" s="230"/>
      <c r="S824" s="230"/>
      <c r="T824" s="230"/>
      <c r="U824" s="230"/>
      <c r="V824" s="230"/>
      <c r="W824" s="230"/>
      <c r="X824" s="230"/>
      <c r="Y824" s="230"/>
      <c r="Z824" s="230"/>
      <c r="AA824" s="230"/>
      <c r="AB824" s="230"/>
      <c r="AC824" s="230"/>
      <c r="AD824" s="230"/>
    </row>
    <row r="825">
      <c r="A825" s="230"/>
      <c r="B825" s="238"/>
      <c r="C825" s="230"/>
      <c r="D825" s="230"/>
      <c r="E825" s="230"/>
      <c r="F825" s="230"/>
      <c r="G825" s="230"/>
      <c r="H825" s="230"/>
      <c r="I825" s="230"/>
      <c r="J825" s="230"/>
      <c r="K825" s="230"/>
      <c r="L825" s="230"/>
      <c r="M825" s="230"/>
      <c r="N825" s="230"/>
      <c r="O825" s="230"/>
      <c r="P825" s="230"/>
      <c r="Q825" s="230"/>
      <c r="R825" s="230"/>
      <c r="S825" s="230"/>
      <c r="T825" s="230"/>
      <c r="U825" s="230"/>
      <c r="V825" s="230"/>
      <c r="W825" s="230"/>
      <c r="X825" s="230"/>
      <c r="Y825" s="230"/>
      <c r="Z825" s="230"/>
      <c r="AA825" s="230"/>
      <c r="AB825" s="230"/>
      <c r="AC825" s="230"/>
      <c r="AD825" s="230"/>
    </row>
    <row r="826">
      <c r="A826" s="230"/>
      <c r="B826" s="238"/>
      <c r="C826" s="230"/>
      <c r="D826" s="230"/>
      <c r="E826" s="230"/>
      <c r="F826" s="230"/>
      <c r="G826" s="230"/>
      <c r="H826" s="230"/>
      <c r="I826" s="230"/>
      <c r="J826" s="230"/>
      <c r="K826" s="230"/>
      <c r="L826" s="230"/>
      <c r="M826" s="230"/>
      <c r="N826" s="230"/>
      <c r="O826" s="230"/>
      <c r="P826" s="230"/>
      <c r="Q826" s="230"/>
      <c r="R826" s="230"/>
      <c r="S826" s="230"/>
      <c r="T826" s="230"/>
      <c r="U826" s="230"/>
      <c r="V826" s="230"/>
      <c r="W826" s="230"/>
      <c r="X826" s="230"/>
      <c r="Y826" s="230"/>
      <c r="Z826" s="230"/>
      <c r="AA826" s="230"/>
      <c r="AB826" s="230"/>
      <c r="AC826" s="230"/>
      <c r="AD826" s="230"/>
    </row>
    <row r="827">
      <c r="A827" s="230"/>
      <c r="B827" s="238"/>
      <c r="C827" s="230"/>
      <c r="D827" s="230"/>
      <c r="E827" s="230"/>
      <c r="F827" s="230"/>
      <c r="G827" s="230"/>
      <c r="H827" s="230"/>
      <c r="I827" s="230"/>
      <c r="J827" s="230"/>
      <c r="K827" s="230"/>
      <c r="L827" s="230"/>
      <c r="M827" s="230"/>
      <c r="N827" s="230"/>
      <c r="O827" s="230"/>
      <c r="P827" s="230"/>
      <c r="Q827" s="230"/>
      <c r="R827" s="230"/>
      <c r="S827" s="230"/>
      <c r="T827" s="230"/>
      <c r="U827" s="230"/>
      <c r="V827" s="230"/>
      <c r="W827" s="230"/>
      <c r="X827" s="230"/>
      <c r="Y827" s="230"/>
      <c r="Z827" s="230"/>
      <c r="AA827" s="230"/>
      <c r="AB827" s="230"/>
      <c r="AC827" s="230"/>
      <c r="AD827" s="230"/>
    </row>
    <row r="828">
      <c r="A828" s="230"/>
      <c r="B828" s="238"/>
      <c r="C828" s="230"/>
      <c r="D828" s="230"/>
      <c r="E828" s="230"/>
      <c r="F828" s="230"/>
      <c r="G828" s="230"/>
      <c r="H828" s="230"/>
      <c r="I828" s="230"/>
      <c r="J828" s="230"/>
      <c r="K828" s="230"/>
      <c r="L828" s="230"/>
      <c r="M828" s="230"/>
      <c r="N828" s="230"/>
      <c r="O828" s="230"/>
      <c r="P828" s="230"/>
      <c r="Q828" s="230"/>
      <c r="R828" s="230"/>
      <c r="S828" s="230"/>
      <c r="T828" s="230"/>
      <c r="U828" s="230"/>
      <c r="V828" s="230"/>
      <c r="W828" s="230"/>
      <c r="X828" s="230"/>
      <c r="Y828" s="230"/>
      <c r="Z828" s="230"/>
      <c r="AA828" s="230"/>
      <c r="AB828" s="230"/>
      <c r="AC828" s="230"/>
      <c r="AD828" s="230"/>
    </row>
    <row r="829">
      <c r="A829" s="230"/>
      <c r="B829" s="238"/>
      <c r="C829" s="230"/>
      <c r="D829" s="230"/>
      <c r="E829" s="230"/>
      <c r="F829" s="230"/>
      <c r="G829" s="230"/>
      <c r="H829" s="230"/>
      <c r="I829" s="230"/>
      <c r="J829" s="230"/>
      <c r="K829" s="230"/>
      <c r="L829" s="230"/>
      <c r="M829" s="230"/>
      <c r="N829" s="230"/>
      <c r="O829" s="230"/>
      <c r="P829" s="230"/>
      <c r="Q829" s="230"/>
      <c r="R829" s="230"/>
      <c r="S829" s="230"/>
      <c r="T829" s="230"/>
      <c r="U829" s="230"/>
      <c r="V829" s="230"/>
      <c r="W829" s="230"/>
      <c r="X829" s="230"/>
      <c r="Y829" s="230"/>
      <c r="Z829" s="230"/>
      <c r="AA829" s="230"/>
      <c r="AB829" s="230"/>
      <c r="AC829" s="230"/>
      <c r="AD829" s="230"/>
    </row>
    <row r="830">
      <c r="A830" s="230"/>
      <c r="B830" s="238"/>
      <c r="C830" s="230"/>
      <c r="D830" s="230"/>
      <c r="E830" s="230"/>
      <c r="F830" s="230"/>
      <c r="G830" s="230"/>
      <c r="H830" s="230"/>
      <c r="I830" s="230"/>
      <c r="J830" s="230"/>
      <c r="K830" s="230"/>
      <c r="L830" s="230"/>
      <c r="M830" s="230"/>
      <c r="N830" s="230"/>
      <c r="O830" s="230"/>
      <c r="P830" s="230"/>
      <c r="Q830" s="230"/>
      <c r="R830" s="230"/>
      <c r="S830" s="230"/>
      <c r="T830" s="230"/>
      <c r="U830" s="230"/>
      <c r="V830" s="230"/>
      <c r="W830" s="230"/>
      <c r="X830" s="230"/>
      <c r="Y830" s="230"/>
      <c r="Z830" s="230"/>
      <c r="AA830" s="230"/>
      <c r="AB830" s="230"/>
      <c r="AC830" s="230"/>
      <c r="AD830" s="230"/>
    </row>
    <row r="831">
      <c r="A831" s="230"/>
      <c r="B831" s="238"/>
      <c r="C831" s="230"/>
      <c r="D831" s="230"/>
      <c r="E831" s="230"/>
      <c r="F831" s="230"/>
      <c r="G831" s="230"/>
      <c r="H831" s="230"/>
      <c r="I831" s="230"/>
      <c r="J831" s="230"/>
      <c r="K831" s="230"/>
      <c r="L831" s="230"/>
      <c r="M831" s="230"/>
      <c r="N831" s="230"/>
      <c r="O831" s="230"/>
      <c r="P831" s="230"/>
      <c r="Q831" s="230"/>
      <c r="R831" s="230"/>
      <c r="S831" s="230"/>
      <c r="T831" s="230"/>
      <c r="U831" s="230"/>
      <c r="V831" s="230"/>
      <c r="W831" s="230"/>
      <c r="X831" s="230"/>
      <c r="Y831" s="230"/>
      <c r="Z831" s="230"/>
      <c r="AA831" s="230"/>
      <c r="AB831" s="230"/>
      <c r="AC831" s="230"/>
      <c r="AD831" s="230"/>
    </row>
    <row r="832">
      <c r="A832" s="230"/>
      <c r="B832" s="238"/>
      <c r="C832" s="230"/>
      <c r="D832" s="230"/>
      <c r="E832" s="230"/>
      <c r="F832" s="230"/>
      <c r="G832" s="230"/>
      <c r="H832" s="230"/>
      <c r="I832" s="230"/>
      <c r="J832" s="230"/>
      <c r="K832" s="230"/>
      <c r="L832" s="230"/>
      <c r="M832" s="230"/>
      <c r="N832" s="230"/>
      <c r="O832" s="230"/>
      <c r="P832" s="230"/>
      <c r="Q832" s="230"/>
      <c r="R832" s="230"/>
      <c r="S832" s="230"/>
      <c r="T832" s="230"/>
      <c r="U832" s="230"/>
      <c r="V832" s="230"/>
      <c r="W832" s="230"/>
      <c r="X832" s="230"/>
      <c r="Y832" s="230"/>
      <c r="Z832" s="230"/>
      <c r="AA832" s="230"/>
      <c r="AB832" s="230"/>
      <c r="AC832" s="230"/>
      <c r="AD832" s="230"/>
    </row>
    <row r="833">
      <c r="A833" s="230"/>
      <c r="B833" s="238"/>
      <c r="C833" s="230"/>
      <c r="D833" s="230"/>
      <c r="E833" s="230"/>
      <c r="F833" s="230"/>
      <c r="G833" s="230"/>
      <c r="H833" s="230"/>
      <c r="I833" s="230"/>
      <c r="J833" s="230"/>
      <c r="K833" s="230"/>
      <c r="L833" s="230"/>
      <c r="M833" s="230"/>
      <c r="N833" s="230"/>
      <c r="O833" s="230"/>
      <c r="P833" s="230"/>
      <c r="Q833" s="230"/>
      <c r="R833" s="230"/>
      <c r="S833" s="230"/>
      <c r="T833" s="230"/>
      <c r="U833" s="230"/>
      <c r="V833" s="230"/>
      <c r="W833" s="230"/>
      <c r="X833" s="230"/>
      <c r="Y833" s="230"/>
      <c r="Z833" s="230"/>
      <c r="AA833" s="230"/>
      <c r="AB833" s="230"/>
      <c r="AC833" s="230"/>
      <c r="AD833" s="230"/>
    </row>
    <row r="834">
      <c r="A834" s="230"/>
      <c r="B834" s="238"/>
      <c r="C834" s="230"/>
      <c r="D834" s="230"/>
      <c r="E834" s="230"/>
      <c r="F834" s="230"/>
      <c r="G834" s="230"/>
      <c r="H834" s="230"/>
      <c r="I834" s="230"/>
      <c r="J834" s="230"/>
      <c r="K834" s="230"/>
      <c r="L834" s="230"/>
      <c r="M834" s="230"/>
      <c r="N834" s="230"/>
      <c r="O834" s="230"/>
      <c r="P834" s="230"/>
      <c r="Q834" s="230"/>
      <c r="R834" s="230"/>
      <c r="S834" s="230"/>
      <c r="T834" s="230"/>
      <c r="U834" s="230"/>
      <c r="V834" s="230"/>
      <c r="W834" s="230"/>
      <c r="X834" s="230"/>
      <c r="Y834" s="230"/>
      <c r="Z834" s="230"/>
      <c r="AA834" s="230"/>
      <c r="AB834" s="230"/>
      <c r="AC834" s="230"/>
      <c r="AD834" s="230"/>
    </row>
    <row r="835">
      <c r="A835" s="230"/>
      <c r="B835" s="238"/>
      <c r="C835" s="230"/>
      <c r="D835" s="230"/>
      <c r="E835" s="230"/>
      <c r="F835" s="230"/>
      <c r="G835" s="230"/>
      <c r="H835" s="230"/>
      <c r="I835" s="230"/>
      <c r="J835" s="230"/>
      <c r="K835" s="230"/>
      <c r="L835" s="230"/>
      <c r="M835" s="230"/>
      <c r="N835" s="230"/>
      <c r="O835" s="230"/>
      <c r="P835" s="230"/>
      <c r="Q835" s="230"/>
      <c r="R835" s="230"/>
      <c r="S835" s="230"/>
      <c r="T835" s="230"/>
      <c r="U835" s="230"/>
      <c r="V835" s="230"/>
      <c r="W835" s="230"/>
      <c r="X835" s="230"/>
      <c r="Y835" s="230"/>
      <c r="Z835" s="230"/>
      <c r="AA835" s="230"/>
      <c r="AB835" s="230"/>
      <c r="AC835" s="230"/>
      <c r="AD835" s="230"/>
    </row>
    <row r="836">
      <c r="A836" s="230"/>
      <c r="B836" s="238"/>
      <c r="C836" s="230"/>
      <c r="D836" s="230"/>
      <c r="E836" s="230"/>
      <c r="F836" s="230"/>
      <c r="G836" s="230"/>
      <c r="H836" s="230"/>
      <c r="I836" s="230"/>
      <c r="J836" s="230"/>
      <c r="K836" s="230"/>
      <c r="L836" s="230"/>
      <c r="M836" s="230"/>
      <c r="N836" s="230"/>
      <c r="O836" s="230"/>
      <c r="P836" s="230"/>
      <c r="Q836" s="230"/>
      <c r="R836" s="230"/>
      <c r="S836" s="230"/>
      <c r="T836" s="230"/>
      <c r="U836" s="230"/>
      <c r="V836" s="230"/>
      <c r="W836" s="230"/>
      <c r="X836" s="230"/>
      <c r="Y836" s="230"/>
      <c r="Z836" s="230"/>
      <c r="AA836" s="230"/>
      <c r="AB836" s="230"/>
      <c r="AC836" s="230"/>
      <c r="AD836" s="230"/>
    </row>
    <row r="837">
      <c r="A837" s="230"/>
      <c r="B837" s="238"/>
      <c r="C837" s="230"/>
      <c r="D837" s="230"/>
      <c r="E837" s="230"/>
      <c r="F837" s="230"/>
      <c r="G837" s="230"/>
      <c r="H837" s="230"/>
      <c r="I837" s="230"/>
      <c r="J837" s="230"/>
      <c r="K837" s="230"/>
      <c r="L837" s="230"/>
      <c r="M837" s="230"/>
      <c r="N837" s="230"/>
      <c r="O837" s="230"/>
      <c r="P837" s="230"/>
      <c r="Q837" s="230"/>
      <c r="R837" s="230"/>
      <c r="S837" s="230"/>
      <c r="T837" s="230"/>
      <c r="U837" s="230"/>
      <c r="V837" s="230"/>
      <c r="W837" s="230"/>
      <c r="X837" s="230"/>
      <c r="Y837" s="230"/>
      <c r="Z837" s="230"/>
      <c r="AA837" s="230"/>
      <c r="AB837" s="230"/>
      <c r="AC837" s="230"/>
      <c r="AD837" s="230"/>
    </row>
    <row r="838">
      <c r="A838" s="230"/>
      <c r="B838" s="238"/>
      <c r="C838" s="230"/>
      <c r="D838" s="230"/>
      <c r="E838" s="230"/>
      <c r="F838" s="230"/>
      <c r="G838" s="230"/>
      <c r="H838" s="230"/>
      <c r="I838" s="230"/>
      <c r="J838" s="230"/>
      <c r="K838" s="230"/>
      <c r="L838" s="230"/>
      <c r="M838" s="230"/>
      <c r="N838" s="230"/>
      <c r="O838" s="230"/>
      <c r="P838" s="230"/>
      <c r="Q838" s="230"/>
      <c r="R838" s="230"/>
      <c r="S838" s="230"/>
      <c r="T838" s="230"/>
      <c r="U838" s="230"/>
      <c r="V838" s="230"/>
      <c r="W838" s="230"/>
      <c r="X838" s="230"/>
      <c r="Y838" s="230"/>
      <c r="Z838" s="230"/>
      <c r="AA838" s="230"/>
      <c r="AB838" s="230"/>
      <c r="AC838" s="230"/>
      <c r="AD838" s="230"/>
    </row>
    <row r="839">
      <c r="A839" s="230"/>
      <c r="B839" s="238"/>
      <c r="C839" s="230"/>
      <c r="D839" s="230"/>
      <c r="E839" s="230"/>
      <c r="F839" s="230"/>
      <c r="G839" s="230"/>
      <c r="H839" s="230"/>
      <c r="I839" s="230"/>
      <c r="J839" s="230"/>
      <c r="K839" s="230"/>
      <c r="L839" s="230"/>
      <c r="M839" s="230"/>
      <c r="N839" s="230"/>
      <c r="O839" s="230"/>
      <c r="P839" s="230"/>
      <c r="Q839" s="230"/>
      <c r="R839" s="230"/>
      <c r="S839" s="230"/>
      <c r="T839" s="230"/>
      <c r="U839" s="230"/>
      <c r="V839" s="230"/>
      <c r="W839" s="230"/>
      <c r="X839" s="230"/>
      <c r="Y839" s="230"/>
      <c r="Z839" s="230"/>
      <c r="AA839" s="230"/>
      <c r="AB839" s="230"/>
      <c r="AC839" s="230"/>
      <c r="AD839" s="230"/>
    </row>
    <row r="840">
      <c r="A840" s="230"/>
      <c r="B840" s="238"/>
      <c r="C840" s="230"/>
      <c r="D840" s="230"/>
      <c r="E840" s="230"/>
      <c r="F840" s="230"/>
      <c r="G840" s="230"/>
      <c r="H840" s="230"/>
      <c r="I840" s="230"/>
      <c r="J840" s="230"/>
      <c r="K840" s="230"/>
      <c r="L840" s="230"/>
      <c r="M840" s="230"/>
      <c r="N840" s="230"/>
      <c r="O840" s="230"/>
      <c r="P840" s="230"/>
      <c r="Q840" s="230"/>
      <c r="R840" s="230"/>
      <c r="S840" s="230"/>
      <c r="T840" s="230"/>
      <c r="U840" s="230"/>
      <c r="V840" s="230"/>
      <c r="W840" s="230"/>
      <c r="X840" s="230"/>
      <c r="Y840" s="230"/>
      <c r="Z840" s="230"/>
      <c r="AA840" s="230"/>
      <c r="AB840" s="230"/>
      <c r="AC840" s="230"/>
      <c r="AD840" s="230"/>
    </row>
    <row r="841">
      <c r="A841" s="230"/>
      <c r="B841" s="238"/>
      <c r="C841" s="230"/>
      <c r="D841" s="230"/>
      <c r="E841" s="230"/>
      <c r="F841" s="230"/>
      <c r="G841" s="230"/>
      <c r="H841" s="230"/>
      <c r="I841" s="230"/>
      <c r="J841" s="230"/>
      <c r="K841" s="230"/>
      <c r="L841" s="230"/>
      <c r="M841" s="230"/>
      <c r="N841" s="230"/>
      <c r="O841" s="230"/>
      <c r="P841" s="230"/>
      <c r="Q841" s="230"/>
      <c r="R841" s="230"/>
      <c r="S841" s="230"/>
      <c r="T841" s="230"/>
      <c r="U841" s="230"/>
      <c r="V841" s="230"/>
      <c r="W841" s="230"/>
      <c r="X841" s="230"/>
      <c r="Y841" s="230"/>
      <c r="Z841" s="230"/>
      <c r="AA841" s="230"/>
      <c r="AB841" s="230"/>
      <c r="AC841" s="230"/>
      <c r="AD841" s="230"/>
    </row>
    <row r="842">
      <c r="A842" s="230"/>
      <c r="B842" s="238"/>
      <c r="C842" s="230"/>
      <c r="D842" s="230"/>
      <c r="E842" s="230"/>
      <c r="F842" s="230"/>
      <c r="G842" s="230"/>
      <c r="H842" s="230"/>
      <c r="I842" s="230"/>
      <c r="J842" s="230"/>
      <c r="K842" s="230"/>
      <c r="L842" s="230"/>
      <c r="M842" s="230"/>
      <c r="N842" s="230"/>
      <c r="O842" s="230"/>
      <c r="P842" s="230"/>
      <c r="Q842" s="230"/>
      <c r="R842" s="230"/>
      <c r="S842" s="230"/>
      <c r="T842" s="230"/>
      <c r="U842" s="230"/>
      <c r="V842" s="230"/>
      <c r="W842" s="230"/>
      <c r="X842" s="230"/>
      <c r="Y842" s="230"/>
      <c r="Z842" s="230"/>
      <c r="AA842" s="230"/>
      <c r="AB842" s="230"/>
      <c r="AC842" s="230"/>
      <c r="AD842" s="230"/>
    </row>
    <row r="843">
      <c r="A843" s="230"/>
      <c r="B843" s="238"/>
      <c r="C843" s="230"/>
      <c r="D843" s="230"/>
      <c r="E843" s="230"/>
      <c r="F843" s="230"/>
      <c r="G843" s="230"/>
      <c r="H843" s="230"/>
      <c r="I843" s="230"/>
      <c r="J843" s="230"/>
      <c r="K843" s="230"/>
      <c r="L843" s="230"/>
      <c r="M843" s="230"/>
      <c r="N843" s="230"/>
      <c r="O843" s="230"/>
      <c r="P843" s="230"/>
      <c r="Q843" s="230"/>
      <c r="R843" s="230"/>
      <c r="S843" s="230"/>
      <c r="T843" s="230"/>
      <c r="U843" s="230"/>
      <c r="V843" s="230"/>
      <c r="W843" s="230"/>
      <c r="X843" s="230"/>
      <c r="Y843" s="230"/>
      <c r="Z843" s="230"/>
      <c r="AA843" s="230"/>
      <c r="AB843" s="230"/>
      <c r="AC843" s="230"/>
      <c r="AD843" s="230"/>
    </row>
    <row r="844">
      <c r="A844" s="230"/>
      <c r="B844" s="238"/>
      <c r="C844" s="230"/>
      <c r="D844" s="230"/>
      <c r="E844" s="230"/>
      <c r="F844" s="230"/>
      <c r="G844" s="230"/>
      <c r="H844" s="230"/>
      <c r="I844" s="230"/>
      <c r="J844" s="230"/>
      <c r="K844" s="230"/>
      <c r="L844" s="230"/>
      <c r="M844" s="230"/>
      <c r="N844" s="230"/>
      <c r="O844" s="230"/>
      <c r="P844" s="230"/>
      <c r="Q844" s="230"/>
      <c r="R844" s="230"/>
      <c r="S844" s="230"/>
      <c r="T844" s="230"/>
      <c r="U844" s="230"/>
      <c r="V844" s="230"/>
      <c r="W844" s="230"/>
      <c r="X844" s="230"/>
      <c r="Y844" s="230"/>
      <c r="Z844" s="230"/>
      <c r="AA844" s="230"/>
      <c r="AB844" s="230"/>
      <c r="AC844" s="230"/>
      <c r="AD844" s="230"/>
    </row>
    <row r="845">
      <c r="A845" s="230"/>
      <c r="B845" s="238"/>
      <c r="C845" s="230"/>
      <c r="D845" s="230"/>
      <c r="E845" s="230"/>
      <c r="F845" s="230"/>
      <c r="G845" s="230"/>
      <c r="H845" s="230"/>
      <c r="I845" s="230"/>
      <c r="J845" s="230"/>
      <c r="K845" s="230"/>
      <c r="L845" s="230"/>
      <c r="M845" s="230"/>
      <c r="N845" s="230"/>
      <c r="O845" s="230"/>
      <c r="P845" s="230"/>
      <c r="Q845" s="230"/>
      <c r="R845" s="230"/>
      <c r="S845" s="230"/>
      <c r="T845" s="230"/>
      <c r="U845" s="230"/>
      <c r="V845" s="230"/>
      <c r="W845" s="230"/>
      <c r="X845" s="230"/>
      <c r="Y845" s="230"/>
      <c r="Z845" s="230"/>
      <c r="AA845" s="230"/>
      <c r="AB845" s="230"/>
      <c r="AC845" s="230"/>
      <c r="AD845" s="230"/>
    </row>
    <row r="846">
      <c r="A846" s="230"/>
      <c r="B846" s="238"/>
      <c r="C846" s="230"/>
      <c r="D846" s="230"/>
      <c r="E846" s="230"/>
      <c r="F846" s="230"/>
      <c r="G846" s="230"/>
      <c r="H846" s="230"/>
      <c r="I846" s="230"/>
      <c r="J846" s="230"/>
      <c r="K846" s="230"/>
      <c r="L846" s="230"/>
      <c r="M846" s="230"/>
      <c r="N846" s="230"/>
      <c r="O846" s="230"/>
      <c r="P846" s="230"/>
      <c r="Q846" s="230"/>
      <c r="R846" s="230"/>
      <c r="S846" s="230"/>
      <c r="T846" s="230"/>
      <c r="U846" s="230"/>
      <c r="V846" s="230"/>
      <c r="W846" s="230"/>
      <c r="X846" s="230"/>
      <c r="Y846" s="230"/>
      <c r="Z846" s="230"/>
      <c r="AA846" s="230"/>
      <c r="AB846" s="230"/>
      <c r="AC846" s="230"/>
      <c r="AD846" s="230"/>
    </row>
    <row r="847">
      <c r="A847" s="230"/>
      <c r="B847" s="238"/>
      <c r="C847" s="230"/>
      <c r="D847" s="230"/>
      <c r="E847" s="230"/>
      <c r="F847" s="230"/>
      <c r="G847" s="230"/>
      <c r="H847" s="230"/>
      <c r="I847" s="230"/>
      <c r="J847" s="230"/>
      <c r="K847" s="230"/>
      <c r="L847" s="230"/>
      <c r="M847" s="230"/>
      <c r="N847" s="230"/>
      <c r="O847" s="230"/>
      <c r="P847" s="230"/>
      <c r="Q847" s="230"/>
      <c r="R847" s="230"/>
      <c r="S847" s="230"/>
      <c r="T847" s="230"/>
      <c r="U847" s="230"/>
      <c r="V847" s="230"/>
      <c r="W847" s="230"/>
      <c r="X847" s="230"/>
      <c r="Y847" s="230"/>
      <c r="Z847" s="230"/>
      <c r="AA847" s="230"/>
      <c r="AB847" s="230"/>
      <c r="AC847" s="230"/>
      <c r="AD847" s="230"/>
    </row>
    <row r="848">
      <c r="A848" s="230"/>
      <c r="B848" s="238"/>
      <c r="C848" s="230"/>
      <c r="D848" s="230"/>
      <c r="E848" s="230"/>
      <c r="F848" s="230"/>
      <c r="G848" s="230"/>
      <c r="H848" s="230"/>
      <c r="I848" s="230"/>
      <c r="J848" s="230"/>
      <c r="K848" s="230"/>
      <c r="L848" s="230"/>
      <c r="M848" s="230"/>
      <c r="N848" s="230"/>
      <c r="O848" s="230"/>
      <c r="P848" s="230"/>
      <c r="Q848" s="230"/>
      <c r="R848" s="230"/>
      <c r="S848" s="230"/>
      <c r="T848" s="230"/>
      <c r="U848" s="230"/>
      <c r="V848" s="230"/>
      <c r="W848" s="230"/>
      <c r="X848" s="230"/>
      <c r="Y848" s="230"/>
      <c r="Z848" s="230"/>
      <c r="AA848" s="230"/>
      <c r="AB848" s="230"/>
      <c r="AC848" s="230"/>
      <c r="AD848" s="230"/>
    </row>
    <row r="849">
      <c r="A849" s="230"/>
      <c r="B849" s="238"/>
      <c r="C849" s="230"/>
      <c r="D849" s="230"/>
      <c r="E849" s="230"/>
      <c r="F849" s="230"/>
      <c r="G849" s="230"/>
      <c r="H849" s="230"/>
      <c r="I849" s="230"/>
      <c r="J849" s="230"/>
      <c r="K849" s="230"/>
      <c r="L849" s="230"/>
      <c r="M849" s="230"/>
      <c r="N849" s="230"/>
      <c r="O849" s="230"/>
      <c r="P849" s="230"/>
      <c r="Q849" s="230"/>
      <c r="R849" s="230"/>
      <c r="S849" s="230"/>
      <c r="T849" s="230"/>
      <c r="U849" s="230"/>
      <c r="V849" s="230"/>
      <c r="W849" s="230"/>
      <c r="X849" s="230"/>
      <c r="Y849" s="230"/>
      <c r="Z849" s="230"/>
      <c r="AA849" s="230"/>
      <c r="AB849" s="230"/>
      <c r="AC849" s="230"/>
      <c r="AD849" s="230"/>
    </row>
    <row r="850">
      <c r="A850" s="230"/>
      <c r="B850" s="238"/>
      <c r="C850" s="230"/>
      <c r="D850" s="230"/>
      <c r="E850" s="230"/>
      <c r="F850" s="230"/>
      <c r="G850" s="230"/>
      <c r="H850" s="230"/>
      <c r="I850" s="230"/>
      <c r="J850" s="230"/>
      <c r="K850" s="230"/>
      <c r="L850" s="230"/>
      <c r="M850" s="230"/>
      <c r="N850" s="230"/>
      <c r="O850" s="230"/>
      <c r="P850" s="230"/>
      <c r="Q850" s="230"/>
      <c r="R850" s="230"/>
      <c r="S850" s="230"/>
      <c r="T850" s="230"/>
      <c r="U850" s="230"/>
      <c r="V850" s="230"/>
      <c r="W850" s="230"/>
      <c r="X850" s="230"/>
      <c r="Y850" s="230"/>
      <c r="Z850" s="230"/>
      <c r="AA850" s="230"/>
      <c r="AB850" s="230"/>
      <c r="AC850" s="230"/>
      <c r="AD850" s="230"/>
    </row>
    <row r="851">
      <c r="A851" s="230"/>
      <c r="B851" s="238"/>
      <c r="C851" s="230"/>
      <c r="D851" s="230"/>
      <c r="E851" s="230"/>
      <c r="F851" s="230"/>
      <c r="G851" s="230"/>
      <c r="H851" s="230"/>
      <c r="I851" s="230"/>
      <c r="J851" s="230"/>
      <c r="K851" s="230"/>
      <c r="L851" s="230"/>
      <c r="M851" s="230"/>
      <c r="N851" s="230"/>
      <c r="O851" s="230"/>
      <c r="P851" s="230"/>
      <c r="Q851" s="230"/>
      <c r="R851" s="230"/>
      <c r="S851" s="230"/>
      <c r="T851" s="230"/>
      <c r="U851" s="230"/>
      <c r="V851" s="230"/>
      <c r="W851" s="230"/>
      <c r="X851" s="230"/>
      <c r="Y851" s="230"/>
      <c r="Z851" s="230"/>
      <c r="AA851" s="230"/>
      <c r="AB851" s="230"/>
      <c r="AC851" s="230"/>
      <c r="AD851" s="230"/>
    </row>
    <row r="852">
      <c r="A852" s="230"/>
      <c r="B852" s="238"/>
      <c r="C852" s="230"/>
      <c r="D852" s="230"/>
      <c r="E852" s="230"/>
      <c r="F852" s="230"/>
      <c r="G852" s="230"/>
      <c r="H852" s="230"/>
      <c r="I852" s="230"/>
      <c r="J852" s="230"/>
      <c r="K852" s="230"/>
      <c r="L852" s="230"/>
      <c r="M852" s="230"/>
      <c r="N852" s="230"/>
      <c r="O852" s="230"/>
      <c r="P852" s="230"/>
      <c r="Q852" s="230"/>
      <c r="R852" s="230"/>
      <c r="S852" s="230"/>
      <c r="T852" s="230"/>
      <c r="U852" s="230"/>
      <c r="V852" s="230"/>
      <c r="W852" s="230"/>
      <c r="X852" s="230"/>
      <c r="Y852" s="230"/>
      <c r="Z852" s="230"/>
      <c r="AA852" s="230"/>
      <c r="AB852" s="230"/>
      <c r="AC852" s="230"/>
      <c r="AD852" s="230"/>
    </row>
    <row r="853">
      <c r="A853" s="230"/>
      <c r="B853" s="238"/>
      <c r="C853" s="230"/>
      <c r="D853" s="230"/>
      <c r="E853" s="230"/>
      <c r="F853" s="230"/>
      <c r="G853" s="230"/>
      <c r="H853" s="230"/>
      <c r="I853" s="230"/>
      <c r="J853" s="230"/>
      <c r="K853" s="230"/>
      <c r="L853" s="230"/>
      <c r="M853" s="230"/>
      <c r="N853" s="230"/>
      <c r="O853" s="230"/>
      <c r="P853" s="230"/>
      <c r="Q853" s="230"/>
      <c r="R853" s="230"/>
      <c r="S853" s="230"/>
      <c r="T853" s="230"/>
      <c r="U853" s="230"/>
      <c r="V853" s="230"/>
      <c r="W853" s="230"/>
      <c r="X853" s="230"/>
      <c r="Y853" s="230"/>
      <c r="Z853" s="230"/>
      <c r="AA853" s="230"/>
      <c r="AB853" s="230"/>
      <c r="AC853" s="230"/>
      <c r="AD853" s="230"/>
    </row>
    <row r="854">
      <c r="A854" s="230"/>
      <c r="B854" s="238"/>
      <c r="C854" s="230"/>
      <c r="D854" s="230"/>
      <c r="E854" s="230"/>
      <c r="F854" s="230"/>
      <c r="G854" s="230"/>
      <c r="H854" s="230"/>
      <c r="I854" s="230"/>
      <c r="J854" s="230"/>
      <c r="K854" s="230"/>
      <c r="L854" s="230"/>
      <c r="M854" s="230"/>
      <c r="N854" s="230"/>
      <c r="O854" s="230"/>
      <c r="P854" s="230"/>
      <c r="Q854" s="230"/>
      <c r="R854" s="230"/>
      <c r="S854" s="230"/>
      <c r="T854" s="230"/>
      <c r="U854" s="230"/>
      <c r="V854" s="230"/>
      <c r="W854" s="230"/>
      <c r="X854" s="230"/>
      <c r="Y854" s="230"/>
      <c r="Z854" s="230"/>
      <c r="AA854" s="230"/>
      <c r="AB854" s="230"/>
      <c r="AC854" s="230"/>
      <c r="AD854" s="230"/>
    </row>
    <row r="855">
      <c r="A855" s="230"/>
      <c r="B855" s="238"/>
      <c r="C855" s="230"/>
      <c r="D855" s="230"/>
      <c r="E855" s="230"/>
      <c r="F855" s="230"/>
      <c r="G855" s="230"/>
      <c r="H855" s="230"/>
      <c r="I855" s="230"/>
      <c r="J855" s="230"/>
      <c r="K855" s="230"/>
      <c r="L855" s="230"/>
      <c r="M855" s="230"/>
      <c r="N855" s="230"/>
      <c r="O855" s="230"/>
      <c r="P855" s="230"/>
      <c r="Q855" s="230"/>
      <c r="R855" s="230"/>
      <c r="S855" s="230"/>
      <c r="T855" s="230"/>
      <c r="U855" s="230"/>
      <c r="V855" s="230"/>
      <c r="W855" s="230"/>
      <c r="X855" s="230"/>
      <c r="Y855" s="230"/>
      <c r="Z855" s="230"/>
      <c r="AA855" s="230"/>
      <c r="AB855" s="230"/>
      <c r="AC855" s="230"/>
      <c r="AD855" s="230"/>
    </row>
    <row r="856">
      <c r="A856" s="230"/>
      <c r="B856" s="238"/>
      <c r="C856" s="230"/>
      <c r="D856" s="230"/>
      <c r="E856" s="230"/>
      <c r="F856" s="230"/>
      <c r="G856" s="230"/>
      <c r="H856" s="230"/>
      <c r="I856" s="230"/>
      <c r="J856" s="230"/>
      <c r="K856" s="230"/>
      <c r="L856" s="230"/>
      <c r="M856" s="230"/>
      <c r="N856" s="230"/>
      <c r="O856" s="230"/>
      <c r="P856" s="230"/>
      <c r="Q856" s="230"/>
      <c r="R856" s="230"/>
      <c r="S856" s="230"/>
      <c r="T856" s="230"/>
      <c r="U856" s="230"/>
      <c r="V856" s="230"/>
      <c r="W856" s="230"/>
      <c r="X856" s="230"/>
      <c r="Y856" s="230"/>
      <c r="Z856" s="230"/>
      <c r="AA856" s="230"/>
      <c r="AB856" s="230"/>
      <c r="AC856" s="230"/>
      <c r="AD856" s="230"/>
    </row>
    <row r="857">
      <c r="A857" s="230"/>
      <c r="B857" s="238"/>
      <c r="C857" s="230"/>
      <c r="D857" s="230"/>
      <c r="E857" s="230"/>
      <c r="F857" s="230"/>
      <c r="G857" s="230"/>
      <c r="H857" s="230"/>
      <c r="I857" s="230"/>
      <c r="J857" s="230"/>
      <c r="K857" s="230"/>
      <c r="L857" s="230"/>
      <c r="M857" s="230"/>
      <c r="N857" s="230"/>
      <c r="O857" s="230"/>
      <c r="P857" s="230"/>
      <c r="Q857" s="230"/>
      <c r="R857" s="230"/>
      <c r="S857" s="230"/>
      <c r="T857" s="230"/>
      <c r="U857" s="230"/>
      <c r="V857" s="230"/>
      <c r="W857" s="230"/>
      <c r="X857" s="230"/>
      <c r="Y857" s="230"/>
      <c r="Z857" s="230"/>
      <c r="AA857" s="230"/>
      <c r="AB857" s="230"/>
      <c r="AC857" s="230"/>
      <c r="AD857" s="230"/>
    </row>
    <row r="858">
      <c r="A858" s="230"/>
      <c r="B858" s="238"/>
      <c r="C858" s="230"/>
      <c r="D858" s="230"/>
      <c r="E858" s="230"/>
      <c r="F858" s="230"/>
      <c r="G858" s="230"/>
      <c r="H858" s="230"/>
      <c r="I858" s="230"/>
      <c r="J858" s="230"/>
      <c r="K858" s="230"/>
      <c r="L858" s="230"/>
      <c r="M858" s="230"/>
      <c r="N858" s="230"/>
      <c r="O858" s="230"/>
      <c r="P858" s="230"/>
      <c r="Q858" s="230"/>
      <c r="R858" s="230"/>
      <c r="S858" s="230"/>
      <c r="T858" s="230"/>
      <c r="U858" s="230"/>
      <c r="V858" s="230"/>
      <c r="W858" s="230"/>
      <c r="X858" s="230"/>
      <c r="Y858" s="230"/>
      <c r="Z858" s="230"/>
      <c r="AA858" s="230"/>
      <c r="AB858" s="230"/>
      <c r="AC858" s="230"/>
      <c r="AD858" s="230"/>
    </row>
    <row r="859">
      <c r="A859" s="230"/>
      <c r="B859" s="238"/>
      <c r="C859" s="230"/>
      <c r="D859" s="230"/>
      <c r="E859" s="230"/>
      <c r="F859" s="230"/>
      <c r="G859" s="230"/>
      <c r="H859" s="230"/>
      <c r="I859" s="230"/>
      <c r="J859" s="230"/>
      <c r="K859" s="230"/>
      <c r="L859" s="230"/>
      <c r="M859" s="230"/>
      <c r="N859" s="230"/>
      <c r="O859" s="230"/>
      <c r="P859" s="230"/>
      <c r="Q859" s="230"/>
      <c r="R859" s="230"/>
      <c r="S859" s="230"/>
      <c r="T859" s="230"/>
      <c r="U859" s="230"/>
      <c r="V859" s="230"/>
      <c r="W859" s="230"/>
      <c r="X859" s="230"/>
      <c r="Y859" s="230"/>
      <c r="Z859" s="230"/>
      <c r="AA859" s="230"/>
      <c r="AB859" s="230"/>
      <c r="AC859" s="230"/>
      <c r="AD859" s="230"/>
    </row>
    <row r="860">
      <c r="A860" s="230"/>
      <c r="B860" s="238"/>
      <c r="C860" s="230"/>
      <c r="D860" s="230"/>
      <c r="E860" s="230"/>
      <c r="F860" s="230"/>
      <c r="G860" s="230"/>
      <c r="H860" s="230"/>
      <c r="I860" s="230"/>
      <c r="J860" s="230"/>
      <c r="K860" s="230"/>
      <c r="L860" s="230"/>
      <c r="M860" s="230"/>
      <c r="N860" s="230"/>
      <c r="O860" s="230"/>
      <c r="P860" s="230"/>
      <c r="Q860" s="230"/>
      <c r="R860" s="230"/>
      <c r="S860" s="230"/>
      <c r="T860" s="230"/>
      <c r="U860" s="230"/>
      <c r="V860" s="230"/>
      <c r="W860" s="230"/>
      <c r="X860" s="230"/>
      <c r="Y860" s="230"/>
      <c r="Z860" s="230"/>
      <c r="AA860" s="230"/>
      <c r="AB860" s="230"/>
      <c r="AC860" s="230"/>
      <c r="AD860" s="230"/>
    </row>
    <row r="861">
      <c r="A861" s="230"/>
      <c r="B861" s="238"/>
      <c r="C861" s="230"/>
      <c r="D861" s="230"/>
      <c r="E861" s="230"/>
      <c r="F861" s="230"/>
      <c r="G861" s="230"/>
      <c r="H861" s="230"/>
      <c r="I861" s="230"/>
      <c r="J861" s="230"/>
      <c r="K861" s="230"/>
      <c r="L861" s="230"/>
      <c r="M861" s="230"/>
      <c r="N861" s="230"/>
      <c r="O861" s="230"/>
      <c r="P861" s="230"/>
      <c r="Q861" s="230"/>
      <c r="R861" s="230"/>
      <c r="S861" s="230"/>
      <c r="T861" s="230"/>
      <c r="U861" s="230"/>
      <c r="V861" s="230"/>
      <c r="W861" s="230"/>
      <c r="X861" s="230"/>
      <c r="Y861" s="230"/>
      <c r="Z861" s="230"/>
      <c r="AA861" s="230"/>
      <c r="AB861" s="230"/>
      <c r="AC861" s="230"/>
      <c r="AD861" s="230"/>
    </row>
    <row r="862">
      <c r="A862" s="230"/>
      <c r="B862" s="238"/>
      <c r="C862" s="230"/>
      <c r="D862" s="230"/>
      <c r="E862" s="230"/>
      <c r="F862" s="230"/>
      <c r="G862" s="230"/>
      <c r="H862" s="230"/>
      <c r="I862" s="230"/>
      <c r="J862" s="230"/>
      <c r="K862" s="230"/>
      <c r="L862" s="230"/>
      <c r="M862" s="230"/>
      <c r="N862" s="230"/>
      <c r="O862" s="230"/>
      <c r="P862" s="230"/>
      <c r="Q862" s="230"/>
      <c r="R862" s="230"/>
      <c r="S862" s="230"/>
      <c r="T862" s="230"/>
      <c r="U862" s="230"/>
      <c r="V862" s="230"/>
      <c r="W862" s="230"/>
      <c r="X862" s="230"/>
      <c r="Y862" s="230"/>
      <c r="Z862" s="230"/>
      <c r="AA862" s="230"/>
      <c r="AB862" s="230"/>
      <c r="AC862" s="230"/>
      <c r="AD862" s="230"/>
    </row>
    <row r="863">
      <c r="A863" s="230"/>
      <c r="B863" s="238"/>
      <c r="C863" s="230"/>
      <c r="D863" s="230"/>
      <c r="E863" s="230"/>
      <c r="F863" s="230"/>
      <c r="G863" s="230"/>
      <c r="H863" s="230"/>
      <c r="I863" s="230"/>
      <c r="J863" s="230"/>
      <c r="K863" s="230"/>
      <c r="L863" s="230"/>
      <c r="M863" s="230"/>
      <c r="N863" s="230"/>
      <c r="O863" s="230"/>
      <c r="P863" s="230"/>
      <c r="Q863" s="230"/>
      <c r="R863" s="230"/>
      <c r="S863" s="230"/>
      <c r="T863" s="230"/>
      <c r="U863" s="230"/>
      <c r="V863" s="230"/>
      <c r="W863" s="230"/>
      <c r="X863" s="230"/>
      <c r="Y863" s="230"/>
      <c r="Z863" s="230"/>
      <c r="AA863" s="230"/>
      <c r="AB863" s="230"/>
      <c r="AC863" s="230"/>
      <c r="AD863" s="230"/>
    </row>
    <row r="864">
      <c r="A864" s="230"/>
      <c r="B864" s="238"/>
      <c r="C864" s="230"/>
      <c r="D864" s="230"/>
      <c r="E864" s="230"/>
      <c r="F864" s="230"/>
      <c r="G864" s="230"/>
      <c r="H864" s="230"/>
      <c r="I864" s="230"/>
      <c r="J864" s="230"/>
      <c r="K864" s="230"/>
      <c r="L864" s="230"/>
      <c r="M864" s="230"/>
      <c r="N864" s="230"/>
      <c r="O864" s="230"/>
      <c r="P864" s="230"/>
      <c r="Q864" s="230"/>
      <c r="R864" s="230"/>
      <c r="S864" s="230"/>
      <c r="T864" s="230"/>
      <c r="U864" s="230"/>
      <c r="V864" s="230"/>
      <c r="W864" s="230"/>
      <c r="X864" s="230"/>
      <c r="Y864" s="230"/>
      <c r="Z864" s="230"/>
      <c r="AA864" s="230"/>
      <c r="AB864" s="230"/>
      <c r="AC864" s="230"/>
      <c r="AD864" s="230"/>
    </row>
    <row r="865">
      <c r="A865" s="230"/>
      <c r="B865" s="238"/>
      <c r="C865" s="230"/>
      <c r="D865" s="230"/>
      <c r="E865" s="230"/>
      <c r="F865" s="230"/>
      <c r="G865" s="230"/>
      <c r="H865" s="230"/>
      <c r="I865" s="230"/>
      <c r="J865" s="230"/>
      <c r="K865" s="230"/>
      <c r="L865" s="230"/>
      <c r="M865" s="230"/>
      <c r="N865" s="230"/>
      <c r="O865" s="230"/>
      <c r="P865" s="230"/>
      <c r="Q865" s="230"/>
      <c r="R865" s="230"/>
      <c r="S865" s="230"/>
      <c r="T865" s="230"/>
      <c r="U865" s="230"/>
      <c r="V865" s="230"/>
      <c r="W865" s="230"/>
      <c r="X865" s="230"/>
      <c r="Y865" s="230"/>
      <c r="Z865" s="230"/>
      <c r="AA865" s="230"/>
      <c r="AB865" s="230"/>
      <c r="AC865" s="230"/>
      <c r="AD865" s="230"/>
    </row>
    <row r="866">
      <c r="A866" s="230"/>
      <c r="B866" s="238"/>
      <c r="C866" s="230"/>
      <c r="D866" s="230"/>
      <c r="E866" s="230"/>
      <c r="F866" s="230"/>
      <c r="G866" s="230"/>
      <c r="H866" s="230"/>
      <c r="I866" s="230"/>
      <c r="J866" s="230"/>
      <c r="K866" s="230"/>
      <c r="L866" s="230"/>
      <c r="M866" s="230"/>
      <c r="N866" s="230"/>
      <c r="O866" s="230"/>
      <c r="P866" s="230"/>
      <c r="Q866" s="230"/>
      <c r="R866" s="230"/>
      <c r="S866" s="230"/>
      <c r="T866" s="230"/>
      <c r="U866" s="230"/>
      <c r="V866" s="230"/>
      <c r="W866" s="230"/>
      <c r="X866" s="230"/>
      <c r="Y866" s="230"/>
      <c r="Z866" s="230"/>
      <c r="AA866" s="230"/>
      <c r="AB866" s="230"/>
      <c r="AC866" s="230"/>
      <c r="AD866" s="230"/>
    </row>
    <row r="867">
      <c r="A867" s="230"/>
      <c r="B867" s="238"/>
      <c r="C867" s="230"/>
      <c r="D867" s="230"/>
      <c r="E867" s="230"/>
      <c r="F867" s="230"/>
      <c r="G867" s="230"/>
      <c r="H867" s="230"/>
      <c r="I867" s="230"/>
      <c r="J867" s="230"/>
      <c r="K867" s="230"/>
      <c r="L867" s="230"/>
      <c r="M867" s="230"/>
      <c r="N867" s="230"/>
      <c r="O867" s="230"/>
      <c r="P867" s="230"/>
      <c r="Q867" s="230"/>
      <c r="R867" s="230"/>
      <c r="S867" s="230"/>
      <c r="T867" s="230"/>
      <c r="U867" s="230"/>
      <c r="V867" s="230"/>
      <c r="W867" s="230"/>
      <c r="X867" s="230"/>
      <c r="Y867" s="230"/>
      <c r="Z867" s="230"/>
      <c r="AA867" s="230"/>
      <c r="AB867" s="230"/>
      <c r="AC867" s="230"/>
      <c r="AD867" s="230"/>
    </row>
    <row r="868">
      <c r="A868" s="230"/>
      <c r="B868" s="238"/>
      <c r="C868" s="230"/>
      <c r="D868" s="230"/>
      <c r="E868" s="230"/>
      <c r="F868" s="230"/>
      <c r="G868" s="230"/>
      <c r="H868" s="230"/>
      <c r="I868" s="230"/>
      <c r="J868" s="230"/>
      <c r="K868" s="230"/>
      <c r="L868" s="230"/>
      <c r="M868" s="230"/>
      <c r="N868" s="230"/>
      <c r="O868" s="230"/>
      <c r="P868" s="230"/>
      <c r="Q868" s="230"/>
      <c r="R868" s="230"/>
      <c r="S868" s="230"/>
      <c r="T868" s="230"/>
      <c r="U868" s="230"/>
      <c r="V868" s="230"/>
      <c r="W868" s="230"/>
      <c r="X868" s="230"/>
      <c r="Y868" s="230"/>
      <c r="Z868" s="230"/>
      <c r="AA868" s="230"/>
      <c r="AB868" s="230"/>
      <c r="AC868" s="230"/>
      <c r="AD868" s="230"/>
    </row>
    <row r="869">
      <c r="A869" s="230"/>
      <c r="B869" s="238"/>
      <c r="C869" s="230"/>
      <c r="D869" s="230"/>
      <c r="E869" s="230"/>
      <c r="F869" s="230"/>
      <c r="G869" s="230"/>
      <c r="H869" s="230"/>
      <c r="I869" s="230"/>
      <c r="J869" s="230"/>
      <c r="K869" s="230"/>
      <c r="L869" s="230"/>
      <c r="M869" s="230"/>
      <c r="N869" s="230"/>
      <c r="O869" s="230"/>
      <c r="P869" s="230"/>
      <c r="Q869" s="230"/>
      <c r="R869" s="230"/>
      <c r="S869" s="230"/>
      <c r="T869" s="230"/>
      <c r="U869" s="230"/>
      <c r="V869" s="230"/>
      <c r="W869" s="230"/>
      <c r="X869" s="230"/>
      <c r="Y869" s="230"/>
      <c r="Z869" s="230"/>
      <c r="AA869" s="230"/>
      <c r="AB869" s="230"/>
      <c r="AC869" s="230"/>
      <c r="AD869" s="230"/>
    </row>
    <row r="870">
      <c r="A870" s="230"/>
      <c r="B870" s="238"/>
      <c r="C870" s="230"/>
      <c r="D870" s="230"/>
      <c r="E870" s="230"/>
      <c r="F870" s="230"/>
      <c r="G870" s="230"/>
      <c r="H870" s="230"/>
      <c r="I870" s="230"/>
      <c r="J870" s="230"/>
      <c r="K870" s="230"/>
      <c r="L870" s="230"/>
      <c r="M870" s="230"/>
      <c r="N870" s="230"/>
      <c r="O870" s="230"/>
      <c r="P870" s="230"/>
      <c r="Q870" s="230"/>
      <c r="R870" s="230"/>
      <c r="S870" s="230"/>
      <c r="T870" s="230"/>
      <c r="U870" s="230"/>
      <c r="V870" s="230"/>
      <c r="W870" s="230"/>
      <c r="X870" s="230"/>
      <c r="Y870" s="230"/>
      <c r="Z870" s="230"/>
      <c r="AA870" s="230"/>
      <c r="AB870" s="230"/>
      <c r="AC870" s="230"/>
      <c r="AD870" s="230"/>
    </row>
    <row r="871">
      <c r="A871" s="230"/>
      <c r="B871" s="238"/>
      <c r="C871" s="230"/>
      <c r="D871" s="230"/>
      <c r="E871" s="230"/>
      <c r="F871" s="230"/>
      <c r="G871" s="230"/>
      <c r="H871" s="230"/>
      <c r="I871" s="230"/>
      <c r="J871" s="230"/>
      <c r="K871" s="230"/>
      <c r="L871" s="230"/>
      <c r="M871" s="230"/>
      <c r="N871" s="230"/>
      <c r="O871" s="230"/>
      <c r="P871" s="230"/>
      <c r="Q871" s="230"/>
      <c r="R871" s="230"/>
      <c r="S871" s="230"/>
      <c r="T871" s="230"/>
      <c r="U871" s="230"/>
      <c r="V871" s="230"/>
      <c r="W871" s="230"/>
      <c r="X871" s="230"/>
      <c r="Y871" s="230"/>
      <c r="Z871" s="230"/>
      <c r="AA871" s="230"/>
      <c r="AB871" s="230"/>
      <c r="AC871" s="230"/>
      <c r="AD871" s="230"/>
    </row>
    <row r="872">
      <c r="A872" s="230"/>
      <c r="B872" s="238"/>
      <c r="C872" s="230"/>
      <c r="D872" s="230"/>
      <c r="E872" s="230"/>
      <c r="F872" s="230"/>
      <c r="G872" s="230"/>
      <c r="H872" s="230"/>
      <c r="I872" s="230"/>
      <c r="J872" s="230"/>
      <c r="K872" s="230"/>
      <c r="L872" s="230"/>
      <c r="M872" s="230"/>
      <c r="N872" s="230"/>
      <c r="O872" s="230"/>
      <c r="P872" s="230"/>
      <c r="Q872" s="230"/>
      <c r="R872" s="230"/>
      <c r="S872" s="230"/>
      <c r="T872" s="230"/>
      <c r="U872" s="230"/>
      <c r="V872" s="230"/>
      <c r="W872" s="230"/>
      <c r="X872" s="230"/>
      <c r="Y872" s="230"/>
      <c r="Z872" s="230"/>
      <c r="AA872" s="230"/>
      <c r="AB872" s="230"/>
      <c r="AC872" s="230"/>
      <c r="AD872" s="230"/>
    </row>
    <row r="873">
      <c r="A873" s="230"/>
      <c r="B873" s="238"/>
      <c r="C873" s="230"/>
      <c r="D873" s="230"/>
      <c r="E873" s="230"/>
      <c r="F873" s="230"/>
      <c r="G873" s="230"/>
      <c r="H873" s="230"/>
      <c r="I873" s="230"/>
      <c r="J873" s="230"/>
      <c r="K873" s="230"/>
      <c r="L873" s="230"/>
      <c r="M873" s="230"/>
      <c r="N873" s="230"/>
      <c r="O873" s="230"/>
      <c r="P873" s="230"/>
      <c r="Q873" s="230"/>
      <c r="R873" s="230"/>
      <c r="S873" s="230"/>
      <c r="T873" s="230"/>
      <c r="U873" s="230"/>
      <c r="V873" s="230"/>
      <c r="W873" s="230"/>
      <c r="X873" s="230"/>
      <c r="Y873" s="230"/>
      <c r="Z873" s="230"/>
      <c r="AA873" s="230"/>
      <c r="AB873" s="230"/>
      <c r="AC873" s="230"/>
      <c r="AD873" s="230"/>
    </row>
    <row r="874">
      <c r="A874" s="230"/>
      <c r="B874" s="238"/>
      <c r="C874" s="230"/>
      <c r="D874" s="230"/>
      <c r="E874" s="230"/>
      <c r="F874" s="230"/>
      <c r="G874" s="230"/>
      <c r="H874" s="230"/>
      <c r="I874" s="230"/>
      <c r="J874" s="230"/>
      <c r="K874" s="230"/>
      <c r="L874" s="230"/>
      <c r="M874" s="230"/>
      <c r="N874" s="230"/>
      <c r="O874" s="230"/>
      <c r="P874" s="230"/>
      <c r="Q874" s="230"/>
      <c r="R874" s="230"/>
      <c r="S874" s="230"/>
      <c r="T874" s="230"/>
      <c r="U874" s="230"/>
      <c r="V874" s="230"/>
      <c r="W874" s="230"/>
      <c r="X874" s="230"/>
      <c r="Y874" s="230"/>
      <c r="Z874" s="230"/>
      <c r="AA874" s="230"/>
      <c r="AB874" s="230"/>
      <c r="AC874" s="230"/>
      <c r="AD874" s="230"/>
    </row>
    <row r="875">
      <c r="A875" s="230"/>
      <c r="B875" s="238"/>
      <c r="C875" s="230"/>
      <c r="D875" s="230"/>
      <c r="E875" s="230"/>
      <c r="F875" s="230"/>
      <c r="G875" s="230"/>
      <c r="H875" s="230"/>
      <c r="I875" s="230"/>
      <c r="J875" s="230"/>
      <c r="K875" s="230"/>
      <c r="L875" s="230"/>
      <c r="M875" s="230"/>
      <c r="N875" s="230"/>
      <c r="O875" s="230"/>
      <c r="P875" s="230"/>
      <c r="Q875" s="230"/>
      <c r="R875" s="230"/>
      <c r="S875" s="230"/>
      <c r="T875" s="230"/>
      <c r="U875" s="230"/>
      <c r="V875" s="230"/>
      <c r="W875" s="230"/>
      <c r="X875" s="230"/>
      <c r="Y875" s="230"/>
      <c r="Z875" s="230"/>
      <c r="AA875" s="230"/>
      <c r="AB875" s="230"/>
      <c r="AC875" s="230"/>
      <c r="AD875" s="230"/>
    </row>
    <row r="876">
      <c r="A876" s="230"/>
      <c r="B876" s="238"/>
      <c r="C876" s="230"/>
      <c r="D876" s="230"/>
      <c r="E876" s="230"/>
      <c r="F876" s="230"/>
      <c r="G876" s="230"/>
      <c r="H876" s="230"/>
      <c r="I876" s="230"/>
      <c r="J876" s="230"/>
      <c r="K876" s="230"/>
      <c r="L876" s="230"/>
      <c r="M876" s="230"/>
      <c r="N876" s="230"/>
      <c r="O876" s="230"/>
      <c r="P876" s="230"/>
      <c r="Q876" s="230"/>
      <c r="R876" s="230"/>
      <c r="S876" s="230"/>
      <c r="T876" s="230"/>
      <c r="U876" s="230"/>
      <c r="V876" s="230"/>
      <c r="W876" s="230"/>
      <c r="X876" s="230"/>
      <c r="Y876" s="230"/>
      <c r="Z876" s="230"/>
      <c r="AA876" s="230"/>
      <c r="AB876" s="230"/>
      <c r="AC876" s="230"/>
      <c r="AD876" s="230"/>
    </row>
    <row r="877">
      <c r="A877" s="230"/>
      <c r="B877" s="238"/>
      <c r="C877" s="230"/>
      <c r="D877" s="230"/>
      <c r="E877" s="230"/>
      <c r="F877" s="230"/>
      <c r="G877" s="230"/>
      <c r="H877" s="230"/>
      <c r="I877" s="230"/>
      <c r="J877" s="230"/>
      <c r="K877" s="230"/>
      <c r="L877" s="230"/>
      <c r="M877" s="230"/>
      <c r="N877" s="230"/>
      <c r="O877" s="230"/>
      <c r="P877" s="230"/>
      <c r="Q877" s="230"/>
      <c r="R877" s="230"/>
      <c r="S877" s="230"/>
      <c r="T877" s="230"/>
      <c r="U877" s="230"/>
      <c r="V877" s="230"/>
      <c r="W877" s="230"/>
      <c r="X877" s="230"/>
      <c r="Y877" s="230"/>
      <c r="Z877" s="230"/>
      <c r="AA877" s="230"/>
      <c r="AB877" s="230"/>
      <c r="AC877" s="230"/>
      <c r="AD877" s="230"/>
    </row>
    <row r="878">
      <c r="A878" s="230"/>
      <c r="B878" s="238"/>
      <c r="C878" s="230"/>
      <c r="D878" s="230"/>
      <c r="E878" s="230"/>
      <c r="F878" s="230"/>
      <c r="G878" s="230"/>
      <c r="H878" s="230"/>
      <c r="I878" s="230"/>
      <c r="J878" s="230"/>
      <c r="K878" s="230"/>
      <c r="L878" s="230"/>
      <c r="M878" s="230"/>
      <c r="N878" s="230"/>
      <c r="O878" s="230"/>
      <c r="P878" s="230"/>
      <c r="Q878" s="230"/>
      <c r="R878" s="230"/>
      <c r="S878" s="230"/>
      <c r="T878" s="230"/>
      <c r="U878" s="230"/>
      <c r="V878" s="230"/>
      <c r="W878" s="230"/>
      <c r="X878" s="230"/>
      <c r="Y878" s="230"/>
      <c r="Z878" s="230"/>
      <c r="AA878" s="230"/>
      <c r="AB878" s="230"/>
      <c r="AC878" s="230"/>
      <c r="AD878" s="230"/>
    </row>
    <row r="879">
      <c r="A879" s="230"/>
      <c r="B879" s="238"/>
      <c r="C879" s="230"/>
      <c r="D879" s="230"/>
      <c r="E879" s="230"/>
      <c r="F879" s="230"/>
      <c r="G879" s="230"/>
      <c r="H879" s="230"/>
      <c r="I879" s="230"/>
      <c r="J879" s="230"/>
      <c r="K879" s="230"/>
      <c r="L879" s="230"/>
      <c r="M879" s="230"/>
      <c r="N879" s="230"/>
      <c r="O879" s="230"/>
      <c r="P879" s="230"/>
      <c r="Q879" s="230"/>
      <c r="R879" s="230"/>
      <c r="S879" s="230"/>
      <c r="T879" s="230"/>
      <c r="U879" s="230"/>
      <c r="V879" s="230"/>
      <c r="W879" s="230"/>
      <c r="X879" s="230"/>
      <c r="Y879" s="230"/>
      <c r="Z879" s="230"/>
      <c r="AA879" s="230"/>
      <c r="AB879" s="230"/>
      <c r="AC879" s="230"/>
      <c r="AD879" s="230"/>
    </row>
    <row r="880">
      <c r="A880" s="230"/>
      <c r="B880" s="238"/>
      <c r="C880" s="230"/>
      <c r="D880" s="230"/>
      <c r="E880" s="230"/>
      <c r="F880" s="230"/>
      <c r="G880" s="230"/>
      <c r="H880" s="230"/>
      <c r="I880" s="230"/>
      <c r="J880" s="230"/>
      <c r="K880" s="230"/>
      <c r="L880" s="230"/>
      <c r="M880" s="230"/>
      <c r="N880" s="230"/>
      <c r="O880" s="230"/>
      <c r="P880" s="230"/>
      <c r="Q880" s="230"/>
      <c r="R880" s="230"/>
      <c r="S880" s="230"/>
      <c r="T880" s="230"/>
      <c r="U880" s="230"/>
      <c r="V880" s="230"/>
      <c r="W880" s="230"/>
      <c r="X880" s="230"/>
      <c r="Y880" s="230"/>
      <c r="Z880" s="230"/>
      <c r="AA880" s="230"/>
      <c r="AB880" s="230"/>
      <c r="AC880" s="230"/>
      <c r="AD880" s="230"/>
    </row>
    <row r="881">
      <c r="A881" s="230"/>
      <c r="B881" s="238"/>
      <c r="C881" s="230"/>
      <c r="D881" s="230"/>
      <c r="E881" s="230"/>
      <c r="F881" s="230"/>
      <c r="G881" s="230"/>
      <c r="H881" s="230"/>
      <c r="I881" s="230"/>
      <c r="J881" s="230"/>
      <c r="K881" s="230"/>
      <c r="L881" s="230"/>
      <c r="M881" s="230"/>
      <c r="N881" s="230"/>
      <c r="O881" s="230"/>
      <c r="P881" s="230"/>
      <c r="Q881" s="230"/>
      <c r="R881" s="230"/>
      <c r="S881" s="230"/>
      <c r="T881" s="230"/>
      <c r="U881" s="230"/>
      <c r="V881" s="230"/>
      <c r="W881" s="230"/>
      <c r="X881" s="230"/>
      <c r="Y881" s="230"/>
      <c r="Z881" s="230"/>
      <c r="AA881" s="230"/>
      <c r="AB881" s="230"/>
      <c r="AC881" s="230"/>
      <c r="AD881" s="230"/>
    </row>
    <row r="882">
      <c r="A882" s="230"/>
      <c r="B882" s="238"/>
      <c r="C882" s="230"/>
      <c r="D882" s="230"/>
      <c r="E882" s="230"/>
      <c r="F882" s="230"/>
      <c r="G882" s="230"/>
      <c r="H882" s="230"/>
      <c r="I882" s="230"/>
      <c r="J882" s="230"/>
      <c r="K882" s="230"/>
      <c r="L882" s="230"/>
      <c r="M882" s="230"/>
      <c r="N882" s="230"/>
      <c r="O882" s="230"/>
      <c r="P882" s="230"/>
      <c r="Q882" s="230"/>
      <c r="R882" s="230"/>
      <c r="S882" s="230"/>
      <c r="T882" s="230"/>
      <c r="U882" s="230"/>
      <c r="V882" s="230"/>
      <c r="W882" s="230"/>
      <c r="X882" s="230"/>
      <c r="Y882" s="230"/>
      <c r="Z882" s="230"/>
      <c r="AA882" s="230"/>
      <c r="AB882" s="230"/>
      <c r="AC882" s="230"/>
      <c r="AD882" s="230"/>
    </row>
    <row r="883">
      <c r="A883" s="230"/>
      <c r="B883" s="238"/>
      <c r="C883" s="230"/>
      <c r="D883" s="230"/>
      <c r="E883" s="230"/>
      <c r="F883" s="230"/>
      <c r="G883" s="230"/>
      <c r="H883" s="230"/>
      <c r="I883" s="230"/>
      <c r="J883" s="230"/>
      <c r="K883" s="230"/>
      <c r="L883" s="230"/>
      <c r="M883" s="230"/>
      <c r="N883" s="230"/>
      <c r="O883" s="230"/>
      <c r="P883" s="230"/>
      <c r="Q883" s="230"/>
      <c r="R883" s="230"/>
      <c r="S883" s="230"/>
      <c r="T883" s="230"/>
      <c r="U883" s="230"/>
      <c r="V883" s="230"/>
      <c r="W883" s="230"/>
      <c r="X883" s="230"/>
      <c r="Y883" s="230"/>
      <c r="Z883" s="230"/>
      <c r="AA883" s="230"/>
      <c r="AB883" s="230"/>
      <c r="AC883" s="230"/>
      <c r="AD883" s="230"/>
    </row>
    <row r="884">
      <c r="A884" s="230"/>
      <c r="B884" s="238"/>
      <c r="C884" s="230"/>
      <c r="D884" s="230"/>
      <c r="E884" s="230"/>
      <c r="F884" s="230"/>
      <c r="G884" s="230"/>
      <c r="H884" s="230"/>
      <c r="I884" s="230"/>
      <c r="J884" s="230"/>
      <c r="K884" s="230"/>
      <c r="L884" s="230"/>
      <c r="M884" s="230"/>
      <c r="N884" s="230"/>
      <c r="O884" s="230"/>
      <c r="P884" s="230"/>
      <c r="Q884" s="230"/>
      <c r="R884" s="230"/>
      <c r="S884" s="230"/>
      <c r="T884" s="230"/>
      <c r="U884" s="230"/>
      <c r="V884" s="230"/>
      <c r="W884" s="230"/>
      <c r="X884" s="230"/>
      <c r="Y884" s="230"/>
      <c r="Z884" s="230"/>
      <c r="AA884" s="230"/>
      <c r="AB884" s="230"/>
      <c r="AC884" s="230"/>
      <c r="AD884" s="230"/>
    </row>
    <row r="885">
      <c r="A885" s="230"/>
      <c r="B885" s="238"/>
      <c r="C885" s="230"/>
      <c r="D885" s="230"/>
      <c r="E885" s="230"/>
      <c r="F885" s="230"/>
      <c r="G885" s="230"/>
      <c r="H885" s="230"/>
      <c r="I885" s="230"/>
      <c r="J885" s="230"/>
      <c r="K885" s="230"/>
      <c r="L885" s="230"/>
      <c r="M885" s="230"/>
      <c r="N885" s="230"/>
      <c r="O885" s="230"/>
      <c r="P885" s="230"/>
      <c r="Q885" s="230"/>
      <c r="R885" s="230"/>
      <c r="S885" s="230"/>
      <c r="T885" s="230"/>
      <c r="U885" s="230"/>
      <c r="V885" s="230"/>
      <c r="W885" s="230"/>
      <c r="X885" s="230"/>
      <c r="Y885" s="230"/>
      <c r="Z885" s="230"/>
      <c r="AA885" s="230"/>
      <c r="AB885" s="230"/>
      <c r="AC885" s="230"/>
      <c r="AD885" s="230"/>
    </row>
    <row r="886">
      <c r="A886" s="230"/>
      <c r="B886" s="238"/>
      <c r="C886" s="230"/>
      <c r="D886" s="230"/>
      <c r="E886" s="230"/>
      <c r="F886" s="230"/>
      <c r="G886" s="230"/>
      <c r="H886" s="230"/>
      <c r="I886" s="230"/>
      <c r="J886" s="230"/>
      <c r="K886" s="230"/>
      <c r="L886" s="230"/>
      <c r="M886" s="230"/>
      <c r="N886" s="230"/>
      <c r="O886" s="230"/>
      <c r="P886" s="230"/>
      <c r="Q886" s="230"/>
      <c r="R886" s="230"/>
      <c r="S886" s="230"/>
      <c r="T886" s="230"/>
      <c r="U886" s="230"/>
      <c r="V886" s="230"/>
      <c r="W886" s="230"/>
      <c r="X886" s="230"/>
      <c r="Y886" s="230"/>
      <c r="Z886" s="230"/>
      <c r="AA886" s="230"/>
      <c r="AB886" s="230"/>
      <c r="AC886" s="230"/>
      <c r="AD886" s="230"/>
    </row>
    <row r="887">
      <c r="A887" s="230"/>
      <c r="B887" s="238"/>
      <c r="C887" s="230"/>
      <c r="D887" s="230"/>
      <c r="E887" s="230"/>
      <c r="F887" s="230"/>
      <c r="G887" s="230"/>
      <c r="H887" s="230"/>
      <c r="I887" s="230"/>
      <c r="J887" s="230"/>
      <c r="K887" s="230"/>
      <c r="L887" s="230"/>
      <c r="M887" s="230"/>
      <c r="N887" s="230"/>
      <c r="O887" s="230"/>
      <c r="P887" s="230"/>
      <c r="Q887" s="230"/>
      <c r="R887" s="230"/>
      <c r="S887" s="230"/>
      <c r="T887" s="230"/>
      <c r="U887" s="230"/>
      <c r="V887" s="230"/>
      <c r="W887" s="230"/>
      <c r="X887" s="230"/>
      <c r="Y887" s="230"/>
      <c r="Z887" s="230"/>
      <c r="AA887" s="230"/>
      <c r="AB887" s="230"/>
      <c r="AC887" s="230"/>
      <c r="AD887" s="230"/>
    </row>
    <row r="888">
      <c r="A888" s="230"/>
      <c r="B888" s="238"/>
      <c r="C888" s="230"/>
      <c r="D888" s="230"/>
      <c r="E888" s="230"/>
      <c r="F888" s="230"/>
      <c r="G888" s="230"/>
      <c r="H888" s="230"/>
      <c r="I888" s="230"/>
      <c r="J888" s="230"/>
      <c r="K888" s="230"/>
      <c r="L888" s="230"/>
      <c r="M888" s="230"/>
      <c r="N888" s="230"/>
      <c r="O888" s="230"/>
      <c r="P888" s="230"/>
      <c r="Q888" s="230"/>
      <c r="R888" s="230"/>
      <c r="S888" s="230"/>
      <c r="T888" s="230"/>
      <c r="U888" s="230"/>
      <c r="V888" s="230"/>
      <c r="W888" s="230"/>
      <c r="X888" s="230"/>
      <c r="Y888" s="230"/>
      <c r="Z888" s="230"/>
      <c r="AA888" s="230"/>
      <c r="AB888" s="230"/>
      <c r="AC888" s="230"/>
      <c r="AD888" s="230"/>
    </row>
    <row r="889">
      <c r="A889" s="230"/>
      <c r="B889" s="238"/>
      <c r="C889" s="230"/>
      <c r="D889" s="230"/>
      <c r="E889" s="230"/>
      <c r="F889" s="230"/>
      <c r="G889" s="230"/>
      <c r="H889" s="230"/>
      <c r="I889" s="230"/>
      <c r="J889" s="230"/>
      <c r="K889" s="230"/>
      <c r="L889" s="230"/>
      <c r="M889" s="230"/>
      <c r="N889" s="230"/>
      <c r="O889" s="230"/>
      <c r="P889" s="230"/>
      <c r="Q889" s="230"/>
      <c r="R889" s="230"/>
      <c r="S889" s="230"/>
      <c r="T889" s="230"/>
      <c r="U889" s="230"/>
      <c r="V889" s="230"/>
      <c r="W889" s="230"/>
      <c r="X889" s="230"/>
      <c r="Y889" s="230"/>
      <c r="Z889" s="230"/>
      <c r="AA889" s="230"/>
      <c r="AB889" s="230"/>
      <c r="AC889" s="230"/>
      <c r="AD889" s="230"/>
    </row>
    <row r="890">
      <c r="A890" s="230"/>
      <c r="B890" s="238"/>
      <c r="C890" s="230"/>
      <c r="D890" s="230"/>
      <c r="E890" s="230"/>
      <c r="F890" s="230"/>
      <c r="G890" s="230"/>
      <c r="H890" s="230"/>
      <c r="I890" s="230"/>
      <c r="J890" s="230"/>
      <c r="K890" s="230"/>
      <c r="L890" s="230"/>
      <c r="M890" s="230"/>
      <c r="N890" s="230"/>
      <c r="O890" s="230"/>
      <c r="P890" s="230"/>
      <c r="Q890" s="230"/>
      <c r="R890" s="230"/>
      <c r="S890" s="230"/>
      <c r="T890" s="230"/>
      <c r="U890" s="230"/>
      <c r="V890" s="230"/>
      <c r="W890" s="230"/>
      <c r="X890" s="230"/>
      <c r="Y890" s="230"/>
      <c r="Z890" s="230"/>
      <c r="AA890" s="230"/>
      <c r="AB890" s="230"/>
      <c r="AC890" s="230"/>
      <c r="AD890" s="230"/>
    </row>
    <row r="891">
      <c r="A891" s="230"/>
      <c r="B891" s="238"/>
      <c r="C891" s="230"/>
      <c r="D891" s="230"/>
      <c r="E891" s="230"/>
      <c r="F891" s="230"/>
      <c r="G891" s="230"/>
      <c r="H891" s="230"/>
      <c r="I891" s="230"/>
      <c r="J891" s="230"/>
      <c r="K891" s="230"/>
      <c r="L891" s="230"/>
      <c r="M891" s="230"/>
      <c r="N891" s="230"/>
      <c r="O891" s="230"/>
      <c r="P891" s="230"/>
      <c r="Q891" s="230"/>
      <c r="R891" s="230"/>
      <c r="S891" s="230"/>
      <c r="T891" s="230"/>
      <c r="U891" s="230"/>
      <c r="V891" s="230"/>
      <c r="W891" s="230"/>
      <c r="X891" s="230"/>
      <c r="Y891" s="230"/>
      <c r="Z891" s="230"/>
      <c r="AA891" s="230"/>
      <c r="AB891" s="230"/>
      <c r="AC891" s="230"/>
      <c r="AD891" s="230"/>
    </row>
    <row r="892">
      <c r="A892" s="230"/>
      <c r="B892" s="238"/>
      <c r="C892" s="230"/>
      <c r="D892" s="230"/>
      <c r="E892" s="230"/>
      <c r="F892" s="230"/>
      <c r="G892" s="230"/>
      <c r="H892" s="230"/>
      <c r="I892" s="230"/>
      <c r="J892" s="230"/>
      <c r="K892" s="230"/>
      <c r="L892" s="230"/>
      <c r="M892" s="230"/>
      <c r="N892" s="230"/>
      <c r="O892" s="230"/>
      <c r="P892" s="230"/>
      <c r="Q892" s="230"/>
      <c r="R892" s="230"/>
      <c r="S892" s="230"/>
      <c r="T892" s="230"/>
      <c r="U892" s="230"/>
      <c r="V892" s="230"/>
      <c r="W892" s="230"/>
      <c r="X892" s="230"/>
      <c r="Y892" s="230"/>
      <c r="Z892" s="230"/>
      <c r="AA892" s="230"/>
      <c r="AB892" s="230"/>
      <c r="AC892" s="230"/>
      <c r="AD892" s="230"/>
    </row>
    <row r="893">
      <c r="A893" s="230"/>
      <c r="B893" s="238"/>
      <c r="C893" s="230"/>
      <c r="D893" s="230"/>
      <c r="E893" s="230"/>
      <c r="F893" s="230"/>
      <c r="G893" s="230"/>
      <c r="H893" s="230"/>
      <c r="I893" s="230"/>
      <c r="J893" s="230"/>
      <c r="K893" s="230"/>
      <c r="L893" s="230"/>
      <c r="M893" s="230"/>
      <c r="N893" s="230"/>
      <c r="O893" s="230"/>
      <c r="P893" s="230"/>
      <c r="Q893" s="230"/>
      <c r="R893" s="230"/>
      <c r="S893" s="230"/>
      <c r="T893" s="230"/>
      <c r="U893" s="230"/>
      <c r="V893" s="230"/>
      <c r="W893" s="230"/>
      <c r="X893" s="230"/>
      <c r="Y893" s="230"/>
      <c r="Z893" s="230"/>
      <c r="AA893" s="230"/>
      <c r="AB893" s="230"/>
      <c r="AC893" s="230"/>
      <c r="AD893" s="230"/>
    </row>
    <row r="894">
      <c r="A894" s="230"/>
      <c r="B894" s="238"/>
      <c r="C894" s="230"/>
      <c r="D894" s="230"/>
      <c r="E894" s="230"/>
      <c r="F894" s="230"/>
      <c r="G894" s="230"/>
      <c r="H894" s="230"/>
      <c r="I894" s="230"/>
      <c r="J894" s="230"/>
      <c r="K894" s="230"/>
      <c r="L894" s="230"/>
      <c r="M894" s="230"/>
      <c r="N894" s="230"/>
      <c r="O894" s="230"/>
      <c r="P894" s="230"/>
      <c r="Q894" s="230"/>
      <c r="R894" s="230"/>
      <c r="S894" s="230"/>
      <c r="T894" s="230"/>
      <c r="U894" s="230"/>
      <c r="V894" s="230"/>
      <c r="W894" s="230"/>
      <c r="X894" s="230"/>
      <c r="Y894" s="230"/>
      <c r="Z894" s="230"/>
      <c r="AA894" s="230"/>
      <c r="AB894" s="230"/>
      <c r="AC894" s="230"/>
      <c r="AD894" s="230"/>
    </row>
    <row r="895">
      <c r="A895" s="230"/>
      <c r="B895" s="238"/>
      <c r="C895" s="230"/>
      <c r="D895" s="230"/>
      <c r="E895" s="230"/>
      <c r="F895" s="230"/>
      <c r="G895" s="230"/>
      <c r="H895" s="230"/>
      <c r="I895" s="230"/>
      <c r="J895" s="230"/>
      <c r="K895" s="230"/>
      <c r="L895" s="230"/>
      <c r="M895" s="230"/>
      <c r="N895" s="230"/>
      <c r="O895" s="230"/>
      <c r="P895" s="230"/>
      <c r="Q895" s="230"/>
      <c r="R895" s="230"/>
      <c r="S895" s="230"/>
      <c r="T895" s="230"/>
      <c r="U895" s="230"/>
      <c r="V895" s="230"/>
      <c r="W895" s="230"/>
      <c r="X895" s="230"/>
      <c r="Y895" s="230"/>
      <c r="Z895" s="230"/>
      <c r="AA895" s="230"/>
      <c r="AB895" s="230"/>
      <c r="AC895" s="230"/>
      <c r="AD895" s="230"/>
    </row>
    <row r="896">
      <c r="A896" s="230"/>
      <c r="B896" s="238"/>
      <c r="C896" s="230"/>
      <c r="D896" s="230"/>
      <c r="E896" s="230"/>
      <c r="F896" s="230"/>
      <c r="G896" s="230"/>
      <c r="H896" s="230"/>
      <c r="I896" s="230"/>
      <c r="J896" s="230"/>
      <c r="K896" s="230"/>
      <c r="L896" s="230"/>
      <c r="M896" s="230"/>
      <c r="N896" s="230"/>
      <c r="O896" s="230"/>
      <c r="P896" s="230"/>
      <c r="Q896" s="230"/>
      <c r="R896" s="230"/>
      <c r="S896" s="230"/>
      <c r="T896" s="230"/>
      <c r="U896" s="230"/>
      <c r="V896" s="230"/>
      <c r="W896" s="230"/>
      <c r="X896" s="230"/>
      <c r="Y896" s="230"/>
      <c r="Z896" s="230"/>
      <c r="AA896" s="230"/>
      <c r="AB896" s="230"/>
      <c r="AC896" s="230"/>
      <c r="AD896" s="230"/>
    </row>
    <row r="897">
      <c r="A897" s="230"/>
      <c r="B897" s="238"/>
      <c r="C897" s="230"/>
      <c r="D897" s="230"/>
      <c r="E897" s="230"/>
      <c r="F897" s="230"/>
      <c r="G897" s="230"/>
      <c r="H897" s="230"/>
      <c r="I897" s="230"/>
      <c r="J897" s="230"/>
      <c r="K897" s="230"/>
      <c r="L897" s="230"/>
      <c r="M897" s="230"/>
      <c r="N897" s="230"/>
      <c r="O897" s="230"/>
      <c r="P897" s="230"/>
      <c r="Q897" s="230"/>
      <c r="R897" s="230"/>
      <c r="S897" s="230"/>
      <c r="T897" s="230"/>
      <c r="U897" s="230"/>
      <c r="V897" s="230"/>
      <c r="W897" s="230"/>
      <c r="X897" s="230"/>
      <c r="Y897" s="230"/>
      <c r="Z897" s="230"/>
      <c r="AA897" s="230"/>
      <c r="AB897" s="230"/>
      <c r="AC897" s="230"/>
      <c r="AD897" s="230"/>
    </row>
    <row r="898">
      <c r="A898" s="230"/>
      <c r="B898" s="238"/>
      <c r="C898" s="230"/>
      <c r="D898" s="230"/>
      <c r="E898" s="230"/>
      <c r="F898" s="230"/>
      <c r="G898" s="230"/>
      <c r="H898" s="230"/>
      <c r="I898" s="230"/>
      <c r="J898" s="230"/>
      <c r="K898" s="230"/>
      <c r="L898" s="230"/>
      <c r="M898" s="230"/>
      <c r="N898" s="230"/>
      <c r="O898" s="230"/>
      <c r="P898" s="230"/>
      <c r="Q898" s="230"/>
      <c r="R898" s="230"/>
      <c r="S898" s="230"/>
      <c r="T898" s="230"/>
      <c r="U898" s="230"/>
      <c r="V898" s="230"/>
      <c r="W898" s="230"/>
      <c r="X898" s="230"/>
      <c r="Y898" s="230"/>
      <c r="Z898" s="230"/>
      <c r="AA898" s="230"/>
      <c r="AB898" s="230"/>
      <c r="AC898" s="230"/>
      <c r="AD898" s="230"/>
    </row>
    <row r="899">
      <c r="A899" s="230"/>
      <c r="B899" s="238"/>
      <c r="C899" s="230"/>
      <c r="D899" s="230"/>
      <c r="E899" s="230"/>
      <c r="F899" s="230"/>
      <c r="G899" s="230"/>
      <c r="H899" s="230"/>
      <c r="I899" s="230"/>
      <c r="J899" s="230"/>
      <c r="K899" s="230"/>
      <c r="L899" s="230"/>
      <c r="M899" s="230"/>
      <c r="N899" s="230"/>
      <c r="O899" s="230"/>
      <c r="P899" s="230"/>
      <c r="Q899" s="230"/>
      <c r="R899" s="230"/>
      <c r="S899" s="230"/>
      <c r="T899" s="230"/>
      <c r="U899" s="230"/>
      <c r="V899" s="230"/>
      <c r="W899" s="230"/>
      <c r="X899" s="230"/>
      <c r="Y899" s="230"/>
      <c r="Z899" s="230"/>
      <c r="AA899" s="230"/>
      <c r="AB899" s="230"/>
      <c r="AC899" s="230"/>
      <c r="AD899" s="230"/>
    </row>
    <row r="900">
      <c r="A900" s="230"/>
      <c r="B900" s="238"/>
      <c r="C900" s="230"/>
      <c r="D900" s="230"/>
      <c r="E900" s="230"/>
      <c r="F900" s="230"/>
      <c r="G900" s="230"/>
      <c r="H900" s="230"/>
      <c r="I900" s="230"/>
      <c r="J900" s="230"/>
      <c r="K900" s="230"/>
      <c r="L900" s="230"/>
      <c r="M900" s="230"/>
      <c r="N900" s="230"/>
      <c r="O900" s="230"/>
      <c r="P900" s="230"/>
      <c r="Q900" s="230"/>
      <c r="R900" s="230"/>
      <c r="S900" s="230"/>
      <c r="T900" s="230"/>
      <c r="U900" s="230"/>
      <c r="V900" s="230"/>
      <c r="W900" s="230"/>
      <c r="X900" s="230"/>
      <c r="Y900" s="230"/>
      <c r="Z900" s="230"/>
      <c r="AA900" s="230"/>
      <c r="AB900" s="230"/>
      <c r="AC900" s="230"/>
      <c r="AD900" s="230"/>
    </row>
    <row r="901">
      <c r="A901" s="230"/>
      <c r="B901" s="238"/>
      <c r="C901" s="230"/>
      <c r="D901" s="230"/>
      <c r="E901" s="230"/>
      <c r="F901" s="230"/>
      <c r="G901" s="230"/>
      <c r="H901" s="230"/>
      <c r="I901" s="230"/>
      <c r="J901" s="230"/>
      <c r="K901" s="230"/>
      <c r="L901" s="230"/>
      <c r="M901" s="230"/>
      <c r="N901" s="230"/>
      <c r="O901" s="230"/>
      <c r="P901" s="230"/>
      <c r="Q901" s="230"/>
      <c r="R901" s="230"/>
      <c r="S901" s="230"/>
      <c r="T901" s="230"/>
      <c r="U901" s="230"/>
      <c r="V901" s="230"/>
      <c r="W901" s="230"/>
      <c r="X901" s="230"/>
      <c r="Y901" s="230"/>
      <c r="Z901" s="230"/>
      <c r="AA901" s="230"/>
      <c r="AB901" s="230"/>
      <c r="AC901" s="230"/>
      <c r="AD901" s="230"/>
    </row>
    <row r="902">
      <c r="A902" s="230"/>
      <c r="B902" s="238"/>
      <c r="C902" s="230"/>
      <c r="D902" s="230"/>
      <c r="E902" s="230"/>
      <c r="F902" s="230"/>
      <c r="G902" s="230"/>
      <c r="H902" s="230"/>
      <c r="I902" s="230"/>
      <c r="J902" s="230"/>
      <c r="K902" s="230"/>
      <c r="L902" s="230"/>
      <c r="M902" s="230"/>
      <c r="N902" s="230"/>
      <c r="O902" s="230"/>
      <c r="P902" s="230"/>
      <c r="Q902" s="230"/>
      <c r="R902" s="230"/>
      <c r="S902" s="230"/>
      <c r="T902" s="230"/>
      <c r="U902" s="230"/>
      <c r="V902" s="230"/>
      <c r="W902" s="230"/>
      <c r="X902" s="230"/>
      <c r="Y902" s="230"/>
      <c r="Z902" s="230"/>
      <c r="AA902" s="230"/>
      <c r="AB902" s="230"/>
      <c r="AC902" s="230"/>
      <c r="AD902" s="230"/>
    </row>
    <row r="903">
      <c r="A903" s="230"/>
      <c r="B903" s="238"/>
      <c r="C903" s="230"/>
      <c r="D903" s="230"/>
      <c r="E903" s="230"/>
      <c r="F903" s="230"/>
      <c r="G903" s="230"/>
      <c r="H903" s="230"/>
      <c r="I903" s="230"/>
      <c r="J903" s="230"/>
      <c r="K903" s="230"/>
      <c r="L903" s="230"/>
      <c r="M903" s="230"/>
      <c r="N903" s="230"/>
      <c r="O903" s="230"/>
      <c r="P903" s="230"/>
      <c r="Q903" s="230"/>
      <c r="R903" s="230"/>
      <c r="S903" s="230"/>
      <c r="T903" s="230"/>
      <c r="U903" s="230"/>
      <c r="V903" s="230"/>
      <c r="W903" s="230"/>
      <c r="X903" s="230"/>
      <c r="Y903" s="230"/>
      <c r="Z903" s="230"/>
      <c r="AA903" s="230"/>
      <c r="AB903" s="230"/>
      <c r="AC903" s="230"/>
      <c r="AD903" s="230"/>
    </row>
    <row r="904">
      <c r="A904" s="230"/>
      <c r="B904" s="238"/>
      <c r="C904" s="230"/>
      <c r="D904" s="230"/>
      <c r="E904" s="230"/>
      <c r="F904" s="230"/>
      <c r="G904" s="230"/>
      <c r="H904" s="230"/>
      <c r="I904" s="230"/>
      <c r="J904" s="230"/>
      <c r="K904" s="230"/>
      <c r="L904" s="230"/>
      <c r="M904" s="230"/>
      <c r="N904" s="230"/>
      <c r="O904" s="230"/>
      <c r="P904" s="230"/>
      <c r="Q904" s="230"/>
      <c r="R904" s="230"/>
      <c r="S904" s="230"/>
      <c r="T904" s="230"/>
      <c r="U904" s="230"/>
      <c r="V904" s="230"/>
      <c r="W904" s="230"/>
      <c r="X904" s="230"/>
      <c r="Y904" s="230"/>
      <c r="Z904" s="230"/>
      <c r="AA904" s="230"/>
      <c r="AB904" s="230"/>
      <c r="AC904" s="230"/>
      <c r="AD904" s="230"/>
    </row>
    <row r="905">
      <c r="A905" s="230"/>
      <c r="B905" s="238"/>
      <c r="C905" s="230"/>
      <c r="D905" s="230"/>
      <c r="E905" s="230"/>
      <c r="F905" s="230"/>
      <c r="G905" s="230"/>
      <c r="H905" s="230"/>
      <c r="I905" s="230"/>
      <c r="J905" s="230"/>
      <c r="K905" s="230"/>
      <c r="L905" s="230"/>
      <c r="M905" s="230"/>
      <c r="N905" s="230"/>
      <c r="O905" s="230"/>
      <c r="P905" s="230"/>
      <c r="Q905" s="230"/>
      <c r="R905" s="230"/>
      <c r="S905" s="230"/>
      <c r="T905" s="230"/>
      <c r="U905" s="230"/>
      <c r="V905" s="230"/>
      <c r="W905" s="230"/>
      <c r="X905" s="230"/>
      <c r="Y905" s="230"/>
      <c r="Z905" s="230"/>
      <c r="AA905" s="230"/>
      <c r="AB905" s="230"/>
      <c r="AC905" s="230"/>
      <c r="AD905" s="230"/>
    </row>
    <row r="906">
      <c r="A906" s="230"/>
      <c r="B906" s="238"/>
      <c r="C906" s="230"/>
      <c r="D906" s="230"/>
      <c r="E906" s="230"/>
      <c r="F906" s="230"/>
      <c r="G906" s="230"/>
      <c r="H906" s="230"/>
      <c r="I906" s="230"/>
      <c r="J906" s="230"/>
      <c r="K906" s="230"/>
      <c r="L906" s="230"/>
      <c r="M906" s="230"/>
      <c r="N906" s="230"/>
      <c r="O906" s="230"/>
      <c r="P906" s="230"/>
      <c r="Q906" s="230"/>
      <c r="R906" s="230"/>
      <c r="S906" s="230"/>
      <c r="T906" s="230"/>
      <c r="U906" s="230"/>
      <c r="V906" s="230"/>
      <c r="W906" s="230"/>
      <c r="X906" s="230"/>
      <c r="Y906" s="230"/>
      <c r="Z906" s="230"/>
      <c r="AA906" s="230"/>
      <c r="AB906" s="230"/>
      <c r="AC906" s="230"/>
      <c r="AD906" s="230"/>
    </row>
    <row r="907">
      <c r="A907" s="230"/>
      <c r="B907" s="238"/>
      <c r="C907" s="230"/>
      <c r="D907" s="230"/>
      <c r="E907" s="230"/>
      <c r="F907" s="230"/>
      <c r="G907" s="230"/>
      <c r="H907" s="230"/>
      <c r="I907" s="230"/>
      <c r="J907" s="230"/>
      <c r="K907" s="230"/>
      <c r="L907" s="230"/>
      <c r="M907" s="230"/>
      <c r="N907" s="230"/>
      <c r="O907" s="230"/>
      <c r="P907" s="230"/>
      <c r="Q907" s="230"/>
      <c r="R907" s="230"/>
      <c r="S907" s="230"/>
      <c r="T907" s="230"/>
      <c r="U907" s="230"/>
      <c r="V907" s="230"/>
      <c r="W907" s="230"/>
      <c r="X907" s="230"/>
      <c r="Y907" s="230"/>
      <c r="Z907" s="230"/>
      <c r="AA907" s="230"/>
      <c r="AB907" s="230"/>
      <c r="AC907" s="230"/>
      <c r="AD907" s="230"/>
    </row>
    <row r="908">
      <c r="A908" s="230"/>
      <c r="B908" s="238"/>
      <c r="C908" s="230"/>
      <c r="D908" s="230"/>
      <c r="E908" s="230"/>
      <c r="F908" s="230"/>
      <c r="G908" s="230"/>
      <c r="H908" s="230"/>
      <c r="I908" s="230"/>
      <c r="J908" s="230"/>
      <c r="K908" s="230"/>
      <c r="L908" s="230"/>
      <c r="M908" s="230"/>
      <c r="N908" s="230"/>
      <c r="O908" s="230"/>
      <c r="P908" s="230"/>
      <c r="Q908" s="230"/>
      <c r="R908" s="230"/>
      <c r="S908" s="230"/>
      <c r="T908" s="230"/>
      <c r="U908" s="230"/>
      <c r="V908" s="230"/>
      <c r="W908" s="230"/>
      <c r="X908" s="230"/>
      <c r="Y908" s="230"/>
      <c r="Z908" s="230"/>
      <c r="AA908" s="230"/>
      <c r="AB908" s="230"/>
      <c r="AC908" s="230"/>
      <c r="AD908" s="230"/>
    </row>
    <row r="909">
      <c r="A909" s="230"/>
      <c r="B909" s="238"/>
      <c r="C909" s="230"/>
      <c r="D909" s="230"/>
      <c r="E909" s="230"/>
      <c r="F909" s="230"/>
      <c r="G909" s="230"/>
      <c r="H909" s="230"/>
      <c r="I909" s="230"/>
      <c r="J909" s="230"/>
      <c r="K909" s="230"/>
      <c r="L909" s="230"/>
      <c r="M909" s="230"/>
      <c r="N909" s="230"/>
      <c r="O909" s="230"/>
      <c r="P909" s="230"/>
      <c r="Q909" s="230"/>
      <c r="R909" s="230"/>
      <c r="S909" s="230"/>
      <c r="T909" s="230"/>
      <c r="U909" s="230"/>
      <c r="V909" s="230"/>
      <c r="W909" s="230"/>
      <c r="X909" s="230"/>
      <c r="Y909" s="230"/>
      <c r="Z909" s="230"/>
      <c r="AA909" s="230"/>
      <c r="AB909" s="230"/>
      <c r="AC909" s="230"/>
      <c r="AD909" s="230"/>
    </row>
  </sheetData>
  <conditionalFormatting sqref="A12:AD12">
    <cfRule type="expression" dxfId="3" priority="1">
      <formula>$M12="deprecated"</formula>
    </cfRule>
  </conditionalFormatting>
  <conditionalFormatting sqref="A12:AD12">
    <cfRule type="expression" dxfId="2" priority="2">
      <formula>$M12="changed"</formula>
    </cfRule>
  </conditionalFormatting>
  <conditionalFormatting sqref="A12:AD12">
    <cfRule type="expression" dxfId="0" priority="3">
      <formula>$M12="accepted"</formula>
    </cfRule>
  </conditionalFormatting>
  <conditionalFormatting sqref="A12:AD12">
    <cfRule type="expression" dxfId="1" priority="4">
      <formula>$M12="proposed"</formula>
    </cfRule>
  </conditionalFormatting>
  <conditionalFormatting sqref="A2:C11 D2:E208 F2:I11 J2:K208 L2:L11 M2:N208 O2:AD11 A13:C208 F13:I208 L13:L208 O13:AD208">
    <cfRule type="expression" dxfId="1" priority="5">
      <formula>$M2="proposed"</formula>
    </cfRule>
  </conditionalFormatting>
  <conditionalFormatting sqref="A2:C11 D2:E111 F2:I11 J2:K111 L2:L11 M2:N111 O2:AD11 A13:C111 F13:I111 L13:L111 O13:AD111">
    <cfRule type="expression" dxfId="0" priority="6">
      <formula>$M2="accepted"</formula>
    </cfRule>
  </conditionalFormatting>
  <conditionalFormatting sqref="A6:C11 D6:D56 E6:I11 J6:J19 K6:AD11 A13:C17 E13:E56 F13:I17 K13:AD17 J35:M46">
    <cfRule type="expression" dxfId="2" priority="7">
      <formula>$M6="changed"</formula>
    </cfRule>
  </conditionalFormatting>
  <conditionalFormatting sqref="A6:C11 D6:D56 E6:I11 J6:J19 K6:AD11 A13:C17 E13:E56 F13:I17 K13:AD17 J35:M46">
    <cfRule type="expression" dxfId="3" priority="8">
      <formula>$M6="deprecated"</formula>
    </cfRule>
  </conditionalFormatting>
  <hyperlinks>
    <hyperlink r:id="rId1" ref="J2"/>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 r:id="rId17" ref="J19"/>
    <hyperlink r:id="rId18" ref="J20"/>
    <hyperlink r:id="rId19" ref="J21"/>
    <hyperlink r:id="rId20" ref="J22"/>
    <hyperlink r:id="rId21" ref="J23"/>
    <hyperlink r:id="rId22" ref="J24"/>
    <hyperlink r:id="rId23" ref="J25"/>
    <hyperlink r:id="rId24" ref="J26"/>
    <hyperlink r:id="rId25" ref="J27"/>
    <hyperlink r:id="rId26" ref="J28"/>
    <hyperlink r:id="rId27" ref="J29"/>
    <hyperlink r:id="rId28" ref="J30"/>
    <hyperlink r:id="rId29" ref="J31"/>
    <hyperlink r:id="rId30" ref="J32"/>
    <hyperlink r:id="rId31" ref="J33"/>
    <hyperlink r:id="rId32" ref="J34"/>
    <hyperlink r:id="rId33" ref="J35"/>
    <hyperlink r:id="rId34" ref="J36"/>
    <hyperlink r:id="rId35" ref="J37"/>
  </hyperlinks>
  <drawing r:id="rId3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9.88"/>
    <col customWidth="1" min="2" max="2" width="31.88"/>
    <col customWidth="1" min="3" max="3" width="60.88"/>
    <col customWidth="1" min="9" max="9" width="43.13"/>
  </cols>
  <sheetData>
    <row r="1" ht="28.5" customHeight="1">
      <c r="A1" s="1" t="s">
        <v>0</v>
      </c>
      <c r="B1" s="2" t="s">
        <v>1</v>
      </c>
      <c r="C1" s="3" t="s">
        <v>2</v>
      </c>
      <c r="D1" s="1" t="s">
        <v>3</v>
      </c>
      <c r="E1" s="1" t="s">
        <v>4</v>
      </c>
      <c r="F1" s="1" t="s">
        <v>5</v>
      </c>
      <c r="G1" s="1" t="s">
        <v>6</v>
      </c>
      <c r="H1" s="1" t="s">
        <v>7</v>
      </c>
      <c r="I1" s="1" t="s">
        <v>8</v>
      </c>
      <c r="J1" s="4" t="s">
        <v>9</v>
      </c>
      <c r="K1" s="4" t="s">
        <v>10</v>
      </c>
      <c r="L1" s="4" t="s">
        <v>11</v>
      </c>
      <c r="M1" s="4" t="s">
        <v>12</v>
      </c>
      <c r="N1" s="4" t="s">
        <v>13</v>
      </c>
      <c r="O1" s="1" t="s">
        <v>14</v>
      </c>
    </row>
    <row r="2">
      <c r="A2" s="1" t="s">
        <v>243</v>
      </c>
      <c r="B2" s="38" t="s">
        <v>244</v>
      </c>
      <c r="C2" s="38" t="s">
        <v>245</v>
      </c>
      <c r="D2" s="37" t="s">
        <v>122</v>
      </c>
      <c r="E2" s="37" t="s">
        <v>26</v>
      </c>
      <c r="F2" s="39"/>
      <c r="G2" s="39"/>
      <c r="H2" s="39"/>
      <c r="I2" s="39"/>
      <c r="J2" s="85" t="s">
        <v>2104</v>
      </c>
      <c r="K2" s="86">
        <v>44791.0</v>
      </c>
      <c r="L2" s="17"/>
      <c r="M2" s="21" t="s">
        <v>63</v>
      </c>
      <c r="N2" s="37" t="s">
        <v>28</v>
      </c>
      <c r="O2" s="37"/>
    </row>
    <row r="3">
      <c r="A3" s="239" t="s">
        <v>2105</v>
      </c>
      <c r="B3" s="239" t="s">
        <v>2106</v>
      </c>
      <c r="C3" s="21" t="s">
        <v>2107</v>
      </c>
      <c r="D3" s="37" t="s">
        <v>342</v>
      </c>
      <c r="E3" s="21" t="s">
        <v>342</v>
      </c>
      <c r="F3" s="19"/>
      <c r="G3" s="19"/>
      <c r="H3" s="19"/>
      <c r="I3" s="19"/>
      <c r="J3" s="85" t="s">
        <v>2108</v>
      </c>
      <c r="K3" s="86">
        <v>44791.0</v>
      </c>
      <c r="L3" s="17"/>
      <c r="M3" s="21" t="s">
        <v>63</v>
      </c>
      <c r="N3" s="37" t="s">
        <v>28</v>
      </c>
      <c r="O3" s="19"/>
      <c r="P3" s="19"/>
      <c r="Q3" s="19"/>
      <c r="R3" s="19"/>
      <c r="S3" s="19"/>
      <c r="T3" s="19"/>
      <c r="U3" s="19"/>
      <c r="V3" s="19"/>
      <c r="W3" s="19"/>
      <c r="X3" s="19"/>
      <c r="Y3" s="19"/>
      <c r="Z3" s="19"/>
      <c r="AA3" s="19"/>
      <c r="AB3" s="19"/>
      <c r="AC3" s="19"/>
      <c r="AD3" s="19"/>
    </row>
    <row r="4">
      <c r="A4" s="239" t="s">
        <v>2109</v>
      </c>
      <c r="B4" s="239" t="s">
        <v>2110</v>
      </c>
      <c r="C4" s="21" t="s">
        <v>2111</v>
      </c>
      <c r="D4" s="37" t="s">
        <v>342</v>
      </c>
      <c r="E4" s="21" t="s">
        <v>342</v>
      </c>
      <c r="F4" s="19"/>
      <c r="G4" s="19"/>
      <c r="H4" s="19"/>
      <c r="I4" s="19"/>
      <c r="J4" s="85" t="s">
        <v>2112</v>
      </c>
      <c r="K4" s="86">
        <v>44791.0</v>
      </c>
      <c r="L4" s="17"/>
      <c r="M4" s="21" t="s">
        <v>63</v>
      </c>
      <c r="N4" s="37" t="s">
        <v>28</v>
      </c>
      <c r="O4" s="19"/>
      <c r="P4" s="19"/>
      <c r="Q4" s="19"/>
      <c r="R4" s="19"/>
      <c r="S4" s="19"/>
      <c r="T4" s="19"/>
      <c r="U4" s="19"/>
      <c r="V4" s="19"/>
      <c r="W4" s="19"/>
      <c r="X4" s="19"/>
      <c r="Y4" s="19"/>
      <c r="Z4" s="19"/>
      <c r="AA4" s="19"/>
      <c r="AB4" s="19"/>
      <c r="AC4" s="19"/>
      <c r="AD4" s="19"/>
    </row>
    <row r="5">
      <c r="A5" s="239" t="s">
        <v>2113</v>
      </c>
      <c r="B5" s="239" t="s">
        <v>2113</v>
      </c>
      <c r="C5" s="21" t="s">
        <v>2114</v>
      </c>
      <c r="D5" s="21" t="s">
        <v>2115</v>
      </c>
      <c r="E5" s="21" t="s">
        <v>342</v>
      </c>
      <c r="F5" s="19"/>
      <c r="G5" s="19"/>
      <c r="H5" s="19"/>
      <c r="I5" s="19"/>
      <c r="J5" s="85" t="s">
        <v>2116</v>
      </c>
      <c r="K5" s="86">
        <v>44791.0</v>
      </c>
      <c r="L5" s="17"/>
      <c r="M5" s="21" t="s">
        <v>63</v>
      </c>
      <c r="N5" s="37" t="s">
        <v>28</v>
      </c>
      <c r="O5" s="19"/>
      <c r="P5" s="19"/>
      <c r="Q5" s="19"/>
      <c r="R5" s="19"/>
      <c r="S5" s="19"/>
      <c r="T5" s="19"/>
      <c r="U5" s="19"/>
      <c r="V5" s="19"/>
      <c r="W5" s="19"/>
      <c r="X5" s="19"/>
      <c r="Y5" s="19"/>
      <c r="Z5" s="19"/>
      <c r="AA5" s="19"/>
      <c r="AB5" s="19"/>
      <c r="AC5" s="19"/>
      <c r="AD5" s="19"/>
    </row>
    <row r="6">
      <c r="A6" s="239" t="s">
        <v>2117</v>
      </c>
      <c r="B6" s="239" t="s">
        <v>2117</v>
      </c>
      <c r="C6" s="21" t="s">
        <v>2118</v>
      </c>
      <c r="D6" s="21" t="s">
        <v>2115</v>
      </c>
      <c r="E6" s="21" t="s">
        <v>342</v>
      </c>
      <c r="F6" s="19"/>
      <c r="G6" s="19"/>
      <c r="H6" s="19"/>
      <c r="I6" s="19"/>
      <c r="J6" s="85" t="s">
        <v>2119</v>
      </c>
      <c r="K6" s="86">
        <v>44791.0</v>
      </c>
      <c r="L6" s="17"/>
      <c r="M6" s="21" t="s">
        <v>63</v>
      </c>
      <c r="N6" s="37" t="s">
        <v>28</v>
      </c>
      <c r="O6" s="19"/>
      <c r="P6" s="19"/>
      <c r="Q6" s="19"/>
      <c r="R6" s="19"/>
      <c r="S6" s="19"/>
      <c r="T6" s="19"/>
      <c r="U6" s="19"/>
      <c r="V6" s="19"/>
      <c r="W6" s="19"/>
      <c r="X6" s="19"/>
      <c r="Y6" s="19"/>
      <c r="Z6" s="19"/>
      <c r="AA6" s="19"/>
      <c r="AB6" s="19"/>
      <c r="AC6" s="19"/>
      <c r="AD6" s="19"/>
    </row>
    <row r="7">
      <c r="A7" s="239" t="s">
        <v>2120</v>
      </c>
      <c r="B7" s="239" t="s">
        <v>2120</v>
      </c>
      <c r="C7" s="21" t="s">
        <v>2121</v>
      </c>
      <c r="D7" s="21" t="s">
        <v>2115</v>
      </c>
      <c r="E7" s="21" t="s">
        <v>342</v>
      </c>
      <c r="F7" s="19"/>
      <c r="G7" s="19"/>
      <c r="H7" s="19"/>
      <c r="I7" s="19"/>
      <c r="J7" s="85" t="s">
        <v>2122</v>
      </c>
      <c r="K7" s="86">
        <v>44791.0</v>
      </c>
      <c r="L7" s="17"/>
      <c r="M7" s="21" t="s">
        <v>63</v>
      </c>
      <c r="N7" s="37" t="s">
        <v>28</v>
      </c>
      <c r="O7" s="19"/>
      <c r="P7" s="19"/>
      <c r="Q7" s="19"/>
      <c r="R7" s="19"/>
      <c r="S7" s="19"/>
      <c r="T7" s="19"/>
      <c r="U7" s="19"/>
      <c r="V7" s="19"/>
      <c r="W7" s="19"/>
      <c r="X7" s="19"/>
      <c r="Y7" s="19"/>
      <c r="Z7" s="19"/>
      <c r="AA7" s="19"/>
      <c r="AB7" s="19"/>
      <c r="AC7" s="19"/>
      <c r="AD7" s="19"/>
    </row>
    <row r="8">
      <c r="A8" s="239" t="s">
        <v>2123</v>
      </c>
      <c r="B8" s="240" t="s">
        <v>2124</v>
      </c>
      <c r="C8" s="21" t="s">
        <v>2125</v>
      </c>
      <c r="D8" s="21" t="s">
        <v>2126</v>
      </c>
      <c r="E8" s="21" t="s">
        <v>342</v>
      </c>
      <c r="F8" s="19"/>
      <c r="G8" s="19"/>
      <c r="H8" s="19"/>
      <c r="I8" s="19"/>
      <c r="J8" s="85" t="s">
        <v>2127</v>
      </c>
      <c r="K8" s="86">
        <v>44791.0</v>
      </c>
      <c r="L8" s="17"/>
      <c r="M8" s="21" t="s">
        <v>63</v>
      </c>
      <c r="N8" s="37" t="s">
        <v>28</v>
      </c>
      <c r="O8" s="19"/>
      <c r="P8" s="19"/>
      <c r="Q8" s="19"/>
      <c r="R8" s="19"/>
      <c r="S8" s="19"/>
      <c r="T8" s="19"/>
      <c r="U8" s="19"/>
      <c r="V8" s="19"/>
      <c r="W8" s="19"/>
      <c r="X8" s="19"/>
      <c r="Y8" s="19"/>
      <c r="Z8" s="19"/>
      <c r="AA8" s="19"/>
      <c r="AB8" s="19"/>
      <c r="AC8" s="19"/>
      <c r="AD8" s="19"/>
    </row>
    <row r="9">
      <c r="A9" s="239" t="s">
        <v>2128</v>
      </c>
      <c r="B9" s="240" t="s">
        <v>2129</v>
      </c>
      <c r="C9" s="21" t="s">
        <v>2130</v>
      </c>
      <c r="D9" s="21" t="s">
        <v>2126</v>
      </c>
      <c r="E9" s="21" t="s">
        <v>342</v>
      </c>
      <c r="F9" s="19"/>
      <c r="G9" s="19"/>
      <c r="H9" s="19"/>
      <c r="I9" s="19"/>
      <c r="J9" s="85" t="s">
        <v>2131</v>
      </c>
      <c r="K9" s="86">
        <v>44791.0</v>
      </c>
      <c r="L9" s="17"/>
      <c r="M9" s="21" t="s">
        <v>63</v>
      </c>
      <c r="N9" s="37" t="s">
        <v>28</v>
      </c>
      <c r="O9" s="19"/>
      <c r="P9" s="19"/>
      <c r="Q9" s="19"/>
      <c r="R9" s="19"/>
      <c r="S9" s="19"/>
      <c r="T9" s="19"/>
      <c r="U9" s="19"/>
      <c r="V9" s="19"/>
      <c r="W9" s="19"/>
      <c r="X9" s="19"/>
      <c r="Y9" s="19"/>
      <c r="Z9" s="19"/>
      <c r="AA9" s="19"/>
      <c r="AB9" s="19"/>
      <c r="AC9" s="19"/>
      <c r="AD9" s="19"/>
    </row>
    <row r="10">
      <c r="A10" s="239" t="s">
        <v>2132</v>
      </c>
      <c r="B10" s="239" t="s">
        <v>2133</v>
      </c>
      <c r="C10" s="21" t="s">
        <v>2134</v>
      </c>
      <c r="D10" s="21" t="s">
        <v>2126</v>
      </c>
      <c r="E10" s="21" t="s">
        <v>342</v>
      </c>
      <c r="F10" s="19"/>
      <c r="G10" s="19"/>
      <c r="H10" s="19"/>
      <c r="I10" s="19"/>
      <c r="J10" s="85" t="s">
        <v>2135</v>
      </c>
      <c r="K10" s="86">
        <v>44791.0</v>
      </c>
      <c r="L10" s="17"/>
      <c r="M10" s="21" t="s">
        <v>63</v>
      </c>
      <c r="N10" s="37" t="s">
        <v>28</v>
      </c>
      <c r="O10" s="19"/>
      <c r="P10" s="19"/>
      <c r="Q10" s="19"/>
      <c r="R10" s="19"/>
      <c r="S10" s="19"/>
      <c r="T10" s="19"/>
      <c r="U10" s="19"/>
      <c r="V10" s="19"/>
      <c r="W10" s="19"/>
      <c r="X10" s="19"/>
      <c r="Y10" s="19"/>
      <c r="Z10" s="19"/>
      <c r="AA10" s="19"/>
      <c r="AB10" s="19"/>
      <c r="AC10" s="19"/>
      <c r="AD10" s="19"/>
    </row>
    <row r="11">
      <c r="A11" s="239" t="s">
        <v>2136</v>
      </c>
      <c r="B11" s="240" t="s">
        <v>2137</v>
      </c>
      <c r="C11" s="21" t="s">
        <v>2138</v>
      </c>
      <c r="D11" s="21" t="s">
        <v>2115</v>
      </c>
      <c r="E11" s="21" t="s">
        <v>342</v>
      </c>
      <c r="F11" s="19"/>
      <c r="G11" s="19"/>
      <c r="H11" s="19"/>
      <c r="I11" s="19"/>
      <c r="J11" s="85" t="s">
        <v>2139</v>
      </c>
      <c r="K11" s="86">
        <v>44791.0</v>
      </c>
      <c r="L11" s="17"/>
      <c r="M11" s="21" t="s">
        <v>63</v>
      </c>
      <c r="N11" s="37" t="s">
        <v>28</v>
      </c>
      <c r="O11" s="19"/>
      <c r="P11" s="19"/>
      <c r="Q11" s="19"/>
      <c r="R11" s="19"/>
      <c r="S11" s="19"/>
      <c r="T11" s="19"/>
      <c r="U11" s="19"/>
      <c r="V11" s="19"/>
      <c r="W11" s="19"/>
      <c r="X11" s="19"/>
      <c r="Y11" s="19"/>
      <c r="Z11" s="19"/>
      <c r="AA11" s="19"/>
      <c r="AB11" s="19"/>
      <c r="AC11" s="19"/>
      <c r="AD11" s="19"/>
    </row>
    <row r="12">
      <c r="A12" s="240" t="s">
        <v>2140</v>
      </c>
      <c r="B12" s="240" t="s">
        <v>2140</v>
      </c>
      <c r="C12" s="21" t="s">
        <v>2141</v>
      </c>
      <c r="D12" s="21" t="s">
        <v>2142</v>
      </c>
      <c r="E12" s="21" t="s">
        <v>342</v>
      </c>
      <c r="F12" s="19"/>
      <c r="G12" s="19"/>
      <c r="H12" s="19"/>
      <c r="I12" s="19"/>
      <c r="J12" s="85" t="s">
        <v>2143</v>
      </c>
      <c r="K12" s="86">
        <v>44791.0</v>
      </c>
      <c r="L12" s="17"/>
      <c r="M12" s="21" t="s">
        <v>63</v>
      </c>
      <c r="N12" s="37" t="s">
        <v>28</v>
      </c>
      <c r="O12" s="19"/>
      <c r="P12" s="19"/>
      <c r="Q12" s="19"/>
      <c r="R12" s="19"/>
      <c r="S12" s="19"/>
      <c r="T12" s="19"/>
      <c r="U12" s="19"/>
      <c r="V12" s="19"/>
      <c r="W12" s="19"/>
      <c r="X12" s="19"/>
      <c r="Y12" s="19"/>
      <c r="Z12" s="19"/>
      <c r="AA12" s="19"/>
      <c r="AB12" s="19"/>
      <c r="AC12" s="19"/>
      <c r="AD12" s="19"/>
    </row>
    <row r="13">
      <c r="A13" s="239" t="s">
        <v>2144</v>
      </c>
      <c r="B13" s="240" t="s">
        <v>2145</v>
      </c>
      <c r="C13" s="21" t="s">
        <v>2146</v>
      </c>
      <c r="D13" s="21" t="s">
        <v>2115</v>
      </c>
      <c r="E13" s="21" t="s">
        <v>342</v>
      </c>
      <c r="F13" s="19"/>
      <c r="G13" s="19"/>
      <c r="H13" s="19"/>
      <c r="I13" s="19"/>
      <c r="J13" s="85" t="s">
        <v>2147</v>
      </c>
      <c r="K13" s="86">
        <v>44791.0</v>
      </c>
      <c r="L13" s="17"/>
      <c r="M13" s="21" t="s">
        <v>63</v>
      </c>
      <c r="N13" s="37" t="s">
        <v>28</v>
      </c>
      <c r="O13" s="19"/>
      <c r="P13" s="19"/>
      <c r="Q13" s="19"/>
      <c r="R13" s="19"/>
      <c r="S13" s="19"/>
      <c r="T13" s="19"/>
      <c r="U13" s="19"/>
      <c r="V13" s="19"/>
      <c r="W13" s="19"/>
      <c r="X13" s="19"/>
      <c r="Y13" s="19"/>
      <c r="Z13" s="19"/>
      <c r="AA13" s="19"/>
      <c r="AB13" s="19"/>
      <c r="AC13" s="19"/>
      <c r="AD13" s="19"/>
    </row>
    <row r="14">
      <c r="A14" s="239" t="s">
        <v>2148</v>
      </c>
      <c r="B14" s="240" t="s">
        <v>2149</v>
      </c>
      <c r="C14" s="21" t="s">
        <v>2150</v>
      </c>
      <c r="D14" s="21" t="s">
        <v>2142</v>
      </c>
      <c r="E14" s="21" t="s">
        <v>342</v>
      </c>
      <c r="F14" s="19"/>
      <c r="G14" s="19"/>
      <c r="H14" s="19"/>
      <c r="I14" s="19"/>
      <c r="J14" s="85" t="s">
        <v>2151</v>
      </c>
      <c r="K14" s="86">
        <v>44791.0</v>
      </c>
      <c r="L14" s="17"/>
      <c r="M14" s="21" t="s">
        <v>63</v>
      </c>
      <c r="N14" s="37" t="s">
        <v>28</v>
      </c>
      <c r="O14" s="19"/>
      <c r="P14" s="19"/>
      <c r="Q14" s="19"/>
      <c r="R14" s="19"/>
      <c r="S14" s="19"/>
      <c r="T14" s="19"/>
      <c r="U14" s="19"/>
      <c r="V14" s="19"/>
      <c r="W14" s="19"/>
      <c r="X14" s="19"/>
      <c r="Y14" s="19"/>
      <c r="Z14" s="19"/>
      <c r="AA14" s="19"/>
      <c r="AB14" s="19"/>
      <c r="AC14" s="19"/>
      <c r="AD14" s="19"/>
    </row>
    <row r="15">
      <c r="A15" s="239" t="s">
        <v>2152</v>
      </c>
      <c r="B15" s="239" t="s">
        <v>2153</v>
      </c>
      <c r="C15" s="21" t="s">
        <v>2154</v>
      </c>
      <c r="D15" s="21" t="s">
        <v>2126</v>
      </c>
      <c r="E15" s="21" t="s">
        <v>342</v>
      </c>
      <c r="J15" s="85" t="s">
        <v>2155</v>
      </c>
      <c r="K15" s="86">
        <v>44791.0</v>
      </c>
      <c r="L15" s="17"/>
      <c r="M15" s="21" t="s">
        <v>63</v>
      </c>
      <c r="N15" s="37" t="s">
        <v>28</v>
      </c>
      <c r="O15" s="42"/>
    </row>
    <row r="16">
      <c r="A16" s="239" t="s">
        <v>2156</v>
      </c>
      <c r="B16" s="239" t="s">
        <v>2156</v>
      </c>
      <c r="C16" s="21" t="s">
        <v>2157</v>
      </c>
      <c r="D16" s="21" t="s">
        <v>2142</v>
      </c>
      <c r="E16" s="21" t="s">
        <v>342</v>
      </c>
      <c r="J16" s="85" t="s">
        <v>2158</v>
      </c>
      <c r="K16" s="86">
        <v>44791.0</v>
      </c>
      <c r="L16" s="17"/>
      <c r="M16" s="21" t="s">
        <v>63</v>
      </c>
      <c r="N16" s="37" t="s">
        <v>28</v>
      </c>
      <c r="O16" s="42"/>
    </row>
    <row r="17">
      <c r="A17" s="239" t="s">
        <v>2159</v>
      </c>
      <c r="B17" s="239" t="s">
        <v>2159</v>
      </c>
      <c r="C17" s="21" t="s">
        <v>2160</v>
      </c>
      <c r="D17" s="21" t="s">
        <v>2142</v>
      </c>
      <c r="E17" s="21" t="s">
        <v>342</v>
      </c>
      <c r="J17" s="85" t="s">
        <v>2161</v>
      </c>
      <c r="K17" s="86">
        <v>44791.0</v>
      </c>
      <c r="L17" s="17"/>
      <c r="M17" s="21" t="s">
        <v>63</v>
      </c>
      <c r="N17" s="37" t="s">
        <v>28</v>
      </c>
      <c r="O17" s="42"/>
    </row>
    <row r="18">
      <c r="A18" s="239" t="s">
        <v>2162</v>
      </c>
      <c r="B18" s="239" t="s">
        <v>2162</v>
      </c>
      <c r="C18" s="21" t="s">
        <v>2163</v>
      </c>
      <c r="D18" s="21" t="s">
        <v>2142</v>
      </c>
      <c r="E18" s="21" t="s">
        <v>342</v>
      </c>
      <c r="J18" s="85" t="s">
        <v>2164</v>
      </c>
      <c r="K18" s="86">
        <v>44791.0</v>
      </c>
      <c r="L18" s="17"/>
      <c r="M18" s="21" t="s">
        <v>63</v>
      </c>
      <c r="N18" s="37" t="s">
        <v>28</v>
      </c>
      <c r="O18" s="42"/>
    </row>
    <row r="19">
      <c r="A19" s="239" t="s">
        <v>2165</v>
      </c>
      <c r="B19" s="240" t="s">
        <v>2166</v>
      </c>
      <c r="C19" s="21" t="s">
        <v>2167</v>
      </c>
      <c r="D19" s="21" t="s">
        <v>2142</v>
      </c>
      <c r="E19" s="21" t="s">
        <v>342</v>
      </c>
      <c r="J19" s="85" t="s">
        <v>2168</v>
      </c>
      <c r="K19" s="86">
        <v>44791.0</v>
      </c>
      <c r="L19" s="17"/>
      <c r="M19" s="21" t="s">
        <v>63</v>
      </c>
      <c r="N19" s="37" t="s">
        <v>28</v>
      </c>
      <c r="O19" s="42"/>
    </row>
    <row r="20">
      <c r="A20" s="239" t="s">
        <v>2169</v>
      </c>
      <c r="B20" s="239" t="s">
        <v>2170</v>
      </c>
      <c r="C20" s="241" t="s">
        <v>2171</v>
      </c>
      <c r="D20" s="21" t="s">
        <v>2126</v>
      </c>
      <c r="E20" s="21" t="s">
        <v>342</v>
      </c>
      <c r="J20" s="85" t="s">
        <v>2172</v>
      </c>
      <c r="K20" s="86">
        <v>44791.0</v>
      </c>
      <c r="L20" s="17"/>
      <c r="M20" s="21" t="s">
        <v>63</v>
      </c>
      <c r="N20" s="37" t="s">
        <v>28</v>
      </c>
      <c r="O20" s="42"/>
    </row>
    <row r="21">
      <c r="A21" s="239" t="s">
        <v>260</v>
      </c>
      <c r="B21" s="239" t="s">
        <v>261</v>
      </c>
      <c r="C21" s="241" t="s">
        <v>262</v>
      </c>
      <c r="D21" s="21" t="s">
        <v>2115</v>
      </c>
      <c r="E21" s="21" t="s">
        <v>342</v>
      </c>
      <c r="J21" s="85" t="s">
        <v>2173</v>
      </c>
      <c r="K21" s="86">
        <v>44791.0</v>
      </c>
      <c r="L21" s="17"/>
      <c r="M21" s="21" t="s">
        <v>63</v>
      </c>
      <c r="N21" s="37" t="s">
        <v>28</v>
      </c>
      <c r="O21" s="42"/>
    </row>
    <row r="22">
      <c r="A22" s="239" t="s">
        <v>2174</v>
      </c>
      <c r="B22" s="240" t="s">
        <v>2175</v>
      </c>
      <c r="C22" s="21" t="s">
        <v>2176</v>
      </c>
      <c r="D22" s="21" t="s">
        <v>2126</v>
      </c>
      <c r="E22" s="21" t="s">
        <v>342</v>
      </c>
      <c r="J22" s="85" t="s">
        <v>2177</v>
      </c>
      <c r="K22" s="86">
        <v>44791.0</v>
      </c>
      <c r="L22" s="17"/>
      <c r="M22" s="21" t="s">
        <v>63</v>
      </c>
      <c r="N22" s="37" t="s">
        <v>28</v>
      </c>
      <c r="O22" s="42"/>
    </row>
    <row r="23">
      <c r="A23" s="239" t="s">
        <v>2178</v>
      </c>
      <c r="B23" s="240" t="s">
        <v>2179</v>
      </c>
      <c r="C23" s="21" t="s">
        <v>2180</v>
      </c>
      <c r="D23" s="21" t="s">
        <v>2126</v>
      </c>
      <c r="E23" s="21" t="s">
        <v>342</v>
      </c>
      <c r="J23" s="85" t="s">
        <v>2181</v>
      </c>
      <c r="K23" s="86">
        <v>44791.0</v>
      </c>
      <c r="L23" s="17"/>
      <c r="M23" s="21" t="s">
        <v>63</v>
      </c>
      <c r="N23" s="37" t="s">
        <v>28</v>
      </c>
      <c r="O23" s="42"/>
    </row>
    <row r="24">
      <c r="A24" s="239" t="s">
        <v>2182</v>
      </c>
      <c r="B24" s="240" t="s">
        <v>2183</v>
      </c>
      <c r="C24" s="32" t="s">
        <v>2184</v>
      </c>
      <c r="D24" s="21" t="s">
        <v>2126</v>
      </c>
      <c r="E24" s="21" t="s">
        <v>342</v>
      </c>
      <c r="F24" s="34"/>
      <c r="G24" s="34"/>
      <c r="H24" s="34"/>
      <c r="I24" s="34"/>
      <c r="J24" s="85" t="s">
        <v>2185</v>
      </c>
      <c r="K24" s="86">
        <v>44791.0</v>
      </c>
      <c r="L24" s="17"/>
      <c r="M24" s="21" t="s">
        <v>63</v>
      </c>
      <c r="N24" s="37" t="s">
        <v>28</v>
      </c>
      <c r="O24" s="42"/>
      <c r="P24" s="34"/>
      <c r="Q24" s="34"/>
      <c r="R24" s="34"/>
      <c r="S24" s="34"/>
      <c r="T24" s="34"/>
      <c r="U24" s="34"/>
      <c r="V24" s="34"/>
      <c r="W24" s="34"/>
      <c r="X24" s="34"/>
      <c r="Y24" s="34"/>
      <c r="Z24" s="34"/>
      <c r="AA24" s="34"/>
      <c r="AB24" s="34"/>
    </row>
    <row r="25">
      <c r="A25" s="239" t="s">
        <v>2186</v>
      </c>
      <c r="B25" s="240" t="s">
        <v>2187</v>
      </c>
      <c r="C25" s="21" t="s">
        <v>2188</v>
      </c>
      <c r="D25" s="21" t="s">
        <v>2142</v>
      </c>
      <c r="E25" s="21" t="s">
        <v>342</v>
      </c>
      <c r="J25" s="85" t="s">
        <v>2189</v>
      </c>
      <c r="K25" s="86">
        <v>44791.0</v>
      </c>
      <c r="L25" s="17"/>
      <c r="M25" s="21" t="s">
        <v>63</v>
      </c>
      <c r="N25" s="37" t="s">
        <v>28</v>
      </c>
      <c r="O25" s="42"/>
    </row>
    <row r="26">
      <c r="A26" s="239" t="s">
        <v>2190</v>
      </c>
      <c r="B26" s="240" t="s">
        <v>2191</v>
      </c>
      <c r="C26" s="21" t="s">
        <v>2192</v>
      </c>
      <c r="D26" s="21" t="s">
        <v>2115</v>
      </c>
      <c r="E26" s="21" t="s">
        <v>342</v>
      </c>
      <c r="J26" s="85" t="s">
        <v>2193</v>
      </c>
      <c r="K26" s="86">
        <v>44791.0</v>
      </c>
      <c r="L26" s="17"/>
      <c r="M26" s="21" t="s">
        <v>63</v>
      </c>
      <c r="N26" s="37" t="s">
        <v>28</v>
      </c>
      <c r="O26" s="42"/>
    </row>
    <row r="27">
      <c r="A27" s="239" t="s">
        <v>2194</v>
      </c>
      <c r="B27" s="239" t="s">
        <v>2195</v>
      </c>
      <c r="C27" s="21" t="s">
        <v>2196</v>
      </c>
      <c r="D27" s="21" t="s">
        <v>2115</v>
      </c>
      <c r="E27" s="21" t="s">
        <v>342</v>
      </c>
      <c r="J27" s="85" t="s">
        <v>2197</v>
      </c>
      <c r="K27" s="86">
        <v>44791.0</v>
      </c>
      <c r="L27" s="17"/>
      <c r="M27" s="21" t="s">
        <v>63</v>
      </c>
      <c r="N27" s="37" t="s">
        <v>28</v>
      </c>
      <c r="O27" s="42"/>
    </row>
    <row r="28">
      <c r="A28" s="239" t="s">
        <v>2198</v>
      </c>
      <c r="B28" s="239" t="s">
        <v>2199</v>
      </c>
      <c r="C28" s="21" t="s">
        <v>2200</v>
      </c>
      <c r="D28" s="21" t="s">
        <v>2115</v>
      </c>
      <c r="E28" s="21" t="s">
        <v>342</v>
      </c>
      <c r="J28" s="85" t="s">
        <v>2201</v>
      </c>
      <c r="K28" s="86">
        <v>44791.0</v>
      </c>
      <c r="L28" s="17"/>
      <c r="M28" s="21" t="s">
        <v>63</v>
      </c>
      <c r="N28" s="37" t="s">
        <v>28</v>
      </c>
      <c r="O28" s="42"/>
    </row>
    <row r="29">
      <c r="A29" s="239" t="s">
        <v>2202</v>
      </c>
      <c r="B29" s="240" t="s">
        <v>2203</v>
      </c>
      <c r="C29" s="21" t="s">
        <v>2204</v>
      </c>
      <c r="D29" s="21" t="s">
        <v>2115</v>
      </c>
      <c r="E29" s="21" t="s">
        <v>342</v>
      </c>
      <c r="J29" s="85" t="s">
        <v>2205</v>
      </c>
      <c r="K29" s="86">
        <v>44791.0</v>
      </c>
      <c r="L29" s="17"/>
      <c r="M29" s="21" t="s">
        <v>63</v>
      </c>
      <c r="N29" s="37" t="s">
        <v>28</v>
      </c>
      <c r="O29" s="42"/>
    </row>
    <row r="30">
      <c r="A30" s="239" t="s">
        <v>2206</v>
      </c>
      <c r="B30" s="239" t="s">
        <v>2207</v>
      </c>
      <c r="C30" s="21" t="s">
        <v>2208</v>
      </c>
      <c r="D30" s="21" t="s">
        <v>2126</v>
      </c>
      <c r="E30" s="21" t="s">
        <v>342</v>
      </c>
      <c r="J30" s="85" t="s">
        <v>2209</v>
      </c>
      <c r="K30" s="86">
        <v>44791.0</v>
      </c>
      <c r="L30" s="17"/>
      <c r="M30" s="21" t="s">
        <v>63</v>
      </c>
      <c r="N30" s="37" t="s">
        <v>28</v>
      </c>
      <c r="O30" s="42"/>
    </row>
    <row r="31">
      <c r="A31" s="239" t="s">
        <v>2210</v>
      </c>
      <c r="B31" s="240" t="s">
        <v>2211</v>
      </c>
      <c r="C31" s="21" t="s">
        <v>2212</v>
      </c>
      <c r="D31" s="21" t="s">
        <v>2126</v>
      </c>
      <c r="E31" s="21" t="s">
        <v>342</v>
      </c>
      <c r="J31" s="85" t="s">
        <v>2213</v>
      </c>
      <c r="K31" s="86">
        <v>44791.0</v>
      </c>
      <c r="L31" s="17"/>
      <c r="M31" s="21" t="s">
        <v>63</v>
      </c>
      <c r="N31" s="37" t="s">
        <v>28</v>
      </c>
      <c r="O31" s="42"/>
    </row>
    <row r="32">
      <c r="A32" s="239" t="s">
        <v>2214</v>
      </c>
      <c r="B32" s="239" t="s">
        <v>2215</v>
      </c>
      <c r="C32" s="21" t="s">
        <v>2216</v>
      </c>
      <c r="D32" s="21" t="s">
        <v>2142</v>
      </c>
      <c r="E32" s="21" t="s">
        <v>342</v>
      </c>
      <c r="J32" s="85" t="s">
        <v>2217</v>
      </c>
      <c r="K32" s="86">
        <v>44791.0</v>
      </c>
      <c r="L32" s="17"/>
      <c r="M32" s="21" t="s">
        <v>63</v>
      </c>
      <c r="N32" s="37" t="s">
        <v>28</v>
      </c>
      <c r="O32" s="42"/>
    </row>
    <row r="33">
      <c r="A33" s="239" t="s">
        <v>2218</v>
      </c>
      <c r="B33" s="239" t="s">
        <v>2219</v>
      </c>
      <c r="C33" s="21" t="s">
        <v>2220</v>
      </c>
      <c r="D33" s="21" t="s">
        <v>2142</v>
      </c>
      <c r="E33" s="21" t="s">
        <v>342</v>
      </c>
      <c r="J33" s="85" t="s">
        <v>2221</v>
      </c>
      <c r="K33" s="86">
        <v>44791.0</v>
      </c>
      <c r="L33" s="17"/>
      <c r="M33" s="21" t="s">
        <v>63</v>
      </c>
      <c r="N33" s="37" t="s">
        <v>28</v>
      </c>
      <c r="O33" s="42"/>
    </row>
    <row r="34">
      <c r="A34" s="239" t="s">
        <v>2222</v>
      </c>
      <c r="B34" s="240" t="s">
        <v>2223</v>
      </c>
      <c r="C34" s="21" t="s">
        <v>2224</v>
      </c>
      <c r="D34" s="21" t="s">
        <v>2115</v>
      </c>
      <c r="E34" s="21" t="s">
        <v>342</v>
      </c>
      <c r="J34" s="85" t="s">
        <v>2225</v>
      </c>
      <c r="K34" s="86">
        <v>44791.0</v>
      </c>
      <c r="L34" s="17"/>
      <c r="M34" s="21" t="s">
        <v>63</v>
      </c>
      <c r="N34" s="37" t="s">
        <v>28</v>
      </c>
      <c r="O34" s="42"/>
    </row>
    <row r="35">
      <c r="A35" s="239" t="s">
        <v>2226</v>
      </c>
      <c r="B35" s="239" t="s">
        <v>2226</v>
      </c>
      <c r="C35" s="21" t="s">
        <v>2227</v>
      </c>
      <c r="D35" s="21" t="s">
        <v>2142</v>
      </c>
      <c r="E35" s="21" t="s">
        <v>342</v>
      </c>
      <c r="J35" s="85" t="s">
        <v>2228</v>
      </c>
      <c r="K35" s="86">
        <v>44791.0</v>
      </c>
      <c r="L35" s="17"/>
      <c r="M35" s="21" t="s">
        <v>63</v>
      </c>
      <c r="N35" s="37" t="s">
        <v>28</v>
      </c>
      <c r="O35" s="42"/>
    </row>
    <row r="36">
      <c r="A36" s="239" t="s">
        <v>2229</v>
      </c>
      <c r="B36" s="239" t="s">
        <v>2230</v>
      </c>
      <c r="C36" s="21" t="s">
        <v>2231</v>
      </c>
      <c r="D36" s="21" t="s">
        <v>2142</v>
      </c>
      <c r="E36" s="21" t="s">
        <v>342</v>
      </c>
      <c r="J36" s="85" t="s">
        <v>2232</v>
      </c>
      <c r="K36" s="86">
        <v>44791.0</v>
      </c>
      <c r="L36" s="17"/>
      <c r="M36" s="21" t="s">
        <v>63</v>
      </c>
      <c r="N36" s="37" t="s">
        <v>28</v>
      </c>
      <c r="O36" s="42"/>
    </row>
    <row r="37">
      <c r="A37" s="239" t="s">
        <v>2233</v>
      </c>
      <c r="B37" s="239" t="s">
        <v>2234</v>
      </c>
      <c r="C37" s="21" t="s">
        <v>2220</v>
      </c>
      <c r="D37" s="21" t="s">
        <v>2115</v>
      </c>
      <c r="E37" s="21" t="s">
        <v>342</v>
      </c>
      <c r="J37" s="85" t="s">
        <v>2235</v>
      </c>
      <c r="K37" s="86">
        <v>44791.0</v>
      </c>
      <c r="L37" s="17"/>
      <c r="M37" s="21" t="s">
        <v>63</v>
      </c>
      <c r="N37" s="37" t="s">
        <v>28</v>
      </c>
      <c r="O37" s="42"/>
    </row>
    <row r="38">
      <c r="A38" s="239" t="s">
        <v>2236</v>
      </c>
      <c r="B38" s="240" t="s">
        <v>2237</v>
      </c>
      <c r="C38" s="21" t="s">
        <v>2238</v>
      </c>
      <c r="D38" s="21" t="s">
        <v>2126</v>
      </c>
      <c r="E38" s="21" t="s">
        <v>342</v>
      </c>
      <c r="J38" s="85" t="s">
        <v>2239</v>
      </c>
      <c r="K38" s="86">
        <v>44791.0</v>
      </c>
      <c r="L38" s="17"/>
      <c r="M38" s="21" t="s">
        <v>63</v>
      </c>
      <c r="N38" s="37" t="s">
        <v>28</v>
      </c>
    </row>
    <row r="39">
      <c r="A39" s="239" t="s">
        <v>2240</v>
      </c>
      <c r="B39" s="240" t="s">
        <v>2241</v>
      </c>
      <c r="C39" s="21" t="s">
        <v>2242</v>
      </c>
      <c r="D39" s="21" t="s">
        <v>2126</v>
      </c>
      <c r="E39" s="21" t="s">
        <v>342</v>
      </c>
      <c r="J39" s="85" t="s">
        <v>2243</v>
      </c>
      <c r="K39" s="86">
        <v>44791.0</v>
      </c>
      <c r="L39" s="17"/>
      <c r="M39" s="21" t="s">
        <v>63</v>
      </c>
      <c r="N39" s="37" t="s">
        <v>28</v>
      </c>
    </row>
    <row r="40">
      <c r="A40" s="239" t="s">
        <v>2244</v>
      </c>
      <c r="B40" s="239" t="s">
        <v>2245</v>
      </c>
      <c r="C40" s="21" t="s">
        <v>2246</v>
      </c>
      <c r="D40" s="21" t="s">
        <v>2142</v>
      </c>
      <c r="E40" s="21" t="s">
        <v>342</v>
      </c>
      <c r="J40" s="85" t="s">
        <v>2247</v>
      </c>
      <c r="K40" s="86">
        <v>44791.0</v>
      </c>
      <c r="L40" s="17"/>
      <c r="M40" s="21" t="s">
        <v>63</v>
      </c>
      <c r="N40" s="37" t="s">
        <v>28</v>
      </c>
    </row>
    <row r="41">
      <c r="A41" s="239" t="s">
        <v>2248</v>
      </c>
      <c r="B41" s="240" t="s">
        <v>2249</v>
      </c>
      <c r="C41" s="21" t="s">
        <v>2250</v>
      </c>
      <c r="D41" s="21" t="s">
        <v>2142</v>
      </c>
      <c r="E41" s="21" t="s">
        <v>342</v>
      </c>
      <c r="J41" s="85" t="s">
        <v>2251</v>
      </c>
      <c r="K41" s="86">
        <v>44791.0</v>
      </c>
      <c r="L41" s="17"/>
      <c r="M41" s="21" t="s">
        <v>63</v>
      </c>
      <c r="N41" s="37" t="s">
        <v>28</v>
      </c>
    </row>
    <row r="42">
      <c r="A42" s="239" t="s">
        <v>2252</v>
      </c>
      <c r="B42" s="240" t="s">
        <v>2253</v>
      </c>
      <c r="C42" s="21" t="s">
        <v>2254</v>
      </c>
      <c r="D42" s="21" t="s">
        <v>2126</v>
      </c>
      <c r="E42" s="21" t="s">
        <v>342</v>
      </c>
      <c r="J42" s="85" t="s">
        <v>2255</v>
      </c>
      <c r="K42" s="86">
        <v>44791.0</v>
      </c>
      <c r="L42" s="17"/>
      <c r="M42" s="21" t="s">
        <v>63</v>
      </c>
      <c r="N42" s="37" t="s">
        <v>28</v>
      </c>
    </row>
    <row r="43">
      <c r="A43" s="239" t="s">
        <v>132</v>
      </c>
      <c r="B43" s="239" t="s">
        <v>2256</v>
      </c>
      <c r="C43" s="21" t="s">
        <v>2257</v>
      </c>
      <c r="D43" s="21" t="s">
        <v>2142</v>
      </c>
      <c r="E43" s="21" t="s">
        <v>342</v>
      </c>
      <c r="J43" s="85" t="s">
        <v>2258</v>
      </c>
      <c r="K43" s="86">
        <v>44791.0</v>
      </c>
      <c r="L43" s="17"/>
      <c r="M43" s="21" t="s">
        <v>63</v>
      </c>
      <c r="N43" s="37" t="s">
        <v>28</v>
      </c>
    </row>
    <row r="44">
      <c r="A44" s="239" t="s">
        <v>139</v>
      </c>
      <c r="B44" s="239" t="s">
        <v>140</v>
      </c>
      <c r="C44" s="21" t="s">
        <v>2259</v>
      </c>
      <c r="D44" s="21" t="s">
        <v>2142</v>
      </c>
      <c r="E44" s="21" t="s">
        <v>342</v>
      </c>
      <c r="J44" s="85" t="s">
        <v>2260</v>
      </c>
      <c r="K44" s="86">
        <v>44791.0</v>
      </c>
      <c r="L44" s="17"/>
      <c r="M44" s="21" t="s">
        <v>63</v>
      </c>
      <c r="N44" s="37" t="s">
        <v>28</v>
      </c>
    </row>
    <row r="45">
      <c r="A45" s="239" t="s">
        <v>2261</v>
      </c>
      <c r="B45" s="239" t="s">
        <v>2262</v>
      </c>
      <c r="C45" s="21" t="s">
        <v>2263</v>
      </c>
      <c r="D45" s="21" t="s">
        <v>2115</v>
      </c>
      <c r="E45" s="21" t="s">
        <v>342</v>
      </c>
      <c r="J45" s="85" t="s">
        <v>2264</v>
      </c>
      <c r="K45" s="86">
        <v>44791.0</v>
      </c>
      <c r="L45" s="17"/>
      <c r="M45" s="21" t="s">
        <v>63</v>
      </c>
      <c r="N45" s="37" t="s">
        <v>28</v>
      </c>
    </row>
    <row r="46">
      <c r="A46" s="239" t="s">
        <v>2265</v>
      </c>
      <c r="B46" s="240" t="s">
        <v>2266</v>
      </c>
      <c r="C46" s="21" t="s">
        <v>2267</v>
      </c>
      <c r="D46" s="21" t="s">
        <v>2126</v>
      </c>
      <c r="E46" s="21" t="s">
        <v>342</v>
      </c>
      <c r="J46" s="85" t="s">
        <v>2268</v>
      </c>
      <c r="K46" s="86">
        <v>44791.0</v>
      </c>
      <c r="L46" s="17"/>
      <c r="M46" s="21" t="s">
        <v>63</v>
      </c>
      <c r="N46" s="37" t="s">
        <v>28</v>
      </c>
    </row>
    <row r="47">
      <c r="A47" s="239" t="s">
        <v>2269</v>
      </c>
      <c r="B47" s="239" t="s">
        <v>2270</v>
      </c>
      <c r="C47" s="21" t="s">
        <v>2271</v>
      </c>
      <c r="D47" s="21" t="s">
        <v>2142</v>
      </c>
      <c r="E47" s="21" t="s">
        <v>342</v>
      </c>
      <c r="J47" s="85" t="s">
        <v>2272</v>
      </c>
      <c r="K47" s="86">
        <v>44791.0</v>
      </c>
      <c r="L47" s="17"/>
      <c r="M47" s="21" t="s">
        <v>63</v>
      </c>
      <c r="N47" s="37" t="s">
        <v>28</v>
      </c>
    </row>
    <row r="48">
      <c r="A48" s="239" t="s">
        <v>2273</v>
      </c>
      <c r="B48" s="240" t="s">
        <v>2274</v>
      </c>
      <c r="C48" s="21" t="s">
        <v>2275</v>
      </c>
      <c r="D48" s="21" t="s">
        <v>2126</v>
      </c>
      <c r="E48" s="21" t="s">
        <v>342</v>
      </c>
      <c r="J48" s="85" t="s">
        <v>2276</v>
      </c>
      <c r="K48" s="86">
        <v>44791.0</v>
      </c>
      <c r="L48" s="17"/>
      <c r="M48" s="21" t="s">
        <v>63</v>
      </c>
      <c r="N48" s="37" t="s">
        <v>28</v>
      </c>
    </row>
    <row r="49">
      <c r="A49" s="239" t="s">
        <v>2277</v>
      </c>
      <c r="B49" s="240" t="s">
        <v>2278</v>
      </c>
      <c r="C49" s="21" t="s">
        <v>2279</v>
      </c>
      <c r="D49" s="21" t="s">
        <v>2142</v>
      </c>
      <c r="E49" s="21" t="s">
        <v>342</v>
      </c>
      <c r="J49" s="85" t="s">
        <v>2280</v>
      </c>
      <c r="K49" s="86">
        <v>44791.0</v>
      </c>
      <c r="L49" s="17"/>
      <c r="M49" s="21" t="s">
        <v>63</v>
      </c>
      <c r="N49" s="37" t="s">
        <v>28</v>
      </c>
    </row>
    <row r="50">
      <c r="A50" s="242" t="s">
        <v>2281</v>
      </c>
      <c r="B50" s="242" t="s">
        <v>2281</v>
      </c>
      <c r="C50" s="21" t="s">
        <v>2282</v>
      </c>
      <c r="D50" s="21" t="s">
        <v>2142</v>
      </c>
      <c r="E50" s="21" t="s">
        <v>342</v>
      </c>
      <c r="J50" s="85" t="s">
        <v>2283</v>
      </c>
      <c r="K50" s="86">
        <v>44791.0</v>
      </c>
      <c r="L50" s="17"/>
      <c r="M50" s="21" t="s">
        <v>63</v>
      </c>
      <c r="N50" s="37" t="s">
        <v>28</v>
      </c>
    </row>
    <row r="51">
      <c r="A51" s="242" t="s">
        <v>2284</v>
      </c>
      <c r="B51" s="242" t="s">
        <v>2285</v>
      </c>
      <c r="C51" s="21" t="s">
        <v>2286</v>
      </c>
      <c r="D51" s="21" t="s">
        <v>2142</v>
      </c>
      <c r="E51" s="21" t="s">
        <v>342</v>
      </c>
      <c r="J51" s="85" t="s">
        <v>2287</v>
      </c>
      <c r="K51" s="86">
        <v>44791.0</v>
      </c>
      <c r="L51" s="17"/>
      <c r="M51" s="21" t="s">
        <v>63</v>
      </c>
      <c r="N51" s="37" t="s">
        <v>28</v>
      </c>
    </row>
    <row r="52">
      <c r="A52" s="242" t="s">
        <v>2288</v>
      </c>
      <c r="B52" s="242" t="s">
        <v>2289</v>
      </c>
      <c r="C52" s="21" t="s">
        <v>2290</v>
      </c>
      <c r="D52" s="21" t="s">
        <v>2126</v>
      </c>
      <c r="E52" s="21" t="s">
        <v>342</v>
      </c>
      <c r="J52" s="85" t="s">
        <v>2291</v>
      </c>
      <c r="K52" s="86">
        <v>44791.0</v>
      </c>
      <c r="L52" s="17"/>
      <c r="M52" s="21" t="s">
        <v>63</v>
      </c>
      <c r="N52" s="37" t="s">
        <v>28</v>
      </c>
    </row>
    <row r="53">
      <c r="A53" s="242" t="s">
        <v>2292</v>
      </c>
      <c r="B53" s="242" t="s">
        <v>2293</v>
      </c>
      <c r="C53" s="21" t="s">
        <v>2294</v>
      </c>
      <c r="D53" s="21" t="s">
        <v>2126</v>
      </c>
      <c r="E53" s="21" t="s">
        <v>342</v>
      </c>
      <c r="J53" s="85" t="s">
        <v>2295</v>
      </c>
      <c r="K53" s="86">
        <v>44791.0</v>
      </c>
      <c r="L53" s="17"/>
      <c r="M53" s="21" t="s">
        <v>63</v>
      </c>
      <c r="N53" s="37" t="s">
        <v>28</v>
      </c>
    </row>
    <row r="54">
      <c r="B54" s="49"/>
      <c r="J54" s="87"/>
    </row>
    <row r="55">
      <c r="B55" s="49"/>
    </row>
    <row r="56">
      <c r="B56" s="49"/>
    </row>
    <row r="57">
      <c r="B57" s="49"/>
    </row>
    <row r="58">
      <c r="B58" s="49"/>
    </row>
    <row r="59">
      <c r="B59" s="49"/>
    </row>
    <row r="60">
      <c r="B60" s="49"/>
    </row>
    <row r="61">
      <c r="B61" s="49"/>
    </row>
    <row r="62">
      <c r="B62" s="49"/>
    </row>
    <row r="63">
      <c r="B63" s="49"/>
    </row>
    <row r="64">
      <c r="B64" s="49"/>
    </row>
    <row r="65">
      <c r="B65" s="49"/>
    </row>
    <row r="66">
      <c r="B66" s="49"/>
    </row>
    <row r="67">
      <c r="B67" s="49"/>
    </row>
    <row r="68">
      <c r="B68" s="49"/>
    </row>
    <row r="69">
      <c r="B69" s="49"/>
    </row>
    <row r="70">
      <c r="B70" s="49"/>
    </row>
    <row r="71">
      <c r="B71" s="49"/>
    </row>
    <row r="72">
      <c r="B72" s="49"/>
    </row>
    <row r="73">
      <c r="B73" s="49"/>
    </row>
    <row r="74">
      <c r="B74" s="49"/>
    </row>
    <row r="75">
      <c r="B75" s="49"/>
    </row>
    <row r="76">
      <c r="B76" s="49"/>
    </row>
    <row r="77">
      <c r="B77" s="49"/>
    </row>
    <row r="78">
      <c r="B78" s="49"/>
    </row>
    <row r="79">
      <c r="B79" s="49"/>
    </row>
    <row r="80">
      <c r="B80" s="49"/>
    </row>
    <row r="81">
      <c r="B81" s="49"/>
    </row>
    <row r="82">
      <c r="B82" s="49"/>
    </row>
    <row r="83">
      <c r="B83" s="49"/>
    </row>
    <row r="84">
      <c r="B84" s="49"/>
    </row>
    <row r="85">
      <c r="B85" s="49"/>
    </row>
    <row r="86">
      <c r="B86" s="49"/>
    </row>
    <row r="87">
      <c r="B87" s="49"/>
    </row>
    <row r="88">
      <c r="B88" s="49"/>
    </row>
    <row r="89">
      <c r="B89" s="49"/>
    </row>
    <row r="90">
      <c r="B90" s="49"/>
    </row>
    <row r="91">
      <c r="B91" s="49"/>
    </row>
    <row r="92">
      <c r="B92" s="49"/>
    </row>
    <row r="93">
      <c r="B93" s="49"/>
    </row>
    <row r="94">
      <c r="B94" s="49"/>
    </row>
    <row r="95">
      <c r="B95" s="49"/>
    </row>
    <row r="96">
      <c r="B96" s="49"/>
    </row>
    <row r="97">
      <c r="B97" s="49"/>
    </row>
    <row r="98">
      <c r="B98" s="49"/>
    </row>
    <row r="99">
      <c r="B99" s="49"/>
    </row>
    <row r="100">
      <c r="B100" s="49"/>
    </row>
    <row r="101">
      <c r="B101" s="49"/>
    </row>
    <row r="102">
      <c r="B102" s="49"/>
    </row>
    <row r="103">
      <c r="B103" s="49"/>
    </row>
    <row r="104">
      <c r="B104" s="49"/>
    </row>
    <row r="105">
      <c r="B105" s="49"/>
    </row>
    <row r="106">
      <c r="B106" s="49"/>
    </row>
    <row r="107">
      <c r="B107" s="49"/>
    </row>
    <row r="108">
      <c r="B108" s="49"/>
    </row>
    <row r="109">
      <c r="B109" s="49"/>
    </row>
    <row r="110">
      <c r="B110" s="49"/>
    </row>
    <row r="111">
      <c r="B111" s="49"/>
    </row>
    <row r="112">
      <c r="B112" s="49"/>
    </row>
    <row r="113">
      <c r="B113" s="49"/>
    </row>
    <row r="114">
      <c r="B114" s="49"/>
    </row>
    <row r="115">
      <c r="B115" s="49"/>
    </row>
    <row r="116">
      <c r="B116" s="49"/>
    </row>
    <row r="117">
      <c r="B117" s="49"/>
    </row>
    <row r="118">
      <c r="B118" s="49"/>
    </row>
    <row r="119">
      <c r="B119" s="49"/>
    </row>
    <row r="120">
      <c r="B120" s="49"/>
    </row>
    <row r="121">
      <c r="B121" s="49"/>
    </row>
    <row r="122">
      <c r="B122" s="49"/>
    </row>
    <row r="123">
      <c r="B123" s="49"/>
    </row>
    <row r="124">
      <c r="B124" s="49"/>
    </row>
    <row r="125">
      <c r="B125" s="49"/>
    </row>
    <row r="126">
      <c r="B126" s="49"/>
    </row>
    <row r="127">
      <c r="B127" s="49"/>
    </row>
    <row r="128">
      <c r="B128" s="49"/>
    </row>
    <row r="129">
      <c r="B129" s="49"/>
    </row>
    <row r="130">
      <c r="B130" s="49"/>
    </row>
    <row r="131">
      <c r="B131" s="49"/>
    </row>
    <row r="132">
      <c r="B132" s="49"/>
    </row>
    <row r="133">
      <c r="B133" s="49"/>
    </row>
    <row r="134">
      <c r="B134" s="49"/>
    </row>
    <row r="135">
      <c r="B135" s="49"/>
    </row>
    <row r="136">
      <c r="B136" s="49"/>
    </row>
    <row r="137">
      <c r="B137" s="49"/>
    </row>
    <row r="138">
      <c r="B138" s="49"/>
    </row>
    <row r="139">
      <c r="B139" s="49"/>
    </row>
    <row r="140">
      <c r="B140" s="49"/>
    </row>
    <row r="141">
      <c r="B141" s="49"/>
    </row>
    <row r="142">
      <c r="B142" s="49"/>
    </row>
    <row r="143">
      <c r="B143" s="49"/>
    </row>
    <row r="144">
      <c r="B144" s="49"/>
    </row>
    <row r="145">
      <c r="B145" s="49"/>
    </row>
    <row r="146">
      <c r="B146" s="49"/>
    </row>
    <row r="147">
      <c r="B147" s="49"/>
    </row>
    <row r="148">
      <c r="B148" s="49"/>
    </row>
    <row r="149">
      <c r="B149" s="49"/>
    </row>
    <row r="150">
      <c r="B150" s="49"/>
    </row>
    <row r="151">
      <c r="B151" s="49"/>
    </row>
    <row r="152">
      <c r="B152" s="49"/>
    </row>
    <row r="153">
      <c r="B153" s="49"/>
    </row>
    <row r="154">
      <c r="B154" s="49"/>
    </row>
    <row r="155">
      <c r="B155" s="49"/>
    </row>
    <row r="156">
      <c r="B156" s="49"/>
    </row>
    <row r="157">
      <c r="B157" s="49"/>
    </row>
    <row r="158">
      <c r="B158" s="49"/>
    </row>
    <row r="159">
      <c r="B159" s="49"/>
    </row>
    <row r="160">
      <c r="B160" s="49"/>
    </row>
    <row r="161">
      <c r="B161" s="49"/>
    </row>
    <row r="162">
      <c r="B162" s="49"/>
    </row>
    <row r="163">
      <c r="B163" s="49"/>
    </row>
    <row r="164">
      <c r="B164" s="49"/>
    </row>
    <row r="165">
      <c r="B165" s="49"/>
    </row>
    <row r="166">
      <c r="B166" s="49"/>
    </row>
    <row r="167">
      <c r="B167" s="49"/>
    </row>
    <row r="168">
      <c r="B168" s="49"/>
    </row>
    <row r="169">
      <c r="B169" s="49"/>
    </row>
    <row r="170">
      <c r="B170" s="49"/>
    </row>
    <row r="171">
      <c r="B171" s="49"/>
    </row>
    <row r="172">
      <c r="B172" s="49"/>
    </row>
    <row r="173">
      <c r="B173" s="49"/>
    </row>
    <row r="174">
      <c r="B174" s="49"/>
    </row>
    <row r="175">
      <c r="B175" s="49"/>
    </row>
    <row r="176">
      <c r="B176" s="49"/>
    </row>
    <row r="177">
      <c r="B177" s="49"/>
    </row>
    <row r="178">
      <c r="B178" s="49"/>
    </row>
    <row r="179">
      <c r="B179" s="49"/>
    </row>
    <row r="180">
      <c r="B180" s="49"/>
    </row>
    <row r="181">
      <c r="B181" s="49"/>
    </row>
    <row r="182">
      <c r="B182" s="49"/>
    </row>
    <row r="183">
      <c r="B183" s="49"/>
    </row>
    <row r="184">
      <c r="B184" s="49"/>
    </row>
    <row r="185">
      <c r="B185" s="49"/>
    </row>
    <row r="186">
      <c r="B186" s="49"/>
    </row>
    <row r="187">
      <c r="B187" s="49"/>
    </row>
    <row r="188">
      <c r="B188" s="49"/>
    </row>
    <row r="189">
      <c r="B189" s="49"/>
    </row>
    <row r="190">
      <c r="B190" s="49"/>
    </row>
    <row r="191">
      <c r="B191" s="49"/>
    </row>
    <row r="192">
      <c r="B192" s="49"/>
    </row>
    <row r="193">
      <c r="B193" s="49"/>
    </row>
    <row r="194">
      <c r="B194" s="49"/>
    </row>
    <row r="195">
      <c r="B195" s="49"/>
    </row>
    <row r="196">
      <c r="B196" s="49"/>
    </row>
    <row r="197">
      <c r="B197" s="49"/>
    </row>
    <row r="198">
      <c r="B198" s="49"/>
    </row>
    <row r="199">
      <c r="B199" s="49"/>
    </row>
    <row r="200">
      <c r="B200" s="49"/>
    </row>
    <row r="201">
      <c r="B201" s="49"/>
    </row>
    <row r="202">
      <c r="B202" s="49"/>
    </row>
    <row r="203">
      <c r="B203" s="49"/>
    </row>
    <row r="204">
      <c r="B204" s="49"/>
    </row>
    <row r="205">
      <c r="B205" s="49"/>
    </row>
    <row r="206">
      <c r="B206" s="49"/>
    </row>
    <row r="207">
      <c r="B207" s="49"/>
    </row>
    <row r="208">
      <c r="B208" s="49"/>
    </row>
    <row r="209">
      <c r="B209" s="49"/>
    </row>
    <row r="210">
      <c r="B210" s="49"/>
    </row>
    <row r="211">
      <c r="B211" s="49"/>
    </row>
    <row r="212">
      <c r="B212" s="49"/>
    </row>
    <row r="213">
      <c r="B213" s="49"/>
    </row>
    <row r="214">
      <c r="B214" s="49"/>
    </row>
    <row r="215">
      <c r="B215" s="49"/>
    </row>
    <row r="216">
      <c r="B216" s="49"/>
    </row>
    <row r="217">
      <c r="B217" s="49"/>
    </row>
    <row r="218">
      <c r="B218" s="49"/>
    </row>
    <row r="219">
      <c r="B219" s="49"/>
    </row>
    <row r="220">
      <c r="B220" s="49"/>
    </row>
    <row r="221">
      <c r="B221" s="49"/>
    </row>
    <row r="222">
      <c r="B222" s="49"/>
    </row>
    <row r="223">
      <c r="B223" s="49"/>
    </row>
    <row r="224">
      <c r="B224" s="49"/>
    </row>
    <row r="225">
      <c r="B225" s="49"/>
    </row>
    <row r="226">
      <c r="B226" s="49"/>
    </row>
    <row r="227">
      <c r="B227" s="49"/>
    </row>
    <row r="228">
      <c r="B228" s="49"/>
    </row>
    <row r="229">
      <c r="B229" s="49"/>
    </row>
    <row r="230">
      <c r="B230" s="49"/>
    </row>
    <row r="231">
      <c r="B231" s="49"/>
    </row>
    <row r="232">
      <c r="B232" s="49"/>
    </row>
    <row r="233">
      <c r="B233" s="49"/>
    </row>
    <row r="234">
      <c r="B234" s="49"/>
    </row>
    <row r="235">
      <c r="B235" s="49"/>
    </row>
    <row r="236">
      <c r="B236" s="49"/>
    </row>
    <row r="237">
      <c r="B237" s="49"/>
    </row>
    <row r="238">
      <c r="B238" s="49"/>
    </row>
    <row r="239">
      <c r="B239" s="49"/>
    </row>
    <row r="240">
      <c r="B240" s="49"/>
    </row>
    <row r="241">
      <c r="B241" s="49"/>
    </row>
    <row r="242">
      <c r="B242" s="49"/>
    </row>
    <row r="243">
      <c r="B243" s="49"/>
    </row>
    <row r="244">
      <c r="B244" s="49"/>
    </row>
    <row r="245">
      <c r="B245" s="49"/>
    </row>
    <row r="246">
      <c r="B246" s="49"/>
    </row>
    <row r="247">
      <c r="B247" s="49"/>
    </row>
    <row r="248">
      <c r="B248" s="49"/>
    </row>
    <row r="249">
      <c r="B249" s="49"/>
    </row>
    <row r="250">
      <c r="B250" s="49"/>
    </row>
    <row r="251">
      <c r="B251" s="49"/>
    </row>
    <row r="252">
      <c r="B252" s="49"/>
    </row>
    <row r="253">
      <c r="B253" s="49"/>
    </row>
    <row r="254">
      <c r="B254" s="49"/>
    </row>
    <row r="255">
      <c r="B255" s="49"/>
    </row>
    <row r="256">
      <c r="B256" s="49"/>
    </row>
    <row r="257">
      <c r="B257" s="49"/>
    </row>
    <row r="258">
      <c r="B258" s="49"/>
    </row>
    <row r="259">
      <c r="B259" s="49"/>
    </row>
    <row r="260">
      <c r="B260" s="49"/>
    </row>
    <row r="261">
      <c r="B261" s="49"/>
    </row>
    <row r="262">
      <c r="B262" s="49"/>
    </row>
    <row r="263">
      <c r="B263" s="49"/>
    </row>
    <row r="264">
      <c r="B264" s="49"/>
    </row>
    <row r="265">
      <c r="B265" s="49"/>
    </row>
    <row r="266">
      <c r="B266" s="49"/>
    </row>
    <row r="267">
      <c r="B267" s="49"/>
    </row>
    <row r="268">
      <c r="B268" s="49"/>
    </row>
    <row r="269">
      <c r="B269" s="49"/>
    </row>
    <row r="270">
      <c r="B270" s="49"/>
    </row>
    <row r="271">
      <c r="B271" s="49"/>
    </row>
    <row r="272">
      <c r="B272" s="49"/>
    </row>
    <row r="273">
      <c r="B273" s="49"/>
    </row>
    <row r="274">
      <c r="B274" s="49"/>
    </row>
    <row r="275">
      <c r="B275" s="49"/>
    </row>
    <row r="276">
      <c r="B276" s="49"/>
    </row>
    <row r="277">
      <c r="B277" s="49"/>
    </row>
    <row r="278">
      <c r="B278" s="49"/>
    </row>
    <row r="279">
      <c r="B279" s="49"/>
    </row>
    <row r="280">
      <c r="B280" s="49"/>
    </row>
    <row r="281">
      <c r="B281" s="49"/>
    </row>
    <row r="282">
      <c r="B282" s="49"/>
    </row>
    <row r="283">
      <c r="B283" s="49"/>
    </row>
    <row r="284">
      <c r="B284" s="49"/>
    </row>
    <row r="285">
      <c r="B285" s="49"/>
    </row>
    <row r="286">
      <c r="B286" s="49"/>
    </row>
    <row r="287">
      <c r="B287" s="49"/>
    </row>
    <row r="288">
      <c r="B288" s="49"/>
    </row>
    <row r="289">
      <c r="B289" s="49"/>
    </row>
    <row r="290">
      <c r="B290" s="49"/>
    </row>
    <row r="291">
      <c r="B291" s="49"/>
    </row>
    <row r="292">
      <c r="B292" s="49"/>
    </row>
    <row r="293">
      <c r="B293" s="49"/>
    </row>
    <row r="294">
      <c r="B294" s="49"/>
    </row>
    <row r="295">
      <c r="B295" s="49"/>
    </row>
    <row r="296">
      <c r="B296" s="49"/>
    </row>
    <row r="297">
      <c r="B297" s="49"/>
    </row>
    <row r="298">
      <c r="B298" s="49"/>
    </row>
    <row r="299">
      <c r="B299" s="49"/>
    </row>
    <row r="300">
      <c r="B300" s="49"/>
    </row>
    <row r="301">
      <c r="B301" s="49"/>
    </row>
    <row r="302">
      <c r="B302" s="49"/>
    </row>
    <row r="303">
      <c r="B303" s="49"/>
    </row>
    <row r="304">
      <c r="B304" s="49"/>
    </row>
    <row r="305">
      <c r="B305" s="49"/>
    </row>
    <row r="306">
      <c r="B306" s="49"/>
    </row>
    <row r="307">
      <c r="B307" s="49"/>
    </row>
    <row r="308">
      <c r="B308" s="49"/>
    </row>
    <row r="309">
      <c r="B309" s="49"/>
    </row>
    <row r="310">
      <c r="B310" s="49"/>
    </row>
    <row r="311">
      <c r="B311" s="49"/>
    </row>
    <row r="312">
      <c r="B312" s="49"/>
    </row>
    <row r="313">
      <c r="B313" s="49"/>
    </row>
    <row r="314">
      <c r="B314" s="49"/>
    </row>
    <row r="315">
      <c r="B315" s="49"/>
    </row>
    <row r="316">
      <c r="B316" s="49"/>
    </row>
    <row r="317">
      <c r="B317" s="49"/>
    </row>
    <row r="318">
      <c r="B318" s="49"/>
    </row>
    <row r="319">
      <c r="B319" s="49"/>
    </row>
    <row r="320">
      <c r="B320" s="49"/>
    </row>
    <row r="321">
      <c r="B321" s="49"/>
    </row>
    <row r="322">
      <c r="B322" s="49"/>
    </row>
    <row r="323">
      <c r="B323" s="49"/>
    </row>
    <row r="324">
      <c r="B324" s="49"/>
    </row>
    <row r="325">
      <c r="B325" s="49"/>
    </row>
    <row r="326">
      <c r="B326" s="49"/>
    </row>
    <row r="327">
      <c r="B327" s="49"/>
    </row>
    <row r="328">
      <c r="B328" s="49"/>
    </row>
    <row r="329">
      <c r="B329" s="49"/>
    </row>
    <row r="330">
      <c r="B330" s="49"/>
    </row>
    <row r="331">
      <c r="B331" s="49"/>
    </row>
    <row r="332">
      <c r="B332" s="49"/>
    </row>
    <row r="333">
      <c r="B333" s="49"/>
    </row>
    <row r="334">
      <c r="B334" s="49"/>
    </row>
    <row r="335">
      <c r="B335" s="49"/>
    </row>
    <row r="336">
      <c r="B336" s="49"/>
    </row>
    <row r="337">
      <c r="B337" s="49"/>
    </row>
    <row r="338">
      <c r="B338" s="49"/>
    </row>
    <row r="339">
      <c r="B339" s="49"/>
    </row>
    <row r="340">
      <c r="B340" s="49"/>
    </row>
    <row r="341">
      <c r="B341" s="49"/>
    </row>
    <row r="342">
      <c r="B342" s="49"/>
    </row>
    <row r="343">
      <c r="B343" s="49"/>
    </row>
    <row r="344">
      <c r="B344" s="49"/>
    </row>
    <row r="345">
      <c r="B345" s="49"/>
    </row>
    <row r="346">
      <c r="B346" s="49"/>
    </row>
    <row r="347">
      <c r="B347" s="49"/>
    </row>
    <row r="348">
      <c r="B348" s="49"/>
    </row>
    <row r="349">
      <c r="B349" s="49"/>
    </row>
    <row r="350">
      <c r="B350" s="49"/>
    </row>
    <row r="351">
      <c r="B351" s="49"/>
    </row>
    <row r="352">
      <c r="B352" s="49"/>
    </row>
    <row r="353">
      <c r="B353" s="49"/>
    </row>
    <row r="354">
      <c r="B354" s="49"/>
    </row>
    <row r="355">
      <c r="B355" s="49"/>
    </row>
    <row r="356">
      <c r="B356" s="49"/>
    </row>
    <row r="357">
      <c r="B357" s="49"/>
    </row>
    <row r="358">
      <c r="B358" s="49"/>
    </row>
    <row r="359">
      <c r="B359" s="49"/>
    </row>
    <row r="360">
      <c r="B360" s="49"/>
    </row>
    <row r="361">
      <c r="B361" s="49"/>
    </row>
    <row r="362">
      <c r="B362" s="49"/>
    </row>
    <row r="363">
      <c r="B363" s="49"/>
    </row>
    <row r="364">
      <c r="B364" s="49"/>
    </row>
    <row r="365">
      <c r="B365" s="49"/>
    </row>
    <row r="366">
      <c r="B366" s="49"/>
    </row>
    <row r="367">
      <c r="B367" s="49"/>
    </row>
    <row r="368">
      <c r="B368" s="49"/>
    </row>
    <row r="369">
      <c r="B369" s="49"/>
    </row>
    <row r="370">
      <c r="B370" s="49"/>
    </row>
    <row r="371">
      <c r="B371" s="49"/>
    </row>
    <row r="372">
      <c r="B372" s="49"/>
    </row>
    <row r="373">
      <c r="B373" s="49"/>
    </row>
    <row r="374">
      <c r="B374" s="49"/>
    </row>
    <row r="375">
      <c r="B375" s="49"/>
    </row>
    <row r="376">
      <c r="B376" s="49"/>
    </row>
    <row r="377">
      <c r="B377" s="49"/>
    </row>
    <row r="378">
      <c r="B378" s="49"/>
    </row>
    <row r="379">
      <c r="B379" s="49"/>
    </row>
    <row r="380">
      <c r="B380" s="49"/>
    </row>
    <row r="381">
      <c r="B381" s="49"/>
    </row>
    <row r="382">
      <c r="B382" s="49"/>
    </row>
    <row r="383">
      <c r="B383" s="49"/>
    </row>
    <row r="384">
      <c r="B384" s="49"/>
    </row>
    <row r="385">
      <c r="B385" s="49"/>
    </row>
    <row r="386">
      <c r="B386" s="49"/>
    </row>
    <row r="387">
      <c r="B387" s="49"/>
    </row>
    <row r="388">
      <c r="B388" s="49"/>
    </row>
    <row r="389">
      <c r="B389" s="49"/>
    </row>
    <row r="390">
      <c r="B390" s="49"/>
    </row>
    <row r="391">
      <c r="B391" s="49"/>
    </row>
    <row r="392">
      <c r="B392" s="49"/>
    </row>
    <row r="393">
      <c r="B393" s="49"/>
    </row>
    <row r="394">
      <c r="B394" s="49"/>
    </row>
    <row r="395">
      <c r="B395" s="49"/>
    </row>
    <row r="396">
      <c r="B396" s="49"/>
    </row>
    <row r="397">
      <c r="B397" s="49"/>
    </row>
    <row r="398">
      <c r="B398" s="49"/>
    </row>
    <row r="399">
      <c r="B399" s="49"/>
    </row>
    <row r="400">
      <c r="B400" s="49"/>
    </row>
    <row r="401">
      <c r="B401" s="49"/>
    </row>
    <row r="402">
      <c r="B402" s="49"/>
    </row>
    <row r="403">
      <c r="B403" s="49"/>
    </row>
    <row r="404">
      <c r="B404" s="49"/>
    </row>
    <row r="405">
      <c r="B405" s="49"/>
    </row>
    <row r="406">
      <c r="B406" s="49"/>
    </row>
    <row r="407">
      <c r="B407" s="49"/>
    </row>
    <row r="408">
      <c r="B408" s="49"/>
    </row>
    <row r="409">
      <c r="B409" s="49"/>
    </row>
    <row r="410">
      <c r="B410" s="49"/>
    </row>
    <row r="411">
      <c r="B411" s="49"/>
    </row>
    <row r="412">
      <c r="B412" s="49"/>
    </row>
    <row r="413">
      <c r="B413" s="49"/>
    </row>
    <row r="414">
      <c r="B414" s="49"/>
    </row>
    <row r="415">
      <c r="B415" s="49"/>
    </row>
    <row r="416">
      <c r="B416" s="49"/>
    </row>
    <row r="417">
      <c r="B417" s="49"/>
    </row>
    <row r="418">
      <c r="B418" s="49"/>
    </row>
    <row r="419">
      <c r="B419" s="49"/>
    </row>
    <row r="420">
      <c r="B420" s="49"/>
    </row>
    <row r="421">
      <c r="B421" s="49"/>
    </row>
    <row r="422">
      <c r="B422" s="49"/>
    </row>
    <row r="423">
      <c r="B423" s="49"/>
    </row>
    <row r="424">
      <c r="B424" s="49"/>
    </row>
    <row r="425">
      <c r="B425" s="49"/>
    </row>
    <row r="426">
      <c r="B426" s="49"/>
    </row>
    <row r="427">
      <c r="B427" s="49"/>
    </row>
    <row r="428">
      <c r="B428" s="49"/>
    </row>
    <row r="429">
      <c r="B429" s="49"/>
    </row>
    <row r="430">
      <c r="B430" s="49"/>
    </row>
    <row r="431">
      <c r="B431" s="49"/>
    </row>
    <row r="432">
      <c r="B432" s="49"/>
    </row>
    <row r="433">
      <c r="B433" s="49"/>
    </row>
    <row r="434">
      <c r="B434" s="49"/>
    </row>
    <row r="435">
      <c r="B435" s="49"/>
    </row>
    <row r="436">
      <c r="B436" s="49"/>
    </row>
    <row r="437">
      <c r="B437" s="49"/>
    </row>
    <row r="438">
      <c r="B438" s="49"/>
    </row>
    <row r="439">
      <c r="B439" s="49"/>
    </row>
    <row r="440">
      <c r="B440" s="49"/>
    </row>
    <row r="441">
      <c r="B441" s="49"/>
    </row>
    <row r="442">
      <c r="B442" s="49"/>
    </row>
    <row r="443">
      <c r="B443" s="49"/>
    </row>
    <row r="444">
      <c r="B444" s="49"/>
    </row>
    <row r="445">
      <c r="B445" s="49"/>
    </row>
    <row r="446">
      <c r="B446" s="49"/>
    </row>
    <row r="447">
      <c r="B447" s="49"/>
    </row>
    <row r="448">
      <c r="B448" s="49"/>
    </row>
    <row r="449">
      <c r="B449" s="49"/>
    </row>
    <row r="450">
      <c r="B450" s="49"/>
    </row>
    <row r="451">
      <c r="B451" s="49"/>
    </row>
    <row r="452">
      <c r="B452" s="49"/>
    </row>
    <row r="453">
      <c r="B453" s="49"/>
    </row>
    <row r="454">
      <c r="B454" s="49"/>
    </row>
    <row r="455">
      <c r="B455" s="49"/>
    </row>
    <row r="456">
      <c r="B456" s="49"/>
    </row>
    <row r="457">
      <c r="B457" s="49"/>
    </row>
    <row r="458">
      <c r="B458" s="49"/>
    </row>
    <row r="459">
      <c r="B459" s="49"/>
    </row>
    <row r="460">
      <c r="B460" s="49"/>
    </row>
    <row r="461">
      <c r="B461" s="49"/>
    </row>
    <row r="462">
      <c r="B462" s="49"/>
    </row>
    <row r="463">
      <c r="B463" s="49"/>
    </row>
    <row r="464">
      <c r="B464" s="49"/>
    </row>
    <row r="465">
      <c r="B465" s="49"/>
    </row>
    <row r="466">
      <c r="B466" s="49"/>
    </row>
    <row r="467">
      <c r="B467" s="49"/>
    </row>
    <row r="468">
      <c r="B468" s="49"/>
    </row>
    <row r="469">
      <c r="B469" s="49"/>
    </row>
    <row r="470">
      <c r="B470" s="49"/>
    </row>
    <row r="471">
      <c r="B471" s="49"/>
    </row>
    <row r="472">
      <c r="B472" s="49"/>
    </row>
    <row r="473">
      <c r="B473" s="49"/>
    </row>
    <row r="474">
      <c r="B474" s="49"/>
    </row>
    <row r="475">
      <c r="B475" s="49"/>
    </row>
    <row r="476">
      <c r="B476" s="49"/>
    </row>
    <row r="477">
      <c r="B477" s="49"/>
    </row>
    <row r="478">
      <c r="B478" s="49"/>
    </row>
    <row r="479">
      <c r="B479" s="49"/>
    </row>
    <row r="480">
      <c r="B480" s="49"/>
    </row>
    <row r="481">
      <c r="B481" s="49"/>
    </row>
    <row r="482">
      <c r="B482" s="49"/>
    </row>
    <row r="483">
      <c r="B483" s="49"/>
    </row>
    <row r="484">
      <c r="B484" s="49"/>
    </row>
    <row r="485">
      <c r="B485" s="49"/>
    </row>
    <row r="486">
      <c r="B486" s="49"/>
    </row>
    <row r="487">
      <c r="B487" s="49"/>
    </row>
    <row r="488">
      <c r="B488" s="49"/>
    </row>
    <row r="489">
      <c r="B489" s="49"/>
    </row>
    <row r="490">
      <c r="B490" s="49"/>
    </row>
    <row r="491">
      <c r="B491" s="49"/>
    </row>
    <row r="492">
      <c r="B492" s="49"/>
    </row>
    <row r="493">
      <c r="B493" s="49"/>
    </row>
    <row r="494">
      <c r="B494" s="49"/>
    </row>
    <row r="495">
      <c r="B495" s="49"/>
    </row>
    <row r="496">
      <c r="B496" s="49"/>
    </row>
    <row r="497">
      <c r="B497" s="49"/>
    </row>
    <row r="498">
      <c r="B498" s="49"/>
    </row>
    <row r="499">
      <c r="B499" s="49"/>
    </row>
    <row r="500">
      <c r="B500" s="49"/>
    </row>
    <row r="501">
      <c r="B501" s="49"/>
    </row>
    <row r="502">
      <c r="B502" s="49"/>
    </row>
    <row r="503">
      <c r="B503" s="49"/>
    </row>
    <row r="504">
      <c r="B504" s="49"/>
    </row>
    <row r="505">
      <c r="B505" s="49"/>
    </row>
    <row r="506">
      <c r="B506" s="49"/>
    </row>
    <row r="507">
      <c r="B507" s="49"/>
    </row>
    <row r="508">
      <c r="B508" s="49"/>
    </row>
    <row r="509">
      <c r="B509" s="49"/>
    </row>
    <row r="510">
      <c r="B510" s="49"/>
    </row>
    <row r="511">
      <c r="B511" s="49"/>
    </row>
    <row r="512">
      <c r="B512" s="49"/>
    </row>
    <row r="513">
      <c r="B513" s="49"/>
    </row>
    <row r="514">
      <c r="B514" s="49"/>
    </row>
    <row r="515">
      <c r="B515" s="49"/>
    </row>
    <row r="516">
      <c r="B516" s="49"/>
    </row>
    <row r="517">
      <c r="B517" s="49"/>
    </row>
    <row r="518">
      <c r="B518" s="49"/>
    </row>
    <row r="519">
      <c r="B519" s="49"/>
    </row>
    <row r="520">
      <c r="B520" s="49"/>
    </row>
    <row r="521">
      <c r="B521" s="49"/>
    </row>
    <row r="522">
      <c r="B522" s="49"/>
    </row>
    <row r="523">
      <c r="B523" s="49"/>
    </row>
    <row r="524">
      <c r="B524" s="49"/>
    </row>
    <row r="525">
      <c r="B525" s="49"/>
    </row>
    <row r="526">
      <c r="B526" s="49"/>
    </row>
    <row r="527">
      <c r="B527" s="49"/>
    </row>
    <row r="528">
      <c r="B528" s="49"/>
    </row>
    <row r="529">
      <c r="B529" s="49"/>
    </row>
    <row r="530">
      <c r="B530" s="49"/>
    </row>
    <row r="531">
      <c r="B531" s="49"/>
    </row>
    <row r="532">
      <c r="B532" s="49"/>
    </row>
    <row r="533">
      <c r="B533" s="49"/>
    </row>
    <row r="534">
      <c r="B534" s="49"/>
    </row>
    <row r="535">
      <c r="B535" s="49"/>
    </row>
    <row r="536">
      <c r="B536" s="49"/>
    </row>
    <row r="537">
      <c r="B537" s="49"/>
    </row>
    <row r="538">
      <c r="B538" s="49"/>
    </row>
    <row r="539">
      <c r="B539" s="49"/>
    </row>
    <row r="540">
      <c r="B540" s="49"/>
    </row>
    <row r="541">
      <c r="B541" s="49"/>
    </row>
    <row r="542">
      <c r="B542" s="49"/>
    </row>
    <row r="543">
      <c r="B543" s="49"/>
    </row>
    <row r="544">
      <c r="B544" s="49"/>
    </row>
    <row r="545">
      <c r="B545" s="49"/>
    </row>
    <row r="546">
      <c r="B546" s="49"/>
    </row>
    <row r="547">
      <c r="B547" s="49"/>
    </row>
    <row r="548">
      <c r="B548" s="49"/>
    </row>
    <row r="549">
      <c r="B549" s="49"/>
    </row>
    <row r="550">
      <c r="B550" s="49"/>
    </row>
    <row r="551">
      <c r="B551" s="49"/>
    </row>
    <row r="552">
      <c r="B552" s="49"/>
    </row>
    <row r="553">
      <c r="B553" s="49"/>
    </row>
    <row r="554">
      <c r="B554" s="49"/>
    </row>
    <row r="555">
      <c r="B555" s="49"/>
    </row>
    <row r="556">
      <c r="B556" s="49"/>
    </row>
    <row r="557">
      <c r="B557" s="49"/>
    </row>
    <row r="558">
      <c r="B558" s="49"/>
    </row>
    <row r="559">
      <c r="B559" s="49"/>
    </row>
    <row r="560">
      <c r="B560" s="49"/>
    </row>
    <row r="561">
      <c r="B561" s="49"/>
    </row>
    <row r="562">
      <c r="B562" s="49"/>
    </row>
    <row r="563">
      <c r="B563" s="49"/>
    </row>
    <row r="564">
      <c r="B564" s="49"/>
    </row>
    <row r="565">
      <c r="B565" s="49"/>
    </row>
    <row r="566">
      <c r="B566" s="49"/>
    </row>
    <row r="567">
      <c r="B567" s="49"/>
    </row>
    <row r="568">
      <c r="B568" s="49"/>
    </row>
    <row r="569">
      <c r="B569" s="49"/>
    </row>
    <row r="570">
      <c r="B570" s="49"/>
    </row>
    <row r="571">
      <c r="B571" s="49"/>
    </row>
    <row r="572">
      <c r="B572" s="49"/>
    </row>
    <row r="573">
      <c r="B573" s="49"/>
    </row>
    <row r="574">
      <c r="B574" s="49"/>
    </row>
    <row r="575">
      <c r="B575" s="49"/>
    </row>
    <row r="576">
      <c r="B576" s="49"/>
    </row>
    <row r="577">
      <c r="B577" s="49"/>
    </row>
    <row r="578">
      <c r="B578" s="49"/>
    </row>
    <row r="579">
      <c r="B579" s="49"/>
    </row>
    <row r="580">
      <c r="B580" s="49"/>
    </row>
    <row r="581">
      <c r="B581" s="49"/>
    </row>
    <row r="582">
      <c r="B582" s="49"/>
    </row>
    <row r="583">
      <c r="B583" s="49"/>
    </row>
    <row r="584">
      <c r="B584" s="49"/>
    </row>
    <row r="585">
      <c r="B585" s="49"/>
    </row>
    <row r="586">
      <c r="B586" s="49"/>
    </row>
    <row r="587">
      <c r="B587" s="49"/>
    </row>
    <row r="588">
      <c r="B588" s="49"/>
    </row>
    <row r="589">
      <c r="B589" s="49"/>
    </row>
    <row r="590">
      <c r="B590" s="49"/>
    </row>
    <row r="591">
      <c r="B591" s="49"/>
    </row>
    <row r="592">
      <c r="B592" s="49"/>
    </row>
    <row r="593">
      <c r="B593" s="49"/>
    </row>
    <row r="594">
      <c r="B594" s="49"/>
    </row>
    <row r="595">
      <c r="B595" s="49"/>
    </row>
    <row r="596">
      <c r="B596" s="49"/>
    </row>
    <row r="597">
      <c r="B597" s="49"/>
    </row>
    <row r="598">
      <c r="B598" s="49"/>
    </row>
    <row r="599">
      <c r="B599" s="49"/>
    </row>
    <row r="600">
      <c r="B600" s="49"/>
    </row>
    <row r="601">
      <c r="B601" s="49"/>
    </row>
    <row r="602">
      <c r="B602" s="49"/>
    </row>
    <row r="603">
      <c r="B603" s="49"/>
    </row>
    <row r="604">
      <c r="B604" s="49"/>
    </row>
    <row r="605">
      <c r="B605" s="49"/>
    </row>
    <row r="606">
      <c r="B606" s="49"/>
    </row>
    <row r="607">
      <c r="B607" s="49"/>
    </row>
    <row r="608">
      <c r="B608" s="49"/>
    </row>
    <row r="609">
      <c r="B609" s="49"/>
    </row>
    <row r="610">
      <c r="B610" s="49"/>
    </row>
    <row r="611">
      <c r="B611" s="49"/>
    </row>
    <row r="612">
      <c r="B612" s="49"/>
    </row>
    <row r="613">
      <c r="B613" s="49"/>
    </row>
    <row r="614">
      <c r="B614" s="49"/>
    </row>
    <row r="615">
      <c r="B615" s="49"/>
    </row>
    <row r="616">
      <c r="B616" s="49"/>
    </row>
    <row r="617">
      <c r="B617" s="49"/>
    </row>
    <row r="618">
      <c r="B618" s="49"/>
    </row>
    <row r="619">
      <c r="B619" s="49"/>
    </row>
    <row r="620">
      <c r="B620" s="49"/>
    </row>
    <row r="621">
      <c r="B621" s="49"/>
    </row>
    <row r="622">
      <c r="B622" s="49"/>
    </row>
    <row r="623">
      <c r="B623" s="49"/>
    </row>
    <row r="624">
      <c r="B624" s="49"/>
    </row>
    <row r="625">
      <c r="B625" s="49"/>
    </row>
    <row r="626">
      <c r="B626" s="49"/>
    </row>
    <row r="627">
      <c r="B627" s="49"/>
    </row>
    <row r="628">
      <c r="B628" s="49"/>
    </row>
    <row r="629">
      <c r="B629" s="49"/>
    </row>
    <row r="630">
      <c r="B630" s="49"/>
    </row>
    <row r="631">
      <c r="B631" s="49"/>
    </row>
    <row r="632">
      <c r="B632" s="49"/>
    </row>
    <row r="633">
      <c r="B633" s="49"/>
    </row>
    <row r="634">
      <c r="B634" s="49"/>
    </row>
    <row r="635">
      <c r="B635" s="49"/>
    </row>
    <row r="636">
      <c r="B636" s="49"/>
    </row>
    <row r="637">
      <c r="B637" s="49"/>
    </row>
    <row r="638">
      <c r="B638" s="49"/>
    </row>
    <row r="639">
      <c r="B639" s="49"/>
    </row>
    <row r="640">
      <c r="B640" s="49"/>
    </row>
    <row r="641">
      <c r="B641" s="49"/>
    </row>
    <row r="642">
      <c r="B642" s="49"/>
    </row>
    <row r="643">
      <c r="B643" s="49"/>
    </row>
    <row r="644">
      <c r="B644" s="49"/>
    </row>
    <row r="645">
      <c r="B645" s="49"/>
    </row>
    <row r="646">
      <c r="B646" s="49"/>
    </row>
    <row r="647">
      <c r="B647" s="49"/>
    </row>
    <row r="648">
      <c r="B648" s="49"/>
    </row>
    <row r="649">
      <c r="B649" s="49"/>
    </row>
    <row r="650">
      <c r="B650" s="49"/>
    </row>
    <row r="651">
      <c r="B651" s="49"/>
    </row>
    <row r="652">
      <c r="B652" s="49"/>
    </row>
    <row r="653">
      <c r="B653" s="49"/>
    </row>
    <row r="654">
      <c r="B654" s="49"/>
    </row>
    <row r="655">
      <c r="B655" s="49"/>
    </row>
    <row r="656">
      <c r="B656" s="49"/>
    </row>
    <row r="657">
      <c r="B657" s="49"/>
    </row>
    <row r="658">
      <c r="B658" s="49"/>
    </row>
    <row r="659">
      <c r="B659" s="49"/>
    </row>
    <row r="660">
      <c r="B660" s="49"/>
    </row>
    <row r="661">
      <c r="B661" s="49"/>
    </row>
    <row r="662">
      <c r="B662" s="49"/>
    </row>
    <row r="663">
      <c r="B663" s="49"/>
    </row>
    <row r="664">
      <c r="B664" s="49"/>
    </row>
    <row r="665">
      <c r="B665" s="49"/>
    </row>
    <row r="666">
      <c r="B666" s="49"/>
    </row>
    <row r="667">
      <c r="B667" s="49"/>
    </row>
    <row r="668">
      <c r="B668" s="49"/>
    </row>
    <row r="669">
      <c r="B669" s="49"/>
    </row>
    <row r="670">
      <c r="B670" s="49"/>
    </row>
    <row r="671">
      <c r="B671" s="49"/>
    </row>
    <row r="672">
      <c r="B672" s="49"/>
    </row>
    <row r="673">
      <c r="B673" s="49"/>
    </row>
    <row r="674">
      <c r="B674" s="49"/>
    </row>
    <row r="675">
      <c r="B675" s="49"/>
    </row>
    <row r="676">
      <c r="B676" s="49"/>
    </row>
    <row r="677">
      <c r="B677" s="49"/>
    </row>
    <row r="678">
      <c r="B678" s="49"/>
    </row>
    <row r="679">
      <c r="B679" s="49"/>
    </row>
    <row r="680">
      <c r="B680" s="49"/>
    </row>
    <row r="681">
      <c r="B681" s="49"/>
    </row>
    <row r="682">
      <c r="B682" s="49"/>
    </row>
    <row r="683">
      <c r="B683" s="49"/>
    </row>
    <row r="684">
      <c r="B684" s="49"/>
    </row>
    <row r="685">
      <c r="B685" s="49"/>
    </row>
    <row r="686">
      <c r="B686" s="49"/>
    </row>
    <row r="687">
      <c r="B687" s="49"/>
    </row>
    <row r="688">
      <c r="B688" s="49"/>
    </row>
    <row r="689">
      <c r="B689" s="49"/>
    </row>
    <row r="690">
      <c r="B690" s="49"/>
    </row>
    <row r="691">
      <c r="B691" s="49"/>
    </row>
    <row r="692">
      <c r="B692" s="49"/>
    </row>
    <row r="693">
      <c r="B693" s="49"/>
    </row>
    <row r="694">
      <c r="B694" s="49"/>
    </row>
    <row r="695">
      <c r="B695" s="49"/>
    </row>
    <row r="696">
      <c r="B696" s="49"/>
    </row>
    <row r="697">
      <c r="B697" s="49"/>
    </row>
    <row r="698">
      <c r="B698" s="49"/>
    </row>
    <row r="699">
      <c r="B699" s="49"/>
    </row>
    <row r="700">
      <c r="B700" s="49"/>
    </row>
    <row r="701">
      <c r="B701" s="49"/>
    </row>
    <row r="702">
      <c r="B702" s="49"/>
    </row>
    <row r="703">
      <c r="B703" s="49"/>
    </row>
    <row r="704">
      <c r="B704" s="49"/>
    </row>
    <row r="705">
      <c r="B705" s="49"/>
    </row>
    <row r="706">
      <c r="B706" s="49"/>
    </row>
    <row r="707">
      <c r="B707" s="49"/>
    </row>
    <row r="708">
      <c r="B708" s="49"/>
    </row>
    <row r="709">
      <c r="B709" s="49"/>
    </row>
    <row r="710">
      <c r="B710" s="49"/>
    </row>
    <row r="711">
      <c r="B711" s="49"/>
    </row>
    <row r="712">
      <c r="B712" s="49"/>
    </row>
    <row r="713">
      <c r="B713" s="49"/>
    </row>
    <row r="714">
      <c r="B714" s="49"/>
    </row>
    <row r="715">
      <c r="B715" s="49"/>
    </row>
    <row r="716">
      <c r="B716" s="49"/>
    </row>
    <row r="717">
      <c r="B717" s="49"/>
    </row>
    <row r="718">
      <c r="B718" s="49"/>
    </row>
    <row r="719">
      <c r="B719" s="49"/>
    </row>
    <row r="720">
      <c r="B720" s="49"/>
    </row>
    <row r="721">
      <c r="B721" s="49"/>
    </row>
    <row r="722">
      <c r="B722" s="49"/>
    </row>
    <row r="723">
      <c r="B723" s="49"/>
    </row>
    <row r="724">
      <c r="B724" s="49"/>
    </row>
    <row r="725">
      <c r="B725" s="49"/>
    </row>
    <row r="726">
      <c r="B726" s="49"/>
    </row>
    <row r="727">
      <c r="B727" s="49"/>
    </row>
    <row r="728">
      <c r="B728" s="49"/>
    </row>
    <row r="729">
      <c r="B729" s="49"/>
    </row>
    <row r="730">
      <c r="B730" s="49"/>
    </row>
    <row r="731">
      <c r="B731" s="49"/>
    </row>
    <row r="732">
      <c r="B732" s="49"/>
    </row>
    <row r="733">
      <c r="B733" s="49"/>
    </row>
    <row r="734">
      <c r="B734" s="49"/>
    </row>
    <row r="735">
      <c r="B735" s="49"/>
    </row>
    <row r="736">
      <c r="B736" s="49"/>
    </row>
    <row r="737">
      <c r="B737" s="49"/>
    </row>
    <row r="738">
      <c r="B738" s="49"/>
    </row>
    <row r="739">
      <c r="B739" s="49"/>
    </row>
    <row r="740">
      <c r="B740" s="49"/>
    </row>
    <row r="741">
      <c r="B741" s="49"/>
    </row>
    <row r="742">
      <c r="B742" s="49"/>
    </row>
    <row r="743">
      <c r="B743" s="49"/>
    </row>
    <row r="744">
      <c r="B744" s="49"/>
    </row>
    <row r="745">
      <c r="B745" s="49"/>
    </row>
    <row r="746">
      <c r="B746" s="49"/>
    </row>
    <row r="747">
      <c r="B747" s="49"/>
    </row>
    <row r="748">
      <c r="B748" s="49"/>
    </row>
    <row r="749">
      <c r="B749" s="49"/>
    </row>
    <row r="750">
      <c r="B750" s="49"/>
    </row>
    <row r="751">
      <c r="B751" s="49"/>
    </row>
    <row r="752">
      <c r="B752" s="49"/>
    </row>
    <row r="753">
      <c r="B753" s="49"/>
    </row>
    <row r="754">
      <c r="B754" s="49"/>
    </row>
    <row r="755">
      <c r="B755" s="49"/>
    </row>
    <row r="756">
      <c r="B756" s="49"/>
    </row>
    <row r="757">
      <c r="B757" s="49"/>
    </row>
    <row r="758">
      <c r="B758" s="49"/>
    </row>
    <row r="759">
      <c r="B759" s="49"/>
    </row>
    <row r="760">
      <c r="B760" s="49"/>
    </row>
    <row r="761">
      <c r="B761" s="49"/>
    </row>
    <row r="762">
      <c r="B762" s="49"/>
    </row>
    <row r="763">
      <c r="B763" s="49"/>
    </row>
    <row r="764">
      <c r="B764" s="49"/>
    </row>
    <row r="765">
      <c r="B765" s="49"/>
    </row>
    <row r="766">
      <c r="B766" s="49"/>
    </row>
    <row r="767">
      <c r="B767" s="49"/>
    </row>
    <row r="768">
      <c r="B768" s="49"/>
    </row>
    <row r="769">
      <c r="B769" s="49"/>
    </row>
    <row r="770">
      <c r="B770" s="49"/>
    </row>
    <row r="771">
      <c r="B771" s="49"/>
    </row>
    <row r="772">
      <c r="B772" s="49"/>
    </row>
    <row r="773">
      <c r="B773" s="49"/>
    </row>
    <row r="774">
      <c r="B774" s="49"/>
    </row>
    <row r="775">
      <c r="B775" s="49"/>
    </row>
    <row r="776">
      <c r="B776" s="49"/>
    </row>
    <row r="777">
      <c r="B777" s="49"/>
    </row>
    <row r="778">
      <c r="B778" s="49"/>
    </row>
    <row r="779">
      <c r="B779" s="49"/>
    </row>
    <row r="780">
      <c r="B780" s="49"/>
    </row>
    <row r="781">
      <c r="B781" s="49"/>
    </row>
    <row r="782">
      <c r="B782" s="49"/>
    </row>
    <row r="783">
      <c r="B783" s="49"/>
    </row>
    <row r="784">
      <c r="B784" s="49"/>
    </row>
    <row r="785">
      <c r="B785" s="49"/>
    </row>
    <row r="786">
      <c r="B786" s="49"/>
    </row>
    <row r="787">
      <c r="B787" s="49"/>
    </row>
    <row r="788">
      <c r="B788" s="49"/>
    </row>
    <row r="789">
      <c r="B789" s="49"/>
    </row>
    <row r="790">
      <c r="B790" s="49"/>
    </row>
    <row r="791">
      <c r="B791" s="49"/>
    </row>
    <row r="792">
      <c r="B792" s="49"/>
    </row>
    <row r="793">
      <c r="B793" s="49"/>
    </row>
    <row r="794">
      <c r="B794" s="49"/>
    </row>
    <row r="795">
      <c r="B795" s="49"/>
    </row>
    <row r="796">
      <c r="B796" s="49"/>
    </row>
    <row r="797">
      <c r="B797" s="49"/>
    </row>
    <row r="798">
      <c r="B798" s="49"/>
    </row>
    <row r="799">
      <c r="B799" s="49"/>
    </row>
    <row r="800">
      <c r="B800" s="49"/>
    </row>
    <row r="801">
      <c r="B801" s="49"/>
    </row>
    <row r="802">
      <c r="B802" s="49"/>
    </row>
    <row r="803">
      <c r="B803" s="49"/>
    </row>
    <row r="804">
      <c r="B804" s="49"/>
    </row>
    <row r="805">
      <c r="B805" s="49"/>
    </row>
    <row r="806">
      <c r="B806" s="49"/>
    </row>
    <row r="807">
      <c r="B807" s="49"/>
    </row>
    <row r="808">
      <c r="B808" s="49"/>
    </row>
    <row r="809">
      <c r="B809" s="49"/>
    </row>
    <row r="810">
      <c r="B810" s="49"/>
    </row>
    <row r="811">
      <c r="B811" s="49"/>
    </row>
    <row r="812">
      <c r="B812" s="49"/>
    </row>
    <row r="813">
      <c r="B813" s="49"/>
    </row>
    <row r="814">
      <c r="B814" s="49"/>
    </row>
    <row r="815">
      <c r="B815" s="49"/>
    </row>
    <row r="816">
      <c r="B816" s="49"/>
    </row>
    <row r="817">
      <c r="B817" s="49"/>
    </row>
    <row r="818">
      <c r="B818" s="49"/>
    </row>
    <row r="819">
      <c r="B819" s="49"/>
    </row>
    <row r="820">
      <c r="B820" s="49"/>
    </row>
    <row r="821">
      <c r="B821" s="49"/>
    </row>
    <row r="822">
      <c r="B822" s="49"/>
    </row>
    <row r="823">
      <c r="B823" s="49"/>
    </row>
    <row r="824">
      <c r="B824" s="49"/>
    </row>
    <row r="825">
      <c r="B825" s="49"/>
    </row>
    <row r="826">
      <c r="B826" s="49"/>
    </row>
    <row r="827">
      <c r="B827" s="49"/>
    </row>
    <row r="828">
      <c r="B828" s="49"/>
    </row>
    <row r="829">
      <c r="B829" s="49"/>
    </row>
    <row r="830">
      <c r="B830" s="49"/>
    </row>
    <row r="831">
      <c r="B831" s="49"/>
    </row>
    <row r="832">
      <c r="B832" s="49"/>
    </row>
    <row r="833">
      <c r="B833" s="49"/>
    </row>
    <row r="834">
      <c r="B834" s="49"/>
    </row>
    <row r="835">
      <c r="B835" s="49"/>
    </row>
    <row r="836">
      <c r="B836" s="49"/>
    </row>
    <row r="837">
      <c r="B837" s="49"/>
    </row>
    <row r="838">
      <c r="B838" s="49"/>
    </row>
    <row r="839">
      <c r="B839" s="49"/>
    </row>
    <row r="840">
      <c r="B840" s="49"/>
    </row>
    <row r="841">
      <c r="B841" s="49"/>
    </row>
    <row r="842">
      <c r="B842" s="49"/>
    </row>
    <row r="843">
      <c r="B843" s="49"/>
    </row>
    <row r="844">
      <c r="B844" s="49"/>
    </row>
    <row r="845">
      <c r="B845" s="49"/>
    </row>
    <row r="846">
      <c r="B846" s="49"/>
    </row>
    <row r="847">
      <c r="B847" s="49"/>
    </row>
    <row r="848">
      <c r="B848" s="49"/>
    </row>
    <row r="849">
      <c r="B849" s="49"/>
    </row>
    <row r="850">
      <c r="B850" s="49"/>
    </row>
    <row r="851">
      <c r="B851" s="49"/>
    </row>
    <row r="852">
      <c r="B852" s="49"/>
    </row>
    <row r="853">
      <c r="B853" s="49"/>
    </row>
    <row r="854">
      <c r="B854" s="49"/>
    </row>
    <row r="855">
      <c r="B855" s="49"/>
    </row>
    <row r="856">
      <c r="B856" s="49"/>
    </row>
    <row r="857">
      <c r="B857" s="49"/>
    </row>
    <row r="858">
      <c r="B858" s="49"/>
    </row>
    <row r="859">
      <c r="B859" s="49"/>
    </row>
    <row r="860">
      <c r="B860" s="49"/>
    </row>
    <row r="861">
      <c r="B861" s="49"/>
    </row>
    <row r="862">
      <c r="B862" s="49"/>
    </row>
    <row r="863">
      <c r="B863" s="49"/>
    </row>
    <row r="864">
      <c r="B864" s="49"/>
    </row>
    <row r="865">
      <c r="B865" s="49"/>
    </row>
    <row r="866">
      <c r="B866" s="49"/>
    </row>
    <row r="867">
      <c r="B867" s="49"/>
    </row>
    <row r="868">
      <c r="B868" s="49"/>
    </row>
    <row r="869">
      <c r="B869" s="49"/>
    </row>
    <row r="870">
      <c r="B870" s="49"/>
    </row>
    <row r="871">
      <c r="B871" s="49"/>
    </row>
    <row r="872">
      <c r="B872" s="49"/>
    </row>
    <row r="873">
      <c r="B873" s="49"/>
    </row>
    <row r="874">
      <c r="B874" s="49"/>
    </row>
    <row r="875">
      <c r="B875" s="49"/>
    </row>
    <row r="876">
      <c r="B876" s="49"/>
    </row>
    <row r="877">
      <c r="B877" s="49"/>
    </row>
    <row r="878">
      <c r="B878" s="49"/>
    </row>
    <row r="879">
      <c r="B879" s="49"/>
    </row>
    <row r="880">
      <c r="B880" s="49"/>
    </row>
    <row r="881">
      <c r="B881" s="49"/>
    </row>
    <row r="882">
      <c r="B882" s="49"/>
    </row>
    <row r="883">
      <c r="B883" s="49"/>
    </row>
    <row r="884">
      <c r="B884" s="49"/>
    </row>
    <row r="885">
      <c r="B885" s="49"/>
    </row>
    <row r="886">
      <c r="B886" s="49"/>
    </row>
    <row r="887">
      <c r="B887" s="49"/>
    </row>
    <row r="888">
      <c r="B888" s="49"/>
    </row>
    <row r="889">
      <c r="B889" s="49"/>
    </row>
    <row r="890">
      <c r="B890" s="49"/>
    </row>
    <row r="891">
      <c r="B891" s="49"/>
    </row>
    <row r="892">
      <c r="B892" s="49"/>
    </row>
    <row r="893">
      <c r="B893" s="49"/>
    </row>
    <row r="894">
      <c r="B894" s="49"/>
    </row>
    <row r="895">
      <c r="B895" s="49"/>
    </row>
    <row r="896">
      <c r="B896" s="49"/>
    </row>
    <row r="897">
      <c r="B897" s="49"/>
    </row>
    <row r="898">
      <c r="B898" s="49"/>
    </row>
    <row r="899">
      <c r="B899" s="49"/>
    </row>
    <row r="900">
      <c r="B900" s="49"/>
    </row>
    <row r="901">
      <c r="B901" s="49"/>
    </row>
    <row r="902">
      <c r="B902" s="49"/>
    </row>
    <row r="903">
      <c r="B903" s="49"/>
    </row>
    <row r="904">
      <c r="B904" s="49"/>
    </row>
    <row r="905">
      <c r="B905" s="49"/>
    </row>
    <row r="906">
      <c r="B906" s="49"/>
    </row>
  </sheetData>
  <conditionalFormatting sqref="A2:AD205">
    <cfRule type="expression" dxfId="1" priority="1">
      <formula>$M2="proposed"</formula>
    </cfRule>
  </conditionalFormatting>
  <conditionalFormatting sqref="A2:AD108">
    <cfRule type="expression" dxfId="0" priority="2">
      <formula>$M2="accepted"</formula>
    </cfRule>
  </conditionalFormatting>
  <conditionalFormatting sqref="A3:C14 D3:E53 F3:J14 K3:K15 L3:AD14 K17 K19 K21 K23 K25 K27 K29 K31:K43 N31:N42 J32:J43 L32:M43 K45 K47 K49 K51 K53">
    <cfRule type="expression" dxfId="2" priority="3">
      <formula>$M3="changed"</formula>
    </cfRule>
  </conditionalFormatting>
  <conditionalFormatting sqref="A3:C14 D3:E53 F3:J14 K3:K15 L3:AD14 K17 K19 K21 K23 K25 K27 K29 K31:K43 N31:N42 J32:J43 L32:M43 K45 K47 K49 K51 K53">
    <cfRule type="expression" dxfId="3" priority="4">
      <formula>$M3="deprecated"</formula>
    </cfRule>
  </conditionalFormatting>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 r:id="rId37" ref="J38"/>
    <hyperlink r:id="rId38" ref="J39"/>
    <hyperlink r:id="rId39" ref="J40"/>
    <hyperlink r:id="rId40" ref="J41"/>
    <hyperlink r:id="rId41" ref="J42"/>
    <hyperlink r:id="rId42" ref="J43"/>
    <hyperlink r:id="rId43" ref="J44"/>
    <hyperlink r:id="rId44" ref="J45"/>
    <hyperlink r:id="rId45" ref="J46"/>
    <hyperlink r:id="rId46" ref="J47"/>
    <hyperlink r:id="rId47" ref="J48"/>
    <hyperlink r:id="rId48" ref="J49"/>
    <hyperlink r:id="rId49" ref="J50"/>
    <hyperlink r:id="rId50" ref="J51"/>
    <hyperlink r:id="rId51" ref="J52"/>
    <hyperlink r:id="rId52" ref="J53"/>
  </hyperlinks>
  <drawing r:id="rId53"/>
</worksheet>
</file>