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dev\W3C\sdw-sosa-ssn\ssn\rdf\ontology\alignments\"/>
    </mc:Choice>
  </mc:AlternateContent>
  <xr:revisionPtr revIDLastSave="0" documentId="13_ncr:1_{6EFB75D1-550C-4BFC-9A78-21B8CF084635}" xr6:coauthVersionLast="47" xr6:coauthVersionMax="47" xr10:uidLastSave="{00000000-0000-0000-0000-000000000000}"/>
  <bookViews>
    <workbookView xWindow="13935" yWindow="1650" windowWidth="22170" windowHeight="18660" firstSheet="6" activeTab="8" xr2:uid="{00E2F0C7-36F4-48CD-AB7C-87DDD7B41E94}"/>
  </bookViews>
  <sheets>
    <sheet name="Header" sheetId="7" r:id="rId1"/>
    <sheet name="SSN-OMS" sheetId="10" r:id="rId2"/>
    <sheet name="SSN-DUL" sheetId="8" r:id="rId3"/>
    <sheet name="SSN-DOLCE" sheetId="12" r:id="rId4"/>
    <sheet name="SSN-BFO" sheetId="13" r:id="rId5"/>
    <sheet name="SSN-PROV" sheetId="9" r:id="rId6"/>
    <sheet name="SSN-SAREF" sheetId="14" r:id="rId7"/>
    <sheet name="SSN-IDO" sheetId="15" r:id="rId8"/>
    <sheet name="SSN-OBOE" sheetId="2" r:id="rId9"/>
    <sheet name="SSN-SDO" sheetId="11" r:id="rId10"/>
    <sheet name="justification" sheetId="5" r:id="rId11"/>
    <sheet name="predicate_id" sheetId="3" r:id="rId12"/>
    <sheet name="status" sheetId="4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tc={9876D701-4439-43E7-B85F-77C4BF405E91}</author>
    <author>tc={A1BF8662-7460-4C8A-9E70-8157305A4EF2}</author>
    <author>tc={636E7991-9CBA-4056-92FE-6E4C216CB773}</author>
    <author>tc={3A1CE1D2-632B-49A5-AE18-570BF804848F}</author>
    <author>tc={BBAC737F-6435-457B-8305-DAE8B8DB6CE5}</author>
    <author>tc={79EF301E-0D08-4316-A21E-7FFA10820633}</author>
    <author>tc={5664F47F-04CF-4C90-8CDA-482722592542}</author>
    <author>tc={78E682EC-F001-494A-BA89-9DFE872DCB2D}</author>
    <author>tc={C20985B8-8A69-406A-872B-1D801A70340E}</author>
  </authors>
  <commentList>
    <comment ref="A1" authorId="0" shapeId="0" xr:uid="{9876D701-4439-43E7-B85F-77C4BF405E91}">
      <text>
        <t>[Threaded comment]
Your version of Excel allows you to read this threaded comment; however, any edits to it will get removed if the file is opened in a newer version of Excel. Learn more: https://go.microsoft.com/fwlink/?linkid=870924
Comment:
    URI denoting the source concept</t>
      </text>
    </comment>
    <comment ref="B1" authorId="1" shapeId="0" xr:uid="{A1BF8662-7460-4C8A-9E70-8157305A4EF2}">
      <text>
        <t>[Threaded comment]
Your version of Excel allows you to read this threaded comment; however, any edits to it will get removed if the file is opened in a newer version of Excel. Learn more: https://go.microsoft.com/fwlink/?linkid=870924
Comment:
    URI denoting the mapping relationship
Reply:
    Select from - 
skos:exactMatch
skos:closeMatch
skos:narrowMatch - target is narrower
skos:exactMatch - target is broader</t>
      </text>
    </comment>
    <comment ref="C1" authorId="2" shapeId="0" xr:uid="{636E7991-9CBA-4056-92FE-6E4C216CB773}">
      <text>
        <t>[Threaded comment]
Your version of Excel allows you to read this threaded comment; however, any edits to it will get removed if the file is opened in a newer version of Excel. Learn more: https://go.microsoft.com/fwlink/?linkid=870924
Comment:
    URI denoting the target concept</t>
      </text>
    </comment>
    <comment ref="D1" authorId="3" shapeId="0" xr:uid="{3A1CE1D2-632B-49A5-AE18-570BF804848F}">
      <text>
        <t>[Threaded comment]
Your version of Excel allows you to read this threaded comment; however, any edits to it will get removed if the file is opened in a newer version of Excel. Learn more: https://go.microsoft.com/fwlink/?linkid=870924
Comment:
    URI denoting the mapping method or justification
Reply:
    Use a value from semapv - https://github.com/mapping-commons/semantic-mapping-vocabulary/blob/main/semapv-terms.tsv</t>
      </text>
    </comment>
    <comment ref="E1" authorId="4" shapeId="0" xr:uid="{BBAC737F-6435-457B-8305-DAE8B8DB6CE5}">
      <text>
        <t>[Threaded comment]
Your version of Excel allows you to read this threaded comment; however, any edits to it will get removed if the file is opened in a newer version of Excel. Learn more: https://go.microsoft.com/fwlink/?linkid=870924
Comment:
    ORCID for the person responsible for this step</t>
      </text>
    </comment>
    <comment ref="F1" authorId="5" shapeId="0" xr:uid="{79EF301E-0D08-4316-A21E-7FFA10820633}">
      <text>
        <t>[Threaded comment]
Your version of Excel allows you to read this threaded comment; however, any edits to it will get removed if the file is opened in a newer version of Excel. Learn more: https://go.microsoft.com/fwlink/?linkid=870924
Comment:
    Date of this step - use ISO data format</t>
      </text>
    </comment>
    <comment ref="G1" authorId="6" shapeId="0" xr:uid="{5664F47F-04CF-4C90-8CDA-48272259254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Free text - unless the project wishes to define a set of codes or levels? </t>
      </text>
    </comment>
    <comment ref="H1" authorId="7" shapeId="0" xr:uid="{78E682EC-F001-494A-BA89-9DFE872DCB2D}">
      <text>
        <t>[Threaded comment]
Your version of Excel allows you to read this threaded comment; however, any edits to it will get removed if the file is opened in a newer version of Excel. Learn more: https://go.microsoft.com/fwlink/?linkid=870924
Comment:
    Free text</t>
      </text>
    </comment>
    <comment ref="I1" authorId="8" shapeId="0" xr:uid="{C20985B8-8A69-406A-872B-1D801A70340E}">
      <text>
        <t>[Threaded comment]
Your version of Excel allows you to read this threaded comment; however, any edits to it will get removed if the file is opened in a newer version of Excel. Learn more: https://go.microsoft.com/fwlink/?linkid=870924
Comment:
    URI for status
Reply:
    Select from - 
status:draft
status:submitted
status:reviewed - repeat if needed
status:accepted
status:published
status:withdrawn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tc={6CE42238-3D63-47B5-BB09-B83B4DB9BDD0}</author>
    <author>tc={A34BC81E-152B-4CB5-AB55-F0D10FA97890}</author>
    <author>tc={615B3214-2055-4CAB-9988-D14E6330D284}</author>
    <author>tc={1938340C-B2E8-4A37-A898-86FE9C030152}</author>
    <author>tc={5A9A75F1-AA80-4D8A-98F1-87B236864F6C}</author>
    <author>tc={B8403CC1-6CD0-4904-9936-37F38946AB7E}</author>
    <author>tc={70C7673D-42FF-4E6A-9AFC-2ECBE1810498}</author>
    <author>tc={E4B0669E-B04F-4C2E-AD68-810C043D2436}</author>
    <author>tc={20E3DCA9-CAAF-48F2-8E9A-0D48C9C7EE65}</author>
  </authors>
  <commentList>
    <comment ref="A1" authorId="0" shapeId="0" xr:uid="{6CE42238-3D63-47B5-BB09-B83B4DB9BDD0}">
      <text>
        <t>[Threaded comment]
Your version of Excel allows you to read this threaded comment; however, any edits to it will get removed if the file is opened in a newer version of Excel. Learn more: https://go.microsoft.com/fwlink/?linkid=870924
Comment:
    URI denoting the source concept</t>
      </text>
    </comment>
    <comment ref="B1" authorId="1" shapeId="0" xr:uid="{A34BC81E-152B-4CB5-AB55-F0D10FA97890}">
      <text>
        <t>[Threaded comment]
Your version of Excel allows you to read this threaded comment; however, any edits to it will get removed if the file is opened in a newer version of Excel. Learn more: https://go.microsoft.com/fwlink/?linkid=870924
Comment:
    URI denoting the mapping relationship
Reply:
    Select from - 
skos:exactMatch
skos:closeMatch
skos:narrowMatch - target is narrower
skos:exactMatch - target is broader</t>
      </text>
    </comment>
    <comment ref="C1" authorId="2" shapeId="0" xr:uid="{615B3214-2055-4CAB-9988-D14E6330D284}">
      <text>
        <t>[Threaded comment]
Your version of Excel allows you to read this threaded comment; however, any edits to it will get removed if the file is opened in a newer version of Excel. Learn more: https://go.microsoft.com/fwlink/?linkid=870924
Comment:
    URI denoting the target concept</t>
      </text>
    </comment>
    <comment ref="D1" authorId="3" shapeId="0" xr:uid="{1938340C-B2E8-4A37-A898-86FE9C030152}">
      <text>
        <t>[Threaded comment]
Your version of Excel allows you to read this threaded comment; however, any edits to it will get removed if the file is opened in a newer version of Excel. Learn more: https://go.microsoft.com/fwlink/?linkid=870924
Comment:
    URI denoting the mapping method or justification
Reply:
    Use a value from semapv - https://github.com/mapping-commons/semantic-mapping-vocabulary/blob/main/semapv-terms.tsv</t>
      </text>
    </comment>
    <comment ref="E1" authorId="4" shapeId="0" xr:uid="{5A9A75F1-AA80-4D8A-98F1-87B236864F6C}">
      <text>
        <t>[Threaded comment]
Your version of Excel allows you to read this threaded comment; however, any edits to it will get removed if the file is opened in a newer version of Excel. Learn more: https://go.microsoft.com/fwlink/?linkid=870924
Comment:
    ORCID for the person responsible for this step</t>
      </text>
    </comment>
    <comment ref="F1" authorId="5" shapeId="0" xr:uid="{B8403CC1-6CD0-4904-9936-37F38946AB7E}">
      <text>
        <t>[Threaded comment]
Your version of Excel allows you to read this threaded comment; however, any edits to it will get removed if the file is opened in a newer version of Excel. Learn more: https://go.microsoft.com/fwlink/?linkid=870924
Comment:
    Date of this step - use ISO data format</t>
      </text>
    </comment>
    <comment ref="G1" authorId="6" shapeId="0" xr:uid="{70C7673D-42FF-4E6A-9AFC-2ECBE181049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Free text - unless the project wishes to define a set of codes or levels? </t>
      </text>
    </comment>
    <comment ref="H1" authorId="7" shapeId="0" xr:uid="{E4B0669E-B04F-4C2E-AD68-810C043D2436}">
      <text>
        <t>[Threaded comment]
Your version of Excel allows you to read this threaded comment; however, any edits to it will get removed if the file is opened in a newer version of Excel. Learn more: https://go.microsoft.com/fwlink/?linkid=870924
Comment:
    Free text</t>
      </text>
    </comment>
    <comment ref="I1" authorId="8" shapeId="0" xr:uid="{20E3DCA9-CAAF-48F2-8E9A-0D48C9C7EE65}">
      <text>
        <t>[Threaded comment]
Your version of Excel allows you to read this threaded comment; however, any edits to it will get removed if the file is opened in a newer version of Excel. Learn more: https://go.microsoft.com/fwlink/?linkid=870924
Comment:
    URI for status
Reply:
    Select from - 
status:draft
status:submitted
status:reviewed - repeat if needed
status:accepted
status:published
status:withdrawn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tc={21357462-E03C-4EA9-9C27-CD489E8C3E7E}</author>
    <author>tc={DB835E91-1580-4E88-8D15-43E29F6D5BC0}</author>
    <author>tc={6FB9FF7C-8A9E-4520-9A46-DC5F200AC545}</author>
    <author>tc={4805B04B-9469-4317-85A2-F61BCC2F69EB}</author>
    <author>tc={3A2B5427-A43D-4F2F-800F-B91B726B6C95}</author>
    <author>tc={3E291FE1-5705-47A2-8385-AE267E98CC5B}</author>
    <author>tc={E139EF38-AD25-4257-88C4-153C3D126AE4}</author>
    <author>tc={5BECD9DE-DFEA-47A1-95E7-D5C7F9D30EE4}</author>
    <author>tc={E269F9B6-F98B-4B29-BB5E-1D3672C91BE4}</author>
  </authors>
  <commentList>
    <comment ref="A1" authorId="0" shapeId="0" xr:uid="{21357462-E03C-4EA9-9C27-CD489E8C3E7E}">
      <text>
        <t>[Threaded comment]
Your version of Excel allows you to read this threaded comment; however, any edits to it will get removed if the file is opened in a newer version of Excel. Learn more: https://go.microsoft.com/fwlink/?linkid=870924
Comment:
    URI denoting the source concept</t>
      </text>
    </comment>
    <comment ref="B1" authorId="1" shapeId="0" xr:uid="{DB835E91-1580-4E88-8D15-43E29F6D5BC0}">
      <text>
        <t>[Threaded comment]
Your version of Excel allows you to read this threaded comment; however, any edits to it will get removed if the file is opened in a newer version of Excel. Learn more: https://go.microsoft.com/fwlink/?linkid=870924
Comment:
    URI denoting the mapping relationship
Reply:
    Select from - 
skos:exactMatch
skos:closeMatch
skos:narrowMatch - target is narrower
skos:exactMatch - target is broader</t>
      </text>
    </comment>
    <comment ref="C1" authorId="2" shapeId="0" xr:uid="{6FB9FF7C-8A9E-4520-9A46-DC5F200AC545}">
      <text>
        <t>[Threaded comment]
Your version of Excel allows you to read this threaded comment; however, any edits to it will get removed if the file is opened in a newer version of Excel. Learn more: https://go.microsoft.com/fwlink/?linkid=870924
Comment:
    URI denoting the target concept</t>
      </text>
    </comment>
    <comment ref="D1" authorId="3" shapeId="0" xr:uid="{4805B04B-9469-4317-85A2-F61BCC2F69EB}">
      <text>
        <t>[Threaded comment]
Your version of Excel allows you to read this threaded comment; however, any edits to it will get removed if the file is opened in a newer version of Excel. Learn more: https://go.microsoft.com/fwlink/?linkid=870924
Comment:
    URI denoting the mapping method or justification
Reply:
    Use a value from semapv - https://github.com/mapping-commons/semantic-mapping-vocabulary/blob/main/semapv-terms.tsv</t>
      </text>
    </comment>
    <comment ref="E1" authorId="4" shapeId="0" xr:uid="{3A2B5427-A43D-4F2F-800F-B91B726B6C95}">
      <text>
        <t>[Threaded comment]
Your version of Excel allows you to read this threaded comment; however, any edits to it will get removed if the file is opened in a newer version of Excel. Learn more: https://go.microsoft.com/fwlink/?linkid=870924
Comment:
    ORCID for the person responsible for this step</t>
      </text>
    </comment>
    <comment ref="F1" authorId="5" shapeId="0" xr:uid="{3E291FE1-5705-47A2-8385-AE267E98CC5B}">
      <text>
        <t>[Threaded comment]
Your version of Excel allows you to read this threaded comment; however, any edits to it will get removed if the file is opened in a newer version of Excel. Learn more: https://go.microsoft.com/fwlink/?linkid=870924
Comment:
    Date of this step - use ISO data format</t>
      </text>
    </comment>
    <comment ref="G1" authorId="6" shapeId="0" xr:uid="{E139EF38-AD25-4257-88C4-153C3D126AE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Free text - unless the project wishes to define a set of codes or levels? </t>
      </text>
    </comment>
    <comment ref="H1" authorId="7" shapeId="0" xr:uid="{5BECD9DE-DFEA-47A1-95E7-D5C7F9D30EE4}">
      <text>
        <t>[Threaded comment]
Your version of Excel allows you to read this threaded comment; however, any edits to it will get removed if the file is opened in a newer version of Excel. Learn more: https://go.microsoft.com/fwlink/?linkid=870924
Comment:
    Free text</t>
      </text>
    </comment>
    <comment ref="I1" authorId="8" shapeId="0" xr:uid="{E269F9B6-F98B-4B29-BB5E-1D3672C91BE4}">
      <text>
        <t>[Threaded comment]
Your version of Excel allows you to read this threaded comment; however, any edits to it will get removed if the file is opened in a newer version of Excel. Learn more: https://go.microsoft.com/fwlink/?linkid=870924
Comment:
    URI for status
Reply:
    Select from - 
status:draft
status:submitted
status:reviewed - repeat if needed
status:accepted
status:published
status:withdrawn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tc={38C80094-587A-4520-86D6-C7360D687103}</author>
    <author>tc={CC30ACA9-2586-42A9-B544-37C6A92F1E58}</author>
    <author>tc={A5CA7F0F-081A-466D-A5EE-7F6E990CBBCF}</author>
    <author>tc={7D19D45E-ACAC-409C-9120-0923C447CC0D}</author>
    <author>tc={D3CB9437-029F-493A-B529-C325D8703AF5}</author>
    <author>tc={266C5C14-2B6B-4F63-B448-E0CDF4955D9F}</author>
    <author>tc={4FC54335-D5C2-46CA-8780-7E1E843C2978}</author>
    <author>tc={0D855187-DC03-4A21-9C59-E046648B793D}</author>
    <author>tc={E07A1A1B-552E-4AFC-9085-08976408D059}</author>
  </authors>
  <commentList>
    <comment ref="A1" authorId="0" shapeId="0" xr:uid="{38C80094-587A-4520-86D6-C7360D687103}">
      <text>
        <t>[Threaded comment]
Your version of Excel allows you to read this threaded comment; however, any edits to it will get removed if the file is opened in a newer version of Excel. Learn more: https://go.microsoft.com/fwlink/?linkid=870924
Comment:
    URI denoting the source concept</t>
      </text>
    </comment>
    <comment ref="B1" authorId="1" shapeId="0" xr:uid="{CC30ACA9-2586-42A9-B544-37C6A92F1E58}">
      <text>
        <t>[Threaded comment]
Your version of Excel allows you to read this threaded comment; however, any edits to it will get removed if the file is opened in a newer version of Excel. Learn more: https://go.microsoft.com/fwlink/?linkid=870924
Comment:
    URI denoting the mapping relationship
Reply:
    Select from - 
skos:exactMatch
skos:closeMatch
skos:narrowMatch - target is narrower
skos:exactMatch - target is broader</t>
      </text>
    </comment>
    <comment ref="C1" authorId="2" shapeId="0" xr:uid="{A5CA7F0F-081A-466D-A5EE-7F6E990CBBCF}">
      <text>
        <t>[Threaded comment]
Your version of Excel allows you to read this threaded comment; however, any edits to it will get removed if the file is opened in a newer version of Excel. Learn more: https://go.microsoft.com/fwlink/?linkid=870924
Comment:
    URI denoting the target concept</t>
      </text>
    </comment>
    <comment ref="F1" authorId="3" shapeId="0" xr:uid="{7D19D45E-ACAC-409C-9120-0923C447CC0D}">
      <text>
        <t>[Threaded comment]
Your version of Excel allows you to read this threaded comment; however, any edits to it will get removed if the file is opened in a newer version of Excel. Learn more: https://go.microsoft.com/fwlink/?linkid=870924
Comment:
    URI denoting the mapping method or justification
Reply:
    Use a value from semapv - https://github.com/mapping-commons/semantic-mapping-vocabulary/blob/main/semapv-terms.tsv</t>
      </text>
    </comment>
    <comment ref="G1" authorId="4" shapeId="0" xr:uid="{D3CB9437-029F-493A-B529-C325D8703AF5}">
      <text>
        <t>[Threaded comment]
Your version of Excel allows you to read this threaded comment; however, any edits to it will get removed if the file is opened in a newer version of Excel. Learn more: https://go.microsoft.com/fwlink/?linkid=870924
Comment:
    ORCID for the person responsible for this step</t>
      </text>
    </comment>
    <comment ref="H1" authorId="5" shapeId="0" xr:uid="{266C5C14-2B6B-4F63-B448-E0CDF4955D9F}">
      <text>
        <t>[Threaded comment]
Your version of Excel allows you to read this threaded comment; however, any edits to it will get removed if the file is opened in a newer version of Excel. Learn more: https://go.microsoft.com/fwlink/?linkid=870924
Comment:
    Date of this step - use ISO data format</t>
      </text>
    </comment>
    <comment ref="I1" authorId="6" shapeId="0" xr:uid="{4FC54335-D5C2-46CA-8780-7E1E843C297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Free text - unless the project wishes to define a set of codes or levels? </t>
      </text>
    </comment>
    <comment ref="J1" authorId="7" shapeId="0" xr:uid="{0D855187-DC03-4A21-9C59-E046648B793D}">
      <text>
        <t>[Threaded comment]
Your version of Excel allows you to read this threaded comment; however, any edits to it will get removed if the file is opened in a newer version of Excel. Learn more: https://go.microsoft.com/fwlink/?linkid=870924
Comment:
    Free text</t>
      </text>
    </comment>
    <comment ref="K1" authorId="8" shapeId="0" xr:uid="{E07A1A1B-552E-4AFC-9085-08976408D059}">
      <text>
        <t>[Threaded comment]
Your version of Excel allows you to read this threaded comment; however, any edits to it will get removed if the file is opened in a newer version of Excel. Learn more: https://go.microsoft.com/fwlink/?linkid=870924
Comment:
    URI for status
Reply:
    Select from - 
status:draft
status:submitted
status:reviewed - repeat if needed
status:accepted
status:published
status:withdrawn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tc={494A6F31-A0BF-4B42-B035-5003A527C8AC}</author>
    <author>tc={52185DC6-FA20-4719-A860-F27BBEE571B0}</author>
    <author>tc={1728577E-24C9-449D-99C1-9F5174F6D84E}</author>
    <author>tc={096A0192-2905-42E3-8D78-FDD9DF6379FB}</author>
    <author>tc={B6EA4228-BB3B-477E-856F-765D682A8B3C}</author>
    <author>tc={4A7B4FAA-BF09-4449-B65C-5608E6CB90CA}</author>
    <author>tc={4D6483BD-0990-4849-9BC6-19351FE801B2}</author>
    <author>tc={0892FB62-D2A9-4CEC-AA0D-1D2A30D46C70}</author>
    <author>tc={036FC0C7-D973-431E-AD7B-45F8815F276D}</author>
  </authors>
  <commentList>
    <comment ref="A1" authorId="0" shapeId="0" xr:uid="{494A6F31-A0BF-4B42-B035-5003A527C8AC}">
      <text>
        <t>[Threaded comment]
Your version of Excel allows you to read this threaded comment; however, any edits to it will get removed if the file is opened in a newer version of Excel. Learn more: https://go.microsoft.com/fwlink/?linkid=870924
Comment:
    URI denoting the source concept</t>
      </text>
    </comment>
    <comment ref="B1" authorId="1" shapeId="0" xr:uid="{52185DC6-FA20-4719-A860-F27BBEE571B0}">
      <text>
        <t>[Threaded comment]
Your version of Excel allows you to read this threaded comment; however, any edits to it will get removed if the file is opened in a newer version of Excel. Learn more: https://go.microsoft.com/fwlink/?linkid=870924
Comment:
    URI denoting the mapping relationship
Reply:
    Select from - 
skos:exactMatch
skos:closeMatch
skos:narrowMatch - target is narrower
skos:exactMatch - target is broader</t>
      </text>
    </comment>
    <comment ref="C1" authorId="2" shapeId="0" xr:uid="{1728577E-24C9-449D-99C1-9F5174F6D84E}">
      <text>
        <t>[Threaded comment]
Your version of Excel allows you to read this threaded comment; however, any edits to it will get removed if the file is opened in a newer version of Excel. Learn more: https://go.microsoft.com/fwlink/?linkid=870924
Comment:
    URI denoting the target concept</t>
      </text>
    </comment>
    <comment ref="D1" authorId="3" shapeId="0" xr:uid="{096A0192-2905-42E3-8D78-FDD9DF6379FB}">
      <text>
        <t>[Threaded comment]
Your version of Excel allows you to read this threaded comment; however, any edits to it will get removed if the file is opened in a newer version of Excel. Learn more: https://go.microsoft.com/fwlink/?linkid=870924
Comment:
    URI denoting the mapping method or justification
Reply:
    Use a value from semapv - https://github.com/mapping-commons/semantic-mapping-vocabulary/blob/main/semapv-terms.tsv</t>
      </text>
    </comment>
    <comment ref="E1" authorId="4" shapeId="0" xr:uid="{B6EA4228-BB3B-477E-856F-765D682A8B3C}">
      <text>
        <t>[Threaded comment]
Your version of Excel allows you to read this threaded comment; however, any edits to it will get removed if the file is opened in a newer version of Excel. Learn more: https://go.microsoft.com/fwlink/?linkid=870924
Comment:
    ORCID for the person responsible for this step</t>
      </text>
    </comment>
    <comment ref="F1" authorId="5" shapeId="0" xr:uid="{4A7B4FAA-BF09-4449-B65C-5608E6CB90CA}">
      <text>
        <t>[Threaded comment]
Your version of Excel allows you to read this threaded comment; however, any edits to it will get removed if the file is opened in a newer version of Excel. Learn more: https://go.microsoft.com/fwlink/?linkid=870924
Comment:
    Date of this step - use ISO data format</t>
      </text>
    </comment>
    <comment ref="G1" authorId="6" shapeId="0" xr:uid="{4D6483BD-0990-4849-9BC6-19351FE801B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Free text - unless the project wishes to define a set of codes or levels? </t>
      </text>
    </comment>
    <comment ref="H1" authorId="7" shapeId="0" xr:uid="{0892FB62-D2A9-4CEC-AA0D-1D2A30D46C70}">
      <text>
        <t>[Threaded comment]
Your version of Excel allows you to read this threaded comment; however, any edits to it will get removed if the file is opened in a newer version of Excel. Learn more: https://go.microsoft.com/fwlink/?linkid=870924
Comment:
    Free text</t>
      </text>
    </comment>
    <comment ref="I1" authorId="8" shapeId="0" xr:uid="{036FC0C7-D973-431E-AD7B-45F8815F276D}">
      <text>
        <t>[Threaded comment]
Your version of Excel allows you to read this threaded comment; however, any edits to it will get removed if the file is opened in a newer version of Excel. Learn more: https://go.microsoft.com/fwlink/?linkid=870924
Comment:
    URI for status
Reply:
    Select from - 
status:draft
status:submitted
status:reviewed - repeat if needed
status:accepted
status:published
status:withdrawn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tc={6D8BFDC4-DAAC-475A-A510-1D088E30A8EF}</author>
    <author>tc={1833F8A8-C59B-4C22-95FA-F56FAAD9414C}</author>
    <author>tc={CB6F929B-1889-44DA-9B68-8548F1CF7BA9}</author>
    <author>tc={28F542F4-9453-42AB-8E06-F36160158CF4}</author>
    <author>tc={5D256B32-CBD9-4971-9909-5EAE8C376A7A}</author>
    <author>tc={3C91ABDF-DF7D-4BE6-9ED9-BDD72A3DC0E2}</author>
    <author>tc={FD81A44F-270D-441E-870F-38E35C0E5157}</author>
    <author>tc={14FF967A-CFA0-4D81-B9BD-4E0BD29C34E0}</author>
    <author>tc={66454582-DA47-4BF3-AAA1-ED38648FEE22}</author>
  </authors>
  <commentList>
    <comment ref="A1" authorId="0" shapeId="0" xr:uid="{6D8BFDC4-DAAC-475A-A510-1D088E30A8EF}">
      <text>
        <t>[Threaded comment]
Your version of Excel allows you to read this threaded comment; however, any edits to it will get removed if the file is opened in a newer version of Excel. Learn more: https://go.microsoft.com/fwlink/?linkid=870924
Comment:
    URI denoting the source concept</t>
      </text>
    </comment>
    <comment ref="B1" authorId="1" shapeId="0" xr:uid="{1833F8A8-C59B-4C22-95FA-F56FAAD9414C}">
      <text>
        <t>[Threaded comment]
Your version of Excel allows you to read this threaded comment; however, any edits to it will get removed if the file is opened in a newer version of Excel. Learn more: https://go.microsoft.com/fwlink/?linkid=870924
Comment:
    URI denoting the mapping relationship
Reply:
    Select from - 
skos:exactMatch
skos:closeMatch
skos:narrowMatch - target is narrower
skos:exactMatch - target is broader</t>
      </text>
    </comment>
    <comment ref="C1" authorId="2" shapeId="0" xr:uid="{CB6F929B-1889-44DA-9B68-8548F1CF7BA9}">
      <text>
        <t>[Threaded comment]
Your version of Excel allows you to read this threaded comment; however, any edits to it will get removed if the file is opened in a newer version of Excel. Learn more: https://go.microsoft.com/fwlink/?linkid=870924
Comment:
    URI denoting the target concept</t>
      </text>
    </comment>
    <comment ref="D1" authorId="3" shapeId="0" xr:uid="{28F542F4-9453-42AB-8E06-F36160158CF4}">
      <text>
        <t>[Threaded comment]
Your version of Excel allows you to read this threaded comment; however, any edits to it will get removed if the file is opened in a newer version of Excel. Learn more: https://go.microsoft.com/fwlink/?linkid=870924
Comment:
    URI denoting the mapping method or justification
Reply:
    Use a value from semapv - https://github.com/mapping-commons/semantic-mapping-vocabulary/blob/main/semapv-terms.tsv</t>
      </text>
    </comment>
    <comment ref="E1" authorId="4" shapeId="0" xr:uid="{5D256B32-CBD9-4971-9909-5EAE8C376A7A}">
      <text>
        <t>[Threaded comment]
Your version of Excel allows you to read this threaded comment; however, any edits to it will get removed if the file is opened in a newer version of Excel. Learn more: https://go.microsoft.com/fwlink/?linkid=870924
Comment:
    ORCID for the person responsible for this step</t>
      </text>
    </comment>
    <comment ref="F1" authorId="5" shapeId="0" xr:uid="{3C91ABDF-DF7D-4BE6-9ED9-BDD72A3DC0E2}">
      <text>
        <t>[Threaded comment]
Your version of Excel allows you to read this threaded comment; however, any edits to it will get removed if the file is opened in a newer version of Excel. Learn more: https://go.microsoft.com/fwlink/?linkid=870924
Comment:
    Date of this step - use ISO data format</t>
      </text>
    </comment>
    <comment ref="G1" authorId="6" shapeId="0" xr:uid="{FD81A44F-270D-441E-870F-38E35C0E515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Free text - unless the project wishes to define a set of codes or levels? </t>
      </text>
    </comment>
    <comment ref="H1" authorId="7" shapeId="0" xr:uid="{14FF967A-CFA0-4D81-B9BD-4E0BD29C34E0}">
      <text>
        <t>[Threaded comment]
Your version of Excel allows you to read this threaded comment; however, any edits to it will get removed if the file is opened in a newer version of Excel. Learn more: https://go.microsoft.com/fwlink/?linkid=870924
Comment:
    Free text</t>
      </text>
    </comment>
    <comment ref="I1" authorId="8" shapeId="0" xr:uid="{66454582-DA47-4BF3-AAA1-ED38648FEE22}">
      <text>
        <t>[Threaded comment]
Your version of Excel allows you to read this threaded comment; however, any edits to it will get removed if the file is opened in a newer version of Excel. Learn more: https://go.microsoft.com/fwlink/?linkid=870924
Comment:
    URI for status
Reply:
    Select from - 
status:draft
status:submitted
status:reviewed - repeat if needed
status:accepted
status:published
status:withdrawn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tc={E70ECA45-D565-461F-BC56-E7BDF507F453}</author>
    <author>tc={090CFA32-1107-4F6B-8808-CCBF2CE32E4F}</author>
    <author>tc={C37FC345-77D3-4FDD-9183-7700C2A0C8D9}</author>
    <author>tc={B93FCDE6-EC9B-4DF9-8E47-AEE702370D9F}</author>
    <author>tc={ED966D6F-F5C0-4391-8A62-2E81B236A6DD}</author>
    <author>tc={502FAAA8-95BF-436F-84AC-5A7D46741DF0}</author>
  </authors>
  <commentList>
    <comment ref="A1" authorId="0" shapeId="0" xr:uid="{E70ECA45-D565-461F-BC56-E7BDF507F453}">
      <text>
        <t>[Threaded comment]
Your version of Excel allows you to read this threaded comment; however, any edits to it will get removed if the file is opened in a newer version of Excel. Learn more: https://go.microsoft.com/fwlink/?linkid=870924
Comment:
    URI denoting the source concept</t>
      </text>
    </comment>
    <comment ref="B1" authorId="1" shapeId="0" xr:uid="{090CFA32-1107-4F6B-8808-CCBF2CE32E4F}">
      <text>
        <t>[Threaded comment]
Your version of Excel allows you to read this threaded comment; however, any edits to it will get removed if the file is opened in a newer version of Excel. Learn more: https://go.microsoft.com/fwlink/?linkid=870924
Comment:
    URI denoting the mapping relationship
Reply:
    Select from - 
skos:exactMatch
skos:closeMatch
skos:narrowMatch - target is narrower
skos:exactMatch - target is broader</t>
      </text>
    </comment>
    <comment ref="C1" authorId="2" shapeId="0" xr:uid="{C37FC345-77D3-4FDD-9183-7700C2A0C8D9}">
      <text>
        <t>[Threaded comment]
Your version of Excel allows you to read this threaded comment; however, any edits to it will get removed if the file is opened in a newer version of Excel. Learn more: https://go.microsoft.com/fwlink/?linkid=870924
Comment:
    URI denoting the target concept</t>
      </text>
    </comment>
    <comment ref="D1" authorId="3" shapeId="0" xr:uid="{B93FCDE6-EC9B-4DF9-8E47-AEE702370D9F}">
      <text>
        <t>[Threaded comment]
Your version of Excel allows you to read this threaded comment; however, any edits to it will get removed if the file is opened in a newer version of Excel. Learn more: https://go.microsoft.com/fwlink/?linkid=870924
Comment:
    URI denoting the mapping method or justification
Reply:
    Use a value from semapv - https://github.com/mapping-commons/semantic-mapping-vocabulary/blob/main/semapv-terms.tsv</t>
      </text>
    </comment>
    <comment ref="E1" authorId="4" shapeId="0" xr:uid="{ED966D6F-F5C0-4391-8A62-2E81B236A6DD}">
      <text>
        <t>[Threaded comment]
Your version of Excel allows you to read this threaded comment; however, any edits to it will get removed if the file is opened in a newer version of Excel. Learn more: https://go.microsoft.com/fwlink/?linkid=870924
Comment:
    ORCID for the person responsible for this step</t>
      </text>
    </comment>
    <comment ref="F1" authorId="5" shapeId="0" xr:uid="{502FAAA8-95BF-436F-84AC-5A7D46741DF0}">
      <text>
        <t>[Threaded comment]
Your version of Excel allows you to read this threaded comment; however, any edits to it will get removed if the file is opened in a newer version of Excel. Learn more: https://go.microsoft.com/fwlink/?linkid=870924
Comment:
    Date of this step - use ISO data format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tc={BB56256C-F126-4414-A05A-AFB00A2869AD}</author>
    <author>tc={D5B61B5F-4686-4E71-8AF1-C89CAABAE459}</author>
    <author>tc={D70EBDFE-8481-44D1-9B9A-93ACACDF2DFD}</author>
    <author>tc={83B0DB7F-1C7E-4B8D-83E6-ECA9E54FBB72}</author>
    <author>tc={4F067456-76D0-4D6B-A1A4-7B731EDD214C}</author>
    <author>tc={A042BE29-CFFE-43EE-A07D-E9235139737F}</author>
    <author>tc={70D8B263-AF1C-4FDB-99E1-F0257B572B51}</author>
    <author>tc={A5D2FF29-DF7B-4417-BD3D-16B8EEA1670D}</author>
    <author>tc={92FF99E3-F54D-4BD6-833D-AFF672019328}</author>
  </authors>
  <commentList>
    <comment ref="A1" authorId="0" shapeId="0" xr:uid="{BB56256C-F126-4414-A05A-AFB00A2869AD}">
      <text>
        <t>[Threaded comment]
Your version of Excel allows you to read this threaded comment; however, any edits to it will get removed if the file is opened in a newer version of Excel. Learn more: https://go.microsoft.com/fwlink/?linkid=870924
Comment:
    URI denoting the source concept</t>
      </text>
    </comment>
    <comment ref="B1" authorId="1" shapeId="0" xr:uid="{D5B61B5F-4686-4E71-8AF1-C89CAABAE459}">
      <text>
        <t>[Threaded comment]
Your version of Excel allows you to read this threaded comment; however, any edits to it will get removed if the file is opened in a newer version of Excel. Learn more: https://go.microsoft.com/fwlink/?linkid=870924
Comment:
    URI denoting the mapping relationship
Reply:
    Select from - 
skos:exactMatch
skos:closeMatch
skos:narrowMatch - target is narrower
skos:exactMatch - target is broader</t>
      </text>
    </comment>
    <comment ref="C1" authorId="2" shapeId="0" xr:uid="{D70EBDFE-8481-44D1-9B9A-93ACACDF2DFD}">
      <text>
        <t>[Threaded comment]
Your version of Excel allows you to read this threaded comment; however, any edits to it will get removed if the file is opened in a newer version of Excel. Learn more: https://go.microsoft.com/fwlink/?linkid=870924
Comment:
    URI denoting the target concept</t>
      </text>
    </comment>
    <comment ref="D1" authorId="3" shapeId="0" xr:uid="{83B0DB7F-1C7E-4B8D-83E6-ECA9E54FBB72}">
      <text>
        <t>[Threaded comment]
Your version of Excel allows you to read this threaded comment; however, any edits to it will get removed if the file is opened in a newer version of Excel. Learn more: https://go.microsoft.com/fwlink/?linkid=870924
Comment:
    URI denoting the mapping method or justification
Reply:
    Use a value from semapv - https://github.com/mapping-commons/semantic-mapping-vocabulary/blob/main/semapv-terms.tsv</t>
      </text>
    </comment>
    <comment ref="E1" authorId="4" shapeId="0" xr:uid="{4F067456-76D0-4D6B-A1A4-7B731EDD214C}">
      <text>
        <t>[Threaded comment]
Your version of Excel allows you to read this threaded comment; however, any edits to it will get removed if the file is opened in a newer version of Excel. Learn more: https://go.microsoft.com/fwlink/?linkid=870924
Comment:
    ORCID for the person responsible for this step</t>
      </text>
    </comment>
    <comment ref="F1" authorId="5" shapeId="0" xr:uid="{A042BE29-CFFE-43EE-A07D-E9235139737F}">
      <text>
        <t>[Threaded comment]
Your version of Excel allows you to read this threaded comment; however, any edits to it will get removed if the file is opened in a newer version of Excel. Learn more: https://go.microsoft.com/fwlink/?linkid=870924
Comment:
    Date of this step - use ISO data format</t>
      </text>
    </comment>
    <comment ref="G1" authorId="6" shapeId="0" xr:uid="{70D8B263-AF1C-4FDB-99E1-F0257B572B5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Free text - unless the project wishes to define a set of codes or levels? </t>
      </text>
    </comment>
    <comment ref="H1" authorId="7" shapeId="0" xr:uid="{A5D2FF29-DF7B-4417-BD3D-16B8EEA1670D}">
      <text>
        <t>[Threaded comment]
Your version of Excel allows you to read this threaded comment; however, any edits to it will get removed if the file is opened in a newer version of Excel. Learn more: https://go.microsoft.com/fwlink/?linkid=870924
Comment:
    Free text</t>
      </text>
    </comment>
    <comment ref="I1" authorId="8" shapeId="0" xr:uid="{92FF99E3-F54D-4BD6-833D-AFF672019328}">
      <text>
        <t>[Threaded comment]
Your version of Excel allows you to read this threaded comment; however, any edits to it will get removed if the file is opened in a newer version of Excel. Learn more: https://go.microsoft.com/fwlink/?linkid=870924
Comment:
    URI for status
Reply:
    Select from - 
status:draft
status:submitted
status:reviewed - repeat if needed
status:accepted
status:published
status:withdrawn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tc={97184DEF-0427-4BA9-A230-8BD58342B219}</author>
    <author>tc={E4C9CFB6-FD8D-4C32-9D90-76F2B89DADC1}</author>
    <author>tc={376B8B6F-7A14-4E10-96A1-4AAB6D7251C6}</author>
    <author>tc={6DA68023-BEC4-4D13-8B4C-DB0DD89FC27D}</author>
    <author>tc={AD79A420-BF81-460A-BFDC-CCF11A9F8B77}</author>
    <author>tc={54C4CC05-C403-49BE-BB60-90094ABE264D}</author>
    <author>tc={62318248-D284-43CA-A2D2-96849A4B6D8C}</author>
    <author>tc={15217E57-04B9-4044-88E4-A358A5402AAA}</author>
    <author>tc={BB820B05-CD96-4699-AF7F-595894CEEAEB}</author>
  </authors>
  <commentList>
    <comment ref="A1" authorId="0" shapeId="0" xr:uid="{97184DEF-0427-4BA9-A230-8BD58342B219}">
      <text>
        <t>[Threaded comment]
Your version of Excel allows you to read this threaded comment; however, any edits to it will get removed if the file is opened in a newer version of Excel. Learn more: https://go.microsoft.com/fwlink/?linkid=870924
Comment:
    URI denoting the source concept</t>
      </text>
    </comment>
    <comment ref="B1" authorId="1" shapeId="0" xr:uid="{E4C9CFB6-FD8D-4C32-9D90-76F2B89DADC1}">
      <text>
        <t>[Threaded comment]
Your version of Excel allows you to read this threaded comment; however, any edits to it will get removed if the file is opened in a newer version of Excel. Learn more: https://go.microsoft.com/fwlink/?linkid=870924
Comment:
    URI denoting the mapping relationship
Reply:
    Select from - 
skos:exactMatch
skos:closeMatch
skos:narrowMatch - target is narrower
skos:exactMatch - target is broader</t>
      </text>
    </comment>
    <comment ref="C1" authorId="2" shapeId="0" xr:uid="{376B8B6F-7A14-4E10-96A1-4AAB6D7251C6}">
      <text>
        <t>[Threaded comment]
Your version of Excel allows you to read this threaded comment; however, any edits to it will get removed if the file is opened in a newer version of Excel. Learn more: https://go.microsoft.com/fwlink/?linkid=870924
Comment:
    URI denoting the target concept</t>
      </text>
    </comment>
    <comment ref="D1" authorId="3" shapeId="0" xr:uid="{6DA68023-BEC4-4D13-8B4C-DB0DD89FC27D}">
      <text>
        <t>[Threaded comment]
Your version of Excel allows you to read this threaded comment; however, any edits to it will get removed if the file is opened in a newer version of Excel. Learn more: https://go.microsoft.com/fwlink/?linkid=870924
Comment:
    URI denoting the mapping method or justification
Reply:
    Use a value from semapv - https://github.com/mapping-commons/semantic-mapping-vocabulary/blob/main/semapv-terms.tsv</t>
      </text>
    </comment>
    <comment ref="E1" authorId="4" shapeId="0" xr:uid="{AD79A420-BF81-460A-BFDC-CCF11A9F8B77}">
      <text>
        <t>[Threaded comment]
Your version of Excel allows you to read this threaded comment; however, any edits to it will get removed if the file is opened in a newer version of Excel. Learn more: https://go.microsoft.com/fwlink/?linkid=870924
Comment:
    ORCID for the person responsible for this step</t>
      </text>
    </comment>
    <comment ref="F1" authorId="5" shapeId="0" xr:uid="{54C4CC05-C403-49BE-BB60-90094ABE264D}">
      <text>
        <t>[Threaded comment]
Your version of Excel allows you to read this threaded comment; however, any edits to it will get removed if the file is opened in a newer version of Excel. Learn more: https://go.microsoft.com/fwlink/?linkid=870924
Comment:
    Date of this step - use ISO data format</t>
      </text>
    </comment>
    <comment ref="G1" authorId="6" shapeId="0" xr:uid="{62318248-D284-43CA-A2D2-96849A4B6D8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Free text - unless the project wishes to define a set of codes or levels? </t>
      </text>
    </comment>
    <comment ref="H1" authorId="7" shapeId="0" xr:uid="{15217E57-04B9-4044-88E4-A358A5402AAA}">
      <text>
        <t>[Threaded comment]
Your version of Excel allows you to read this threaded comment; however, any edits to it will get removed if the file is opened in a newer version of Excel. Learn more: https://go.microsoft.com/fwlink/?linkid=870924
Comment:
    Free text</t>
      </text>
    </comment>
    <comment ref="I1" authorId="8" shapeId="0" xr:uid="{BB820B05-CD96-4699-AF7F-595894CEEAEB}">
      <text>
        <t>[Threaded comment]
Your version of Excel allows you to read this threaded comment; however, any edits to it will get removed if the file is opened in a newer version of Excel. Learn more: https://go.microsoft.com/fwlink/?linkid=870924
Comment:
    URI for status
Reply:
    Select from - 
status:draft
status:submitted
status:reviewed - repeat if needed
status:accepted
status:published
status:withdrawn</t>
      </text>
    </comment>
  </commentList>
</comments>
</file>

<file path=xl/sharedStrings.xml><?xml version="1.0" encoding="utf-8"?>
<sst xmlns="http://schemas.openxmlformats.org/spreadsheetml/2006/main" count="1927" uniqueCount="608">
  <si>
    <t>subject_id</t>
  </si>
  <si>
    <t>predicate_id</t>
  </si>
  <si>
    <t>object_id</t>
  </si>
  <si>
    <t>mapping_justification</t>
  </si>
  <si>
    <t>author_id</t>
  </si>
  <si>
    <t>mapping_date</t>
  </si>
  <si>
    <t>confidence</t>
  </si>
  <si>
    <t>comment</t>
  </si>
  <si>
    <t>status</t>
  </si>
  <si>
    <t>skos:exactMatch</t>
  </si>
  <si>
    <t>semapv:ManualMappingCuration</t>
  </si>
  <si>
    <t>status:submitted</t>
  </si>
  <si>
    <t>status:reviewed</t>
  </si>
  <si>
    <t>status:published</t>
  </si>
  <si>
    <t>status:accepted</t>
  </si>
  <si>
    <t>skos:closeMatch</t>
  </si>
  <si>
    <t>skos:narrowMatch</t>
  </si>
  <si>
    <t>skos:broadMatch</t>
  </si>
  <si>
    <t>status:draft</t>
  </si>
  <si>
    <t>IRI</t>
  </si>
  <si>
    <t>skos:prefLabel</t>
  </si>
  <si>
    <t>skos:definition</t>
  </si>
  <si>
    <t>dc:source</t>
  </si>
  <si>
    <t>skos:example</t>
  </si>
  <si>
    <t>rdfs:comment</t>
  </si>
  <si>
    <t>altLabel</t>
  </si>
  <si>
    <t>Parent</t>
  </si>
  <si>
    <t>ID</t>
  </si>
  <si>
    <t>A skos:prefLabel</t>
  </si>
  <si>
    <t>A skos:definition</t>
  </si>
  <si>
    <t>AI dc:source</t>
  </si>
  <si>
    <t>A skos:example</t>
  </si>
  <si>
    <t>A rdfs:comment</t>
  </si>
  <si>
    <t>A skos:altLabel SPLIT=|</t>
  </si>
  <si>
    <t>SC %</t>
  </si>
  <si>
    <t>semapv:MappingActivity</t>
  </si>
  <si>
    <t>mapping activity</t>
  </si>
  <si>
    <t>A process that relates to the creation, confirmation, rejection or curation of a mapping.</t>
  </si>
  <si>
    <t>Matching is a mapping activity that results in the creating of a mapping; mapping review is an activity that results in the confirmation of a mapping.</t>
  </si>
  <si>
    <t>semapv:Matching</t>
  </si>
  <si>
    <t>matching process</t>
  </si>
  <si>
    <t>An process that results in a mapping between a subject and an object entity.</t>
  </si>
  <si>
    <t>The label of a subject entity matches to an exact synonym of an object entity.</t>
  </si>
  <si>
    <t>matching operation|matching task</t>
  </si>
  <si>
    <t>semapv:Mapping</t>
  </si>
  <si>
    <t>mapping</t>
  </si>
  <si>
    <t>A triple &lt;s,p,o&gt; comprising a subject entity s, an object entity o and a mapping predicate p.</t>
  </si>
  <si>
    <t>The subject entity NCI:C9305 is mapped to the object entity ICD10:C80.9 using the skos:relatedMatch mapping predicate.</t>
  </si>
  <si>
    <t>semapv:LexicalMatching</t>
  </si>
  <si>
    <t>lexical matching process</t>
  </si>
  <si>
    <t>A matching process based on a lexical comparison between one or more syntactic features of the subject with one or more syntactic features of the object.</t>
  </si>
  <si>
    <t>semapv:LogicalReasoning</t>
  </si>
  <si>
    <t>logical reasoning process</t>
  </si>
  <si>
    <t>A matching process based on the inferences made by a logical reasoner.</t>
  </si>
  <si>
    <t>Two classes across ontologies are determined equivalent by an OWL reasoner such as ELK.</t>
  </si>
  <si>
    <t>semapv:CompositeMatching</t>
  </si>
  <si>
    <t>composite matching process</t>
  </si>
  <si>
    <t>A matching process based on multiple, possibly intertwined, matching approaches.</t>
  </si>
  <si>
    <t>An ontology matching tool determines that a subject should be mapped to an object by employing a range of techniques, including lexical, semantic and structural.</t>
  </si>
  <si>
    <t>semapv:UnspecifiedMatching</t>
  </si>
  <si>
    <t>unspecified matching process</t>
  </si>
  <si>
    <t>A matching process based on an unspecified comparison.</t>
  </si>
  <si>
    <t>A mapping between a subject and an object was established, but it is no longer clear how or why.</t>
  </si>
  <si>
    <t>semapv:SemanticSimilarityThresholdMatching</t>
  </si>
  <si>
    <t>semantic similarity threshold-based matching process</t>
  </si>
  <si>
    <t>A matching process based on a minimum threshold of a score from a comparison based on a semantic similarity algorithm.</t>
  </si>
  <si>
    <t>A match between a subject and an object entity was established because they had a Jaccard score higher than 0.8 based on the set of (common) superclasses.</t>
  </si>
  <si>
    <t>semapv:LexicalSimilarityThresholdMatching</t>
  </si>
  <si>
    <t>lexical similarity threshold-based matching process</t>
  </si>
  <si>
    <t>A lexical matching process based on a minimum threshold of a score from a comparison based on a lexical similarity algorithm.</t>
  </si>
  <si>
    <t>A match between a subject and an object was established because they had a Levenshtein score higher than 0.8.</t>
  </si>
  <si>
    <t>semapv:StructuralMatching</t>
  </si>
  <si>
    <t>structural matching process</t>
  </si>
  <si>
    <t>https://doi.org/10.1016/j.websem.2009.11.002</t>
  </si>
  <si>
    <t>A match between a subject and an object was established because of the similarity of their structural features, e.g., the number of direct property of a class.</t>
  </si>
  <si>
    <t>Structural matching does not involve looking at "values" of properties.</t>
  </si>
  <si>
    <t>semapv:InstanceBasedMatching</t>
  </si>
  <si>
    <t>instance-based matching process</t>
  </si>
  <si>
    <t>A matching process based on individual representations (or instances).</t>
  </si>
  <si>
    <t>https://doi.org/10.1007/978-3-642-38721-0</t>
  </si>
  <si>
    <t>A match between a subject A and an object B was established because they share the same instances.</t>
  </si>
  <si>
    <t>semapv:BackgroundKnowledgeBasedMatching</t>
  </si>
  <si>
    <t>background knowledge-based matching process</t>
  </si>
  <si>
    <t>A matching process that exploits background knowledge from external resources, commonly referred to as background knowledge resources. This approach is also known as indirect matching, BK-based matching or context-based matching.</t>
  </si>
  <si>
    <t>https://doi.org/10.1016/j.websem.2018.04.001</t>
  </si>
  <si>
    <t>A match between a subject A and an object B was established because they appear equivalent under consideration of externally provided background knowledge.</t>
  </si>
  <si>
    <t>semapv:MappingChaining</t>
  </si>
  <si>
    <t>mapping chaining-based matching process</t>
  </si>
  <si>
    <t>A matching process based on the traversing of multiple mappings.</t>
  </si>
  <si>
    <t>A match between a subject A and an object B was established because A was mapped to C, C was mapped to D and D was mapped to B.</t>
  </si>
  <si>
    <t>semapv:MappingInversion</t>
  </si>
  <si>
    <t>mapping inversion-based matching process</t>
  </si>
  <si>
    <t>A matching process based on the inverting or flipping of the subject with the object of a mapping in accordance with the semantics of the mapping predicate.</t>
  </si>
  <si>
    <t>https://mapping-commons.github.io/sssom/chaining_rules/</t>
  </si>
  <si>
    <t>A broad match between a subject A and an object B using the skos:narrowMatch mapping relation was established because B was mapped to A using the skos:broadMatch mapping relation.</t>
  </si>
  <si>
    <t>mapping flipping|semantic walk-backs|mapping inversion|mapping inverting</t>
  </si>
  <si>
    <t>semapv:MappingReview</t>
  </si>
  <si>
    <t>mapping review</t>
  </si>
  <si>
    <t>A process that is concerned with determining if a mapping â€œcandidateâ€ (otherwise determined) is reasonable/correct.</t>
  </si>
  <si>
    <t>A match between a subject A and an object B was established elsewhere, and a human reviewer determined that the mapping is true (or false) based on an independent evaluation.</t>
  </si>
  <si>
    <t>manual mapping curation</t>
  </si>
  <si>
    <t>An matching process that is performed by a human agent and is based on human judgement and domain knowledge.</t>
  </si>
  <si>
    <t>A human curator determines that a subject should be mapped to an object by virtue of their domain expertise.</t>
  </si>
  <si>
    <t>semapv:MatchingPreprocessing</t>
  </si>
  <si>
    <t>matching process pre-processing</t>
  </si>
  <si>
    <t>A preliminary processing of inputs prior to performing matching.</t>
  </si>
  <si>
    <t>semapv:Stemming</t>
  </si>
  <si>
    <t>stemming</t>
  </si>
  <si>
    <t>The process of reducing a word to its word stem.</t>
  </si>
  <si>
    <t>semapv:Normalization</t>
  </si>
  <si>
    <t>semapv:Lemmatization</t>
  </si>
  <si>
    <t>lemmatization</t>
  </si>
  <si>
    <t>The process of reducing the different forms of a word to one single form.</t>
  </si>
  <si>
    <t>semapv:StopWordRemoval</t>
  </si>
  <si>
    <t>stop-word removal</t>
  </si>
  <si>
    <t>A preprocessing method transforming a string by removing a list of stop words.</t>
  </si>
  <si>
    <t>The stop-words â€œof, and, is, aâ€ are removed from the label field of the subject entity in the mapping.</t>
  </si>
  <si>
    <t>semapv:RegexRemoval</t>
  </si>
  <si>
    <t>regex removal</t>
  </si>
  <si>
    <t>A preprocessing method transforming a string by matching a regular expression and then removing that match.</t>
  </si>
  <si>
    <t>The regex match â€œ[ -]phenotypeâ€ is removed from the label field of the subject entity in the mapping.</t>
  </si>
  <si>
    <t>semapv:RegexReplacement</t>
  </si>
  <si>
    <t>regex replacement</t>
  </si>
  <si>
    <t>A preprocessing method transforming a string by matching a regular expression and then replacing that match with a specified substitution string.</t>
  </si>
  <si>
    <t>The regex match â€œ[ -]phenotypeâ€ is replaced by â€œ-diseaseâ€ for the label field of the subject entity in the mapping.</t>
  </si>
  <si>
    <t>semapv:MatchingPostProcessing</t>
  </si>
  <si>
    <t>matching process post-processing</t>
  </si>
  <si>
    <t>A process applied to a set of mappings, usually with the intention of changing it.</t>
  </si>
  <si>
    <t>semapv:ThresholdFiltering</t>
  </si>
  <si>
    <t>threshold filtering</t>
  </si>
  <si>
    <t>semapv:StableMarriageFiltering</t>
  </si>
  <si>
    <t>stable marriage filtering</t>
  </si>
  <si>
    <t>semapv:CardinalityFiltering</t>
  </si>
  <si>
    <t>cardinality filtering</t>
  </si>
  <si>
    <t>semapv:LogicalConsistencyFiltering</t>
  </si>
  <si>
    <t>logical consistency filtering</t>
  </si>
  <si>
    <t>normalization</t>
  </si>
  <si>
    <t>A family of preprocessing techniques for reducing strings to be compared to a common format.</t>
  </si>
  <si>
    <t>semapv:CaseNormalization</t>
  </si>
  <si>
    <t>case normalization</t>
  </si>
  <si>
    <t>A normalization technique converting each alphabetic character in a string to their lower case counterpart.</t>
  </si>
  <si>
    <t>The string 'Ontology' is normalised to 'ontology' (lower case).</t>
  </si>
  <si>
    <t>semapv:DiacriticsSuppression</t>
  </si>
  <si>
    <t>diacritics suppression</t>
  </si>
  <si>
    <t>A normalization technique replacing diactritic signs (e.g. accents, hats) with their most frequent replacements.</t>
  </si>
  <si>
    <t>The string 'ProtÃ©gÃ©' is normalised to 'Protege'.</t>
  </si>
  <si>
    <t>semapv:BlankNormalisation</t>
  </si>
  <si>
    <t>blank normalisation</t>
  </si>
  <si>
    <t>A normalization technique replacing all blank characters, such as space, tabulation, carriage return (or sequences of these) into a single blank character.</t>
  </si>
  <si>
    <t>The string 'ontology  matching' (two spaces between 'ontology' and 'matching) becomes 'ontology matching' (one space).</t>
  </si>
  <si>
    <t>semapv:LinkStripping</t>
  </si>
  <si>
    <t>link stripping</t>
  </si>
  <si>
    <t>A normalization technique replacing specific links between words, such as apostrophes, dashes, underscore, etc into dashes or blanks.</t>
  </si>
  <si>
    <t>The string 'alzheimer's' becomes 'alzheimers'.</t>
  </si>
  <si>
    <t>semapv:DigitSuppression</t>
  </si>
  <si>
    <t>digit suppression</t>
  </si>
  <si>
    <t xml:space="preserve">A normalization technique removing all numbers in a string. </t>
  </si>
  <si>
    <t>The string 'ontology1' becomes 'ontology'.</t>
  </si>
  <si>
    <t>semapv:PunctuationElemination</t>
  </si>
  <si>
    <t>punctuation elimination</t>
  </si>
  <si>
    <t>A normalization technique removing all punctation characters from a string.</t>
  </si>
  <si>
    <t>The string 'e.g.' becomes 'eg'.</t>
  </si>
  <si>
    <t>semapv:SimilarityMeasure</t>
  </si>
  <si>
    <t>similarity measure</t>
  </si>
  <si>
    <t>A technique for determining a score that characterises the similarity between two entities.</t>
  </si>
  <si>
    <t>semapv:StringBasedSimilarityMeasure</t>
  </si>
  <si>
    <t>string-based similarity measure</t>
  </si>
  <si>
    <t>A similarity measure based on the comparison of strings.</t>
  </si>
  <si>
    <t>semapv:StringEquality</t>
  </si>
  <si>
    <t>string equality</t>
  </si>
  <si>
    <t>A string-based similarity measure which involves determining if two strings associated with mapping entities are equal.</t>
  </si>
  <si>
    <t>semapv:HammingDistance</t>
  </si>
  <si>
    <t>hamming distance</t>
  </si>
  <si>
    <t>semapv:SubstringTest</t>
  </si>
  <si>
    <t>substring test</t>
  </si>
  <si>
    <t>semapv:SubstringSimilarity</t>
  </si>
  <si>
    <t>substring similarity</t>
  </si>
  <si>
    <t>semapv:nGramSimilarity</t>
  </si>
  <si>
    <t>ngram similarity</t>
  </si>
  <si>
    <t>semapv:EditDistance</t>
  </si>
  <si>
    <t>edit distance</t>
  </si>
  <si>
    <t>semapv:LevenshteinEditDistance</t>
  </si>
  <si>
    <t>levenshtein distance</t>
  </si>
  <si>
    <t>semapv:TokenBasedDistance</t>
  </si>
  <si>
    <t>token-based distance</t>
  </si>
  <si>
    <t>semapv:LanguageBasedSimilarityMeasure</t>
  </si>
  <si>
    <t>language-based similarity measure</t>
  </si>
  <si>
    <t>semapv:Tokenization</t>
  </si>
  <si>
    <t>tokenization</t>
  </si>
  <si>
    <t>semapv:TermExtraction</t>
  </si>
  <si>
    <t>term extraction</t>
  </si>
  <si>
    <t>named entity recognition</t>
  </si>
  <si>
    <t>curie_map:</t>
  </si>
  <si>
    <t xml:space="preserve">   semapv: https://w3id.org/semapv/vocab/</t>
  </si>
  <si>
    <t xml:space="preserve">   skos: http://www.w3.org/2004/02/skos/core#</t>
  </si>
  <si>
    <t xml:space="preserve">   orcid: https://orcid.org/</t>
  </si>
  <si>
    <t xml:space="preserve">   status: https://w3id.org/sssom/status/</t>
  </si>
  <si>
    <t>license: https://creativecommons.org/publicdomain/zero/1.0/</t>
  </si>
  <si>
    <t>mapping_set_id: http://three.example.org/neap/crosswalk/one2two/2024-01-24</t>
  </si>
  <si>
    <t xml:space="preserve">   oboe: http://ecoinformatics.org/oboe/oboe.1.1/oboe-core.owl#</t>
  </si>
  <si>
    <t xml:space="preserve">   sosa: http://www.w3.org/ns/sosa/</t>
  </si>
  <si>
    <t>oboe:ObservationCollection</t>
  </si>
  <si>
    <t xml:space="preserve">   rdf: http://www.w3.org/1999/02/22-rdf-syntax-ns#</t>
  </si>
  <si>
    <t xml:space="preserve">   rdfs: http://www.w3.org/2000/01/rdf-schema#</t>
  </si>
  <si>
    <t xml:space="preserve">   owl: http://www.w3.org/2002/07/owl#</t>
  </si>
  <si>
    <t>rdfs:subClassOf</t>
  </si>
  <si>
    <t>sosa:ObservationCollection</t>
  </si>
  <si>
    <t>https://orcid.org/0000-0002-3884-3420 </t>
  </si>
  <si>
    <t>oboe:Measurement</t>
  </si>
  <si>
    <t>oboe:Observation</t>
  </si>
  <si>
    <t>oboe:Characteristic</t>
  </si>
  <si>
    <t>oboe:Protocol</t>
  </si>
  <si>
    <t>owl:equivalentClass</t>
  </si>
  <si>
    <t>sosa:Observation</t>
  </si>
  <si>
    <t>sosa:Procedure</t>
  </si>
  <si>
    <t xml:space="preserve">
sosa:FeatureOfInterest</t>
  </si>
  <si>
    <t>oboe:Entity</t>
  </si>
  <si>
    <t>oboe:ofEntity</t>
  </si>
  <si>
    <t>oboe:ofCharacteristic</t>
  </si>
  <si>
    <t>oboe:usesProtocol</t>
  </si>
  <si>
    <t>oboe:usesMethod</t>
  </si>
  <si>
    <t>oboe:hasValue</t>
  </si>
  <si>
    <t>owl:equivalentProperty</t>
  </si>
  <si>
    <t>rdfs:subPropertyOf</t>
  </si>
  <si>
    <t>sosa:hasFeatureOfInterest</t>
  </si>
  <si>
    <t>sosa:observedProperty</t>
  </si>
  <si>
    <t>sosa:usedProcedure</t>
  </si>
  <si>
    <t>sosa:hasResult</t>
  </si>
  <si>
    <t>oboe:hasMember</t>
  </si>
  <si>
    <t>oboe:hasMeasurement</t>
  </si>
  <si>
    <t>sosa:hasMember</t>
  </si>
  <si>
    <t>https://www.w3.org/2021/sdw/</t>
  </si>
  <si>
    <t>dul:Entity</t>
  </si>
  <si>
    <t>dul:Object</t>
  </si>
  <si>
    <t>dul:Quality</t>
  </si>
  <si>
    <t>sosa:FeatureOfInterest</t>
  </si>
  <si>
    <t>sosa:Sensor</t>
  </si>
  <si>
    <t>sosa:Property</t>
  </si>
  <si>
    <t>sosa:Stimulus</t>
  </si>
  <si>
    <t>sosa:System</t>
  </si>
  <si>
    <t>sosa:Platform</t>
  </si>
  <si>
    <t>sosa:Deployment</t>
  </si>
  <si>
    <t>sosa:hasProperty</t>
  </si>
  <si>
    <t>sosa:isPropertyOf</t>
  </si>
  <si>
    <t>sosa:hosts</t>
  </si>
  <si>
    <t>sosa:isHostedBy</t>
  </si>
  <si>
    <t>sosa:implementedBy</t>
  </si>
  <si>
    <t>sosa:implements</t>
  </si>
  <si>
    <t>sosa:madeObservation</t>
  </si>
  <si>
    <t>sosa:madeBySensor</t>
  </si>
  <si>
    <t>sosa:phenomenonTime</t>
  </si>
  <si>
    <t>sosa:hasSubSystem</t>
  </si>
  <si>
    <t xml:space="preserve">dul:hasPart </t>
  </si>
  <si>
    <t>sosa:deployedOnPlatform</t>
  </si>
  <si>
    <t>sosa:hasDeployment</t>
  </si>
  <si>
    <t>sosa:inDeployment</t>
  </si>
  <si>
    <t>sosa:deployedSystem</t>
  </si>
  <si>
    <t xml:space="preserve">   prov: http://www.w3.org/ns/prov#</t>
  </si>
  <si>
    <t xml:space="preserve">   sp: http://www.w3.org/ns/sosa/prov/</t>
  </si>
  <si>
    <t>sosa:Actuation</t>
  </si>
  <si>
    <t>sosa:Sampling</t>
  </si>
  <si>
    <t>prov:Activity</t>
  </si>
  <si>
    <t>sosa:Actuator</t>
  </si>
  <si>
    <t>sosa:Sampler</t>
  </si>
  <si>
    <t>sosa:Sample</t>
  </si>
  <si>
    <t>sosa:madeByActuator</t>
  </si>
  <si>
    <t>sosa:madeBySampler</t>
  </si>
  <si>
    <t>sosa:isResultOf</t>
  </si>
  <si>
    <t>sosa:isSampleOf</t>
  </si>
  <si>
    <t>sosa:resultTime</t>
  </si>
  <si>
    <t>sosa:startTime</t>
  </si>
  <si>
    <t>sp:eventAssociation</t>
  </si>
  <si>
    <t>sp:hadProcedure</t>
  </si>
  <si>
    <t>prov:hadPlan</t>
  </si>
  <si>
    <t>prov:qualifiedAssociation</t>
  </si>
  <si>
    <t>prov:startedAtTime</t>
  </si>
  <si>
    <t>prov:endedAtTime</t>
  </si>
  <si>
    <t>prov:wasAssociatedWith</t>
  </si>
  <si>
    <t>prov:used</t>
  </si>
  <si>
    <t>prov:generated</t>
  </si>
  <si>
    <t>prov:wasGeneratedBy</t>
  </si>
  <si>
    <t>prov:wasDerivedFrom</t>
  </si>
  <si>
    <t>prov:Entity</t>
  </si>
  <si>
    <t>prov:Plan</t>
  </si>
  <si>
    <t xml:space="preserve">   sosa-oms: http://www.w3.org/ns/sosa/oms/</t>
  </si>
  <si>
    <t xml:space="preserve">   ogc-ms: http://www.opengis.net/def/ont/modspec/</t>
  </si>
  <si>
    <t xml:space="preserve">   obs-cpt: http://www.opengis.net/spec/om/3.0/req/obs-cpt/</t>
  </si>
  <si>
    <t xml:space="preserve">   obs-core: http://www.opengis.net/spec/om/3.0/req/obs-core/</t>
  </si>
  <si>
    <t xml:space="preserve">   sam-cpt: http://www.opengis.net/spec/om/3.0/req/sam-cpt/</t>
  </si>
  <si>
    <t xml:space="preserve">   sam-basic: http://www.opengis.net/spec/om/3.0/req/sam-basic/</t>
  </si>
  <si>
    <t>ogc-ms:implements</t>
  </si>
  <si>
    <t>obs-cpt:Deployment</t>
  </si>
  <si>
    <t>sam-basic:MaterialSample</t>
  </si>
  <si>
    <t>obs-cpt:ObservableProperty</t>
  </si>
  <si>
    <t>obs-cpt:Observation</t>
  </si>
  <si>
    <t>obs-cpt:ObservingProcedure</t>
  </si>
  <si>
    <t>obs-cpt:Host</t>
  </si>
  <si>
    <t>sam-cpt:PreparationProcedure</t>
  </si>
  <si>
    <t>sosa-oms:PreparationStep</t>
  </si>
  <si>
    <t>sam-cpt:PreparationStep</t>
  </si>
  <si>
    <t>obs-cpt:Procedure</t>
  </si>
  <si>
    <t>sam-cpt:Sample</t>
  </si>
  <si>
    <t>sosa:SampleCollection</t>
  </si>
  <si>
    <t>sam-basic:SampleCollection</t>
  </si>
  <si>
    <t>sam-cpt:Sampler</t>
  </si>
  <si>
    <t>sam-cpt:Sampling</t>
  </si>
  <si>
    <t>sam-cpt:SamplingProcedure</t>
  </si>
  <si>
    <t>obs-cpt:Observer</t>
  </si>
  <si>
    <t>sam-basic:SpatialSample</t>
  </si>
  <si>
    <t>sam-basic:StatisticalSample</t>
  </si>
  <si>
    <t>obs-cpt:Deployment/host-sem</t>
  </si>
  <si>
    <t>obs-cpt:Deployment/observer-sem</t>
  </si>
  <si>
    <t>obs-cpt:Observer/deployment-sem</t>
  </si>
  <si>
    <t>sam-cpt:Sampling/featureOfInterest-sem</t>
  </si>
  <si>
    <t>obs-core:AbstractObservationCollection/member-sem</t>
  </si>
  <si>
    <t>sosa-oms:hasPreparationStep</t>
  </si>
  <si>
    <t>sam-cpt:Sample/preparationStep-sem</t>
  </si>
  <si>
    <t>sam-cpt:Sampling/sample-sem</t>
  </si>
  <si>
    <t>sam-cpt:Sample/sampledFeature-sem</t>
  </si>
  <si>
    <t>sosa:hasSimpleResult</t>
  </si>
  <si>
    <t>obs-cpt:Observation/result-sem</t>
  </si>
  <si>
    <t>sosa:hasUltimateFeatureOfInterest</t>
  </si>
  <si>
    <t>obs-core:AbstractObservationCharacteristics/uFoI-sem</t>
  </si>
  <si>
    <t>sam-cpt:SamplingProcedure/sampler-sem</t>
  </si>
  <si>
    <t>sam-cpt:PreparationStep/processingDetails-sem</t>
  </si>
  <si>
    <t>obs-cpt:Host/deployment-sem</t>
  </si>
  <si>
    <t>sosa:isFeatureOfInterestOf</t>
  </si>
  <si>
    <t>obs-cpt:gen/relatedObservation-sem</t>
  </si>
  <si>
    <t>sosa:isObservedBy</t>
  </si>
  <si>
    <t>obs-cpt:ObservableProperty/observer-sem</t>
  </si>
  <si>
    <t>sam-cpt:Sampling/sampler-sem</t>
  </si>
  <si>
    <t>obs-cpt:Observation/observer-sem</t>
  </si>
  <si>
    <t>sosa-oms:madeOnPlatform</t>
  </si>
  <si>
    <t>obs-cpt:Observation/host-sem</t>
  </si>
  <si>
    <t>sosa:madeSampling</t>
  </si>
  <si>
    <t>sam-cpt:Sampler/sampling-sem</t>
  </si>
  <si>
    <t>sosa-oms:metadata</t>
  </si>
  <si>
    <t>obs-core:gen/metadata-sem</t>
  </si>
  <si>
    <t>sosa-oms:observationType</t>
  </si>
  <si>
    <t>obs-core:AbstractObservationCharacteristics/type-sem</t>
  </si>
  <si>
    <t>obs-cpt:Observation/observedProperty-sem</t>
  </si>
  <si>
    <t>sosa:observes</t>
  </si>
  <si>
    <t>obs-cpt:Observer/observableProperty-sem</t>
  </si>
  <si>
    <t>obs-cpt:Observation/phenomenonTime-sem</t>
  </si>
  <si>
    <t>sosa-oms:preparedSample</t>
  </si>
  <si>
    <t>sam-cpt:PreparationStep/preparedSample-sem</t>
  </si>
  <si>
    <t>sosa-oms:processingDetails</t>
  </si>
  <si>
    <t>sosa-oms:relatedSampling</t>
  </si>
  <si>
    <t>sam-cpt:Sampling/relatedSampling-sem</t>
  </si>
  <si>
    <t>obs-core:AbstractObservationCharacteristics/resultQuality-sem</t>
  </si>
  <si>
    <t>obs-cpt:Observation/resultTime-sem</t>
  </si>
  <si>
    <t>sosa-oms:samplePreparationStep</t>
  </si>
  <si>
    <t>sam-cpt:PreparationProcedure/samplePreparationStep-sem</t>
  </si>
  <si>
    <t>sam-cpt:Sampling/samplingProcedure-sem</t>
  </si>
  <si>
    <t>sosa-oms:validTime</t>
  </si>
  <si>
    <t>obs-cpt:Observation/validTime-sem</t>
  </si>
  <si>
    <t>sosa:MaterialSample</t>
  </si>
  <si>
    <t>sosa:ObservingProcedure</t>
  </si>
  <si>
    <t>sosa:PreparationProcedure</t>
  </si>
  <si>
    <t>sosa:SamplingProcedure</t>
  </si>
  <si>
    <t>sosa:SpatialSample</t>
  </si>
  <si>
    <t>sosa:StatisticalSample</t>
  </si>
  <si>
    <t>obs-cpt:Observation/featureOfInterest-sem</t>
  </si>
  <si>
    <t>obs-core:AbstractObservationCharacteristics/pFoI-sem</t>
  </si>
  <si>
    <t>sam-basic:SampleCollection/member-sem</t>
  </si>
  <si>
    <t>obs-cpt:ObservingProcedure/observer-sem</t>
  </si>
  <si>
    <t>obs-cpt:Observer/observingProcedure-sem</t>
  </si>
  <si>
    <t>obs-cpt:Observation/observingProcedure-sem</t>
  </si>
  <si>
    <t>sosa:relatedObservation</t>
  </si>
  <si>
    <t>sosa:resultQuality</t>
  </si>
  <si>
    <t xml:space="preserve">   schema: http://schema.org/</t>
  </si>
  <si>
    <t>schema:measurementTechnique</t>
  </si>
  <si>
    <t>schema:usesDevice</t>
  </si>
  <si>
    <t>schema:Property</t>
  </si>
  <si>
    <t>schema:Action</t>
  </si>
  <si>
    <t>schema:Intangible</t>
  </si>
  <si>
    <t>sosa:ActuatingProcedure</t>
  </si>
  <si>
    <t>schema:Thing</t>
  </si>
  <si>
    <t>sosa:Execution</t>
  </si>
  <si>
    <t>schema:object</t>
  </si>
  <si>
    <t>schema:result</t>
  </si>
  <si>
    <t>schema:instrument</t>
  </si>
  <si>
    <t>schema:measuredProperty</t>
  </si>
  <si>
    <t>schema:temporalCoverage</t>
  </si>
  <si>
    <t>schema:endTime</t>
  </si>
  <si>
    <t>schema:startTime</t>
  </si>
  <si>
    <t>obs-basic:ObservationCollection</t>
  </si>
  <si>
    <t>sosa:isSampleOfUltimateFOI</t>
  </si>
  <si>
    <t>sosa:usedForExecution</t>
  </si>
  <si>
    <t>sosa:wasObservedBy</t>
  </si>
  <si>
    <t>sosa:classification</t>
  </si>
  <si>
    <t>sam-basic:StatisticalSample/classification-sem</t>
  </si>
  <si>
    <t>sosa:parameter</t>
  </si>
  <si>
    <t>sam-core:AbstractSampling/parameter-sem</t>
  </si>
  <si>
    <t>sosa-oms:time</t>
  </si>
  <si>
    <t>sam-core:AbstractSampling/time-sem</t>
  </si>
  <si>
    <t>sosa:storageLocation</t>
  </si>
  <si>
    <t>sam-basic:MaterialSample/storageLocation-sem</t>
  </si>
  <si>
    <t>sosa:samplingLocation</t>
  </si>
  <si>
    <t>sam-core:AbstractSampling/samplingLocation-sem</t>
  </si>
  <si>
    <t>sosa:shape</t>
  </si>
  <si>
    <t>sam-basic:SpatialSample/shape-sem</t>
  </si>
  <si>
    <t>sam-basic:SpatialSample/size-sem</t>
  </si>
  <si>
    <t>sosa:size</t>
  </si>
  <si>
    <t>sosa:sourceLocation</t>
  </si>
  <si>
    <t>sam-basic:MaterialSample/sourceLocation-sem</t>
  </si>
  <si>
    <t>sosa:Asset</t>
  </si>
  <si>
    <t>sosa:ExecutionCollection</t>
  </si>
  <si>
    <t>db:Perdurant</t>
  </si>
  <si>
    <t>db:NonAgentiveSocialObject</t>
  </si>
  <si>
    <t>db:Feature</t>
  </si>
  <si>
    <t>https://www.w3.org/groups/wg/sdw/</t>
  </si>
  <si>
    <t>cco:ont00000357</t>
  </si>
  <si>
    <t>cco:ont00000970</t>
  </si>
  <si>
    <t>cco:ont00000781</t>
  </si>
  <si>
    <t>cco:ont00001242</t>
  </si>
  <si>
    <t>obo:BFO_0000004</t>
  </si>
  <si>
    <t>cco:ont00000228</t>
  </si>
  <si>
    <t>cco:ont00001158</t>
  </si>
  <si>
    <t>cco:ont00000513</t>
  </si>
  <si>
    <t>obo:BFO_0000001</t>
  </si>
  <si>
    <t>cco:ont00000037</t>
  </si>
  <si>
    <t>cco:ont00000345</t>
  </si>
  <si>
    <t>cco:ont00000371</t>
  </si>
  <si>
    <t>cco:ont00000078</t>
  </si>
  <si>
    <t>cco:ont00002075</t>
  </si>
  <si>
    <t>(sosa:hasResult ONLY cco:ont00000853)</t>
  </si>
  <si>
    <t>cco:ont00000021</t>
  </si>
  <si>
    <t>cco:ont00000569</t>
  </si>
  <si>
    <t>cco:ont00000117</t>
  </si>
  <si>
    <t>cco:ont00000965</t>
  </si>
  <si>
    <t>(sosa:hasResult ONLY obo:BFO_0000004)</t>
  </si>
  <si>
    <t>cco:ont00000978</t>
  </si>
  <si>
    <t>cco:ont00001921</t>
  </si>
  <si>
    <t>sosa:madeBySystem</t>
  </si>
  <si>
    <t>sosa:wasOriginatedBy</t>
  </si>
  <si>
    <t>cco:ont00001819</t>
  </si>
  <si>
    <t>cco:ont00001920</t>
  </si>
  <si>
    <t>obo:BFO_0000057</t>
  </si>
  <si>
    <t>cco:ont00001775</t>
  </si>
  <si>
    <t>cco:ont00001986</t>
  </si>
  <si>
    <t>dul:Event OR dul:Description OR dul:Situation</t>
  </si>
  <si>
    <t>dul:Collection</t>
  </si>
  <si>
    <t>dul:hasPart ONLY ( dul:Event OR dul:Situation )</t>
  </si>
  <si>
    <t>dul:Object OR dul:Description</t>
  </si>
  <si>
    <t>dul:Event OR dul:Situation</t>
  </si>
  <si>
    <t>dul:hasPart ONLY dul:Object</t>
  </si>
  <si>
    <t>db:PhysicalObject OR db:SocialObject</t>
  </si>
  <si>
    <t xml:space="preserve">db:Event </t>
  </si>
  <si>
    <t>db:Accomplishment OR db:Achievement</t>
  </si>
  <si>
    <t>db:Endurant OR db:Perdurant</t>
  </si>
  <si>
    <t>db:AmountOfMatter OR db:PhysicalObject</t>
  </si>
  <si>
    <t>db:Quality OR db:Region</t>
  </si>
  <si>
    <t>db:Event</t>
  </si>
  <si>
    <t>obo:BFO_0000031 OR obo:BFO_0000019</t>
  </si>
  <si>
    <t>prov:Agent OR prov:Entity</t>
  </si>
  <si>
    <t>sosa:endTime</t>
  </si>
  <si>
    <t>sp:executionAssociation o sp:hadProcedure</t>
  </si>
  <si>
    <t>saref:FeatureOfInterest</t>
  </si>
  <si>
    <t>saref:Property</t>
  </si>
  <si>
    <t>saref:PropertyOfInterest</t>
  </si>
  <si>
    <t>saref:State</t>
  </si>
  <si>
    <t>saref:StateOfInterest</t>
  </si>
  <si>
    <t>saref:actsUpon</t>
  </si>
  <si>
    <t>sosa:forProperty</t>
  </si>
  <si>
    <t>sosa:hasProcedure</t>
  </si>
  <si>
    <t>saref:isActedUponBy</t>
  </si>
  <si>
    <t>sosa:propertyFor</t>
  </si>
  <si>
    <t>saref:hasProperty</t>
  </si>
  <si>
    <t>saref:hasPropertyOfInterest</t>
  </si>
  <si>
    <t>saref:hasState</t>
  </si>
  <si>
    <t>saref:hasStateOfInterest</t>
  </si>
  <si>
    <t>saref:Command</t>
  </si>
  <si>
    <t>saref:CommandOfInterest</t>
  </si>
  <si>
    <t>saref:Operation</t>
  </si>
  <si>
    <t>sosa:hasInput</t>
  </si>
  <si>
    <t>saref:hasInput</t>
  </si>
  <si>
    <t>sosa:hasInputValue</t>
  </si>
  <si>
    <t>sosa:hasOutput</t>
  </si>
  <si>
    <t>saref:hasOutput</t>
  </si>
  <si>
    <t>saref:hasFunction o saref:hasCommand</t>
  </si>
  <si>
    <t>saref:offers o saref:hasOperation</t>
  </si>
  <si>
    <t>saref:ProcedureExecution</t>
  </si>
  <si>
    <t>saref:isExecutionOf</t>
  </si>
  <si>
    <t>saref:hasResult</t>
  </si>
  <si>
    <t>sosa:madeExecution</t>
  </si>
  <si>
    <t>saref:madeExecution</t>
  </si>
  <si>
    <t>saref:madeBy</t>
  </si>
  <si>
    <t>saref:hasPhenomenonTime</t>
  </si>
  <si>
    <t>saref:hasResultTime</t>
  </si>
  <si>
    <t>saref:hasStartTime</t>
  </si>
  <si>
    <t>s4syst:System</t>
  </si>
  <si>
    <t>saref:Device</t>
  </si>
  <si>
    <t>s4syst:hasSubSystem</t>
  </si>
  <si>
    <t>saref:consistsOf</t>
  </si>
  <si>
    <t>saref:Observation</t>
  </si>
  <si>
    <t>saref:Sensor</t>
  </si>
  <si>
    <t>saref:observes</t>
  </si>
  <si>
    <t>saref:Actuation</t>
  </si>
  <si>
    <t>saref:Actuator</t>
  </si>
  <si>
    <t>sosa:actsOn</t>
  </si>
  <si>
    <t>saref:controls</t>
  </si>
  <si>
    <t>sosa:actsOnProperty</t>
  </si>
  <si>
    <t>sosa:hasSample</t>
  </si>
  <si>
    <t>sosa:hasOriginalSample</t>
  </si>
  <si>
    <t>lis:PhysicalObject</t>
  </si>
  <si>
    <t>lis:Activity</t>
  </si>
  <si>
    <t>lis:Object</t>
  </si>
  <si>
    <t>lis:InformationObject</t>
  </si>
  <si>
    <t>lis:Quality</t>
  </si>
  <si>
    <t>lis:System</t>
  </si>
  <si>
    <t>sosa:deployedAsset</t>
  </si>
  <si>
    <t>lis:hasPassiveParticipant</t>
  </si>
  <si>
    <t>lis:passiveParticipantIn</t>
  </si>
  <si>
    <t>lis:hasParticipant</t>
  </si>
  <si>
    <t>lis:hasContentPart</t>
  </si>
  <si>
    <t>lis:hasPart</t>
  </si>
  <si>
    <t>lis:hasQuality</t>
  </si>
  <si>
    <t>lis:creates</t>
  </si>
  <si>
    <t>lis:hasFunctionalPart</t>
  </si>
  <si>
    <t>lis:locatedRelativeTo</t>
  </si>
  <si>
    <t>sosa:inputFor</t>
  </si>
  <si>
    <t>lis:contentPartOf</t>
  </si>
  <si>
    <t>sosa:inputValueForExecution</t>
  </si>
  <si>
    <t>lis:participantIn</t>
  </si>
  <si>
    <t>sosa:isMemberOf</t>
  </si>
  <si>
    <t>lis:partOf</t>
  </si>
  <si>
    <t>lis:qualityOf</t>
  </si>
  <si>
    <t>lis:createdBy</t>
  </si>
  <si>
    <t>sosa:isSubSystemOf</t>
  </si>
  <si>
    <t>lis:functionalPartOf</t>
  </si>
  <si>
    <t>lis:hasActiveParticipant</t>
  </si>
  <si>
    <t>lis:activeParticipantIn</t>
  </si>
  <si>
    <t>sosa:observationRelatedTo</t>
  </si>
  <si>
    <t>lis:occursRelativeTo</t>
  </si>
  <si>
    <t>sosa:originated</t>
  </si>
  <si>
    <t>sosa:outputFor</t>
  </si>
  <si>
    <t>sosa:phenomenonOccurred</t>
  </si>
  <si>
    <t>lis:temporalExtentOf</t>
  </si>
  <si>
    <t>lis:hasTemporalExtent</t>
  </si>
  <si>
    <t>lis:concretizedBy</t>
  </si>
  <si>
    <t>lis:concretizes</t>
  </si>
  <si>
    <t>sosa:hasMember ONLY sosa:ObservationCollection</t>
  </si>
  <si>
    <t>sosa:hasFeatureOfInterest EXACTLY 1</t>
  </si>
  <si>
    <t>sosa:hasMember ONLY sosa:Observation</t>
  </si>
  <si>
    <t>dul:Method OR dul:Plan</t>
  </si>
  <si>
    <t>dul:Region OR dul:Quality</t>
  </si>
  <si>
    <t>object_label</t>
  </si>
  <si>
    <t>subject_label</t>
  </si>
  <si>
    <t>Act of Motion</t>
  </si>
  <si>
    <t>Act of Artifact Modification</t>
  </si>
  <si>
    <t>Control System</t>
  </si>
  <si>
    <t>Actuator</t>
  </si>
  <si>
    <t>independent continuant</t>
  </si>
  <si>
    <t>Planned Act</t>
  </si>
  <si>
    <t>Act of Data Transformation</t>
  </si>
  <si>
    <t>Act of Tool Use</t>
  </si>
  <si>
    <t>entity</t>
  </si>
  <si>
    <t>Act of Observation</t>
  </si>
  <si>
    <t>Act of Measuring</t>
  </si>
  <si>
    <t>Act of Prediction</t>
  </si>
  <si>
    <t>Act of Approximation</t>
  </si>
  <si>
    <t>Sensing Process</t>
  </si>
  <si>
    <t>Sensor Platform</t>
  </si>
  <si>
    <t>Prescriptive Information Content Entity</t>
  </si>
  <si>
    <t>(generically dependent continuant OR quality)</t>
  </si>
  <si>
    <t>(has result ONLY independent continuant)</t>
  </si>
  <si>
    <t>Sensor</t>
  </si>
  <si>
    <t>System</t>
  </si>
  <si>
    <t>Cause</t>
  </si>
  <si>
    <t>Information Processing Artifact</t>
  </si>
  <si>
    <t>has input</t>
  </si>
  <si>
    <t>has output</t>
  </si>
  <si>
    <t>prescribed by</t>
  </si>
  <si>
    <t>is successor of</t>
  </si>
  <si>
    <t>caused by</t>
  </si>
  <si>
    <t>has participant</t>
  </si>
  <si>
    <t>Actuation</t>
  </si>
  <si>
    <t>Execution</t>
  </si>
  <si>
    <t>Observation</t>
  </si>
  <si>
    <t>Platform</t>
  </si>
  <si>
    <t>Asset</t>
  </si>
  <si>
    <t>Deployment</t>
  </si>
  <si>
    <t>Procedure</t>
  </si>
  <si>
    <t>Feature of interest</t>
  </si>
  <si>
    <t>Property</t>
  </si>
  <si>
    <t>Sample</t>
  </si>
  <si>
    <t>Sampling</t>
  </si>
  <si>
    <t>Stimulus</t>
  </si>
  <si>
    <t>implements</t>
  </si>
  <si>
    <t>has feature of interest</t>
  </si>
  <si>
    <t xml:space="preserve">has result </t>
  </si>
  <si>
    <t>is sample of</t>
  </si>
  <si>
    <t>made by system</t>
  </si>
  <si>
    <t>was originated by</t>
  </si>
  <si>
    <t>used procedure</t>
  </si>
  <si>
    <t>(has result ONLY Descriptive Information Content Entity)</t>
  </si>
  <si>
    <t>https://github.com/mbmaja</t>
  </si>
  <si>
    <t>https://orcid.org/0000-0001-9814-8991</t>
  </si>
  <si>
    <t>https://orcid.org/0009-0003-1968-887X</t>
  </si>
  <si>
    <t xml:space="preserve">   dul: http://www.ontologydesignpatterns.org/ont/dul/DUL.owl#</t>
  </si>
  <si>
    <t xml:space="preserve">   db: https://w3id.org/DOLCE/OWL/DOLCEbasic#</t>
  </si>
  <si>
    <t xml:space="preserve">   cco: https://www.commoncoreontologies.org/</t>
  </si>
  <si>
    <t xml:space="preserve">   obo: http://purl.obolibrary.org/obo/</t>
  </si>
  <si>
    <t xml:space="preserve">   s4syst: https://saref.etsi.org/saref4syst/</t>
  </si>
  <si>
    <t xml:space="preserve">   saref: https://saref.etsi.org/core/</t>
  </si>
  <si>
    <t xml:space="preserve">   lis: http://rds.posccaesar.org/ontology/lis14/rdl/</t>
  </si>
  <si>
    <t>creator_id: https://www.w3.org/groups/wg/sdw/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</si>
</sst>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9"/>
      <color rgb="FF1F2328"/>
      <name val="Segoe UI"/>
      <family val="2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wrapText="1"/>
    </xf>
    <xf numFmtId="0" fontId="2" fillId="0" borderId="0" xfId="0" applyFont="1"/>
    <xf numFmtId="0" fontId="4" fillId="2" borderId="1" xfId="0" applyFont="1" applyFill="1" applyBorder="1" applyAlignment="1">
      <alignment horizontal="left" vertical="center" wrapText="1" indent="1"/>
    </xf>
    <xf numFmtId="0" fontId="3" fillId="2" borderId="1" xfId="1" applyFill="1" applyBorder="1" applyAlignment="1">
      <alignment horizontal="left" vertical="center" wrapText="1" indent="1"/>
    </xf>
    <xf numFmtId="0" fontId="4" fillId="2" borderId="2" xfId="0" applyFont="1" applyFill="1" applyBorder="1" applyAlignment="1">
      <alignment horizontal="left" vertical="center" wrapText="1" indent="1"/>
    </xf>
    <xf numFmtId="0" fontId="4" fillId="2" borderId="3" xfId="0" applyFont="1" applyFill="1" applyBorder="1" applyAlignment="1">
      <alignment horizontal="left" vertical="center" wrapText="1" indent="1"/>
    </xf>
    <xf numFmtId="0" fontId="4" fillId="2" borderId="4" xfId="0" applyFont="1" applyFill="1" applyBorder="1" applyAlignment="1">
      <alignment horizontal="left" vertical="center" wrapText="1" indent="1"/>
    </xf>
    <xf numFmtId="0" fontId="3" fillId="2" borderId="2" xfId="1" applyFill="1" applyBorder="1" applyAlignment="1">
      <alignment horizontal="left" vertical="center" wrapText="1" indent="1"/>
    </xf>
    <xf numFmtId="0" fontId="3" fillId="2" borderId="3" xfId="1" applyFill="1" applyBorder="1" applyAlignment="1">
      <alignment horizontal="left" vertical="center" wrapText="1" indent="1"/>
    </xf>
    <xf numFmtId="0" fontId="3" fillId="2" borderId="4" xfId="1" applyFill="1" applyBorder="1" applyAlignment="1">
      <alignment horizontal="left" vertical="center" wrapText="1" indent="1"/>
    </xf>
    <xf numFmtId="0" fontId="4" fillId="2" borderId="2" xfId="0" applyFont="1" applyFill="1" applyBorder="1" applyAlignment="1">
      <alignment horizontal="left" vertical="center" wrapText="1" indent="1"/>
    </xf>
    <xf numFmtId="0" fontId="4" fillId="2" borderId="3" xfId="0" applyFont="1" applyFill="1" applyBorder="1" applyAlignment="1">
      <alignment horizontal="left" vertical="center" wrapText="1" indent="1"/>
    </xf>
    <xf numFmtId="0" fontId="4" fillId="2" borderId="4" xfId="0" applyFont="1" applyFill="1" applyBorder="1" applyAlignment="1">
      <alignment horizontal="left" vertical="center" wrapText="1" inden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imon Cox" id="{B9FB9B10-13AA-429E-983E-2B085B82B9B0}" userId="fcabc4d7e599448e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4-01-24T01:15:29.13" personId="{B9FB9B10-13AA-429E-983E-2B085B82B9B0}" id="{9876D701-4439-43E7-B85F-77C4BF405E91}">
    <text>URI denoting the source concept</text>
  </threadedComment>
  <threadedComment ref="B1" dT="2024-01-24T01:15:47.12" personId="{B9FB9B10-13AA-429E-983E-2B085B82B9B0}" id="{A1BF8662-7460-4C8A-9E70-8157305A4EF2}">
    <text>URI denoting the mapping relationship</text>
  </threadedComment>
  <threadedComment ref="B1" dT="2024-01-24T01:16:05.21" personId="{B9FB9B10-13AA-429E-983E-2B085B82B9B0}" id="{9EC1F556-2FAF-4F03-AE92-4BC7910B363D}" parentId="{A1BF8662-7460-4C8A-9E70-8157305A4EF2}">
    <text>Select from - 
skos:exactMatch
skos:closeMatch
skos:narrowMatch - target is narrower
skos:exactMatch - target is broader</text>
  </threadedComment>
  <threadedComment ref="C1" dT="2024-01-24T01:16:18.10" personId="{B9FB9B10-13AA-429E-983E-2B085B82B9B0}" id="{636E7991-9CBA-4056-92FE-6E4C216CB773}">
    <text>URI denoting the target concept</text>
  </threadedComment>
  <threadedComment ref="D1" dT="2024-01-24T01:16:34.36" personId="{B9FB9B10-13AA-429E-983E-2B085B82B9B0}" id="{3A1CE1D2-632B-49A5-AE18-570BF804848F}">
    <text>URI denoting the mapping method or justification</text>
  </threadedComment>
  <threadedComment ref="D1" dT="2024-01-24T01:20:23.78" personId="{B9FB9B10-13AA-429E-983E-2B085B82B9B0}" id="{8DFA122F-EB72-4461-B9AB-6939A6CC7538}" parentId="{3A1CE1D2-632B-49A5-AE18-570BF804848F}">
    <text>Use a value from semapv - https://github.com/mapping-commons/semantic-mapping-vocabulary/blob/main/semapv-terms.tsv</text>
    <extLst>
      <x:ext xmlns:xltc2="http://schemas.microsoft.com/office/spreadsheetml/2020/threadedcomments2" uri="{F7C98A9C-CBB3-438F-8F68-D28B6AF4A901}">
        <xltc2:checksum>1859891969</xltc2:checksum>
        <xltc2:hyperlink startIndex="26" length="89" url="https://github.com/mapping-commons/semantic-mapping-vocabulary/blob/main/semapv-terms.tsv"/>
      </x:ext>
    </extLst>
  </threadedComment>
  <threadedComment ref="E1" dT="2024-01-24T01:16:44.59" personId="{B9FB9B10-13AA-429E-983E-2B085B82B9B0}" id="{BBAC737F-6435-457B-8305-DAE8B8DB6CE5}">
    <text>ORCID for the person responsible for this step</text>
  </threadedComment>
  <threadedComment ref="F1" dT="2024-01-24T01:16:56.00" personId="{B9FB9B10-13AA-429E-983E-2B085B82B9B0}" id="{79EF301E-0D08-4316-A21E-7FFA10820633}">
    <text>Date of this step - use ISO data format</text>
  </threadedComment>
  <threadedComment ref="G1" dT="2024-01-24T01:17:10.81" personId="{B9FB9B10-13AA-429E-983E-2B085B82B9B0}" id="{5664F47F-04CF-4C90-8CDA-482722592542}">
    <text xml:space="preserve">Free text - unless the project wishes to define a set of codes or levels? </text>
  </threadedComment>
  <threadedComment ref="H1" dT="2024-01-24T01:17:19.42" personId="{B9FB9B10-13AA-429E-983E-2B085B82B9B0}" id="{78E682EC-F001-494A-BA89-9DFE872DCB2D}">
    <text>Free text</text>
  </threadedComment>
  <threadedComment ref="I1" dT="2024-01-24T01:17:31.60" personId="{B9FB9B10-13AA-429E-983E-2B085B82B9B0}" id="{C20985B8-8A69-406A-872B-1D801A70340E}">
    <text>URI for status</text>
  </threadedComment>
  <threadedComment ref="I1" dT="2024-01-24T01:17:52.61" personId="{B9FB9B10-13AA-429E-983E-2B085B82B9B0}" id="{5DFC9094-69A7-4FE9-97BF-3517AC69C656}" parentId="{C20985B8-8A69-406A-872B-1D801A70340E}">
    <text>Select from - 
status:draft
status:submitted
status:reviewed - repeat if needed
status:accepted
status:published
status:withdrawn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4-01-24T01:15:29.13" personId="{B9FB9B10-13AA-429E-983E-2B085B82B9B0}" id="{6CE42238-3D63-47B5-BB09-B83B4DB9BDD0}">
    <text>URI denoting the source concept</text>
  </threadedComment>
  <threadedComment ref="B1" dT="2024-01-24T01:15:47.12" personId="{B9FB9B10-13AA-429E-983E-2B085B82B9B0}" id="{A34BC81E-152B-4CB5-AB55-F0D10FA97890}">
    <text>URI denoting the mapping relationship</text>
  </threadedComment>
  <threadedComment ref="B1" dT="2024-01-24T01:16:05.21" personId="{B9FB9B10-13AA-429E-983E-2B085B82B9B0}" id="{DAB02071-BEDC-440D-8E4B-17CC0F14BB8D}" parentId="{A34BC81E-152B-4CB5-AB55-F0D10FA97890}">
    <text>Select from - 
skos:exactMatch
skos:closeMatch
skos:narrowMatch - target is narrower
skos:exactMatch - target is broader</text>
  </threadedComment>
  <threadedComment ref="C1" dT="2024-01-24T01:16:18.10" personId="{B9FB9B10-13AA-429E-983E-2B085B82B9B0}" id="{615B3214-2055-4CAB-9988-D14E6330D284}">
    <text>URI denoting the target concept</text>
  </threadedComment>
  <threadedComment ref="D1" dT="2024-01-24T01:16:34.36" personId="{B9FB9B10-13AA-429E-983E-2B085B82B9B0}" id="{1938340C-B2E8-4A37-A898-86FE9C030152}">
    <text>URI denoting the mapping method or justification</text>
  </threadedComment>
  <threadedComment ref="D1" dT="2024-01-24T01:20:23.78" personId="{B9FB9B10-13AA-429E-983E-2B085B82B9B0}" id="{8A5F1C2D-D936-46DA-9703-5BDE26A010F7}" parentId="{1938340C-B2E8-4A37-A898-86FE9C030152}">
    <text>Use a value from semapv - https://github.com/mapping-commons/semantic-mapping-vocabulary/blob/main/semapv-terms.tsv</text>
    <extLst>
      <x:ext xmlns:xltc2="http://schemas.microsoft.com/office/spreadsheetml/2020/threadedcomments2" uri="{F7C98A9C-CBB3-438F-8F68-D28B6AF4A901}">
        <xltc2:checksum>1859891969</xltc2:checksum>
        <xltc2:hyperlink startIndex="26" length="89" url="https://github.com/mapping-commons/semantic-mapping-vocabulary/blob/main/semapv-terms.tsv"/>
      </x:ext>
    </extLst>
  </threadedComment>
  <threadedComment ref="E1" dT="2024-01-24T01:16:44.59" personId="{B9FB9B10-13AA-429E-983E-2B085B82B9B0}" id="{5A9A75F1-AA80-4D8A-98F1-87B236864F6C}">
    <text>ORCID for the person responsible for this step</text>
  </threadedComment>
  <threadedComment ref="F1" dT="2024-01-24T01:16:56.00" personId="{B9FB9B10-13AA-429E-983E-2B085B82B9B0}" id="{B8403CC1-6CD0-4904-9936-37F38946AB7E}">
    <text>Date of this step - use ISO data format</text>
  </threadedComment>
  <threadedComment ref="G1" dT="2024-01-24T01:17:10.81" personId="{B9FB9B10-13AA-429E-983E-2B085B82B9B0}" id="{70C7673D-42FF-4E6A-9AFC-2ECBE1810498}">
    <text xml:space="preserve">Free text - unless the project wishes to define a set of codes or levels? </text>
  </threadedComment>
  <threadedComment ref="H1" dT="2024-01-24T01:17:19.42" personId="{B9FB9B10-13AA-429E-983E-2B085B82B9B0}" id="{E4B0669E-B04F-4C2E-AD68-810C043D2436}">
    <text>Free text</text>
  </threadedComment>
  <threadedComment ref="I1" dT="2024-01-24T01:17:31.60" personId="{B9FB9B10-13AA-429E-983E-2B085B82B9B0}" id="{20E3DCA9-CAAF-48F2-8E9A-0D48C9C7EE65}">
    <text>URI for status</text>
  </threadedComment>
  <threadedComment ref="I1" dT="2024-01-24T01:17:52.61" personId="{B9FB9B10-13AA-429E-983E-2B085B82B9B0}" id="{AEF94AD9-A21B-48DA-A05A-A68A80E759BE}" parentId="{20E3DCA9-CAAF-48F2-8E9A-0D48C9C7EE65}">
    <text>Select from - 
status:draft
status:submitted
status:reviewed - repeat if needed
status:accepted
status:published
status:withdrawn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1" dT="2024-01-24T01:15:29.13" personId="{B9FB9B10-13AA-429E-983E-2B085B82B9B0}" id="{21357462-E03C-4EA9-9C27-CD489E8C3E7E}">
    <text>URI denoting the source concept</text>
  </threadedComment>
  <threadedComment ref="B1" dT="2024-01-24T01:15:47.12" personId="{B9FB9B10-13AA-429E-983E-2B085B82B9B0}" id="{DB835E91-1580-4E88-8D15-43E29F6D5BC0}">
    <text>URI denoting the mapping relationship</text>
  </threadedComment>
  <threadedComment ref="B1" dT="2024-01-24T01:16:05.21" personId="{B9FB9B10-13AA-429E-983E-2B085B82B9B0}" id="{9B280C7A-3FC7-4BAC-9396-CFCA16945141}" parentId="{DB835E91-1580-4E88-8D15-43E29F6D5BC0}">
    <text>Select from - 
skos:exactMatch
skos:closeMatch
skos:narrowMatch - target is narrower
skos:exactMatch - target is broader</text>
  </threadedComment>
  <threadedComment ref="C1" dT="2024-01-24T01:16:18.10" personId="{B9FB9B10-13AA-429E-983E-2B085B82B9B0}" id="{6FB9FF7C-8A9E-4520-9A46-DC5F200AC545}">
    <text>URI denoting the target concept</text>
  </threadedComment>
  <threadedComment ref="D1" dT="2024-01-24T01:16:34.36" personId="{B9FB9B10-13AA-429E-983E-2B085B82B9B0}" id="{4805B04B-9469-4317-85A2-F61BCC2F69EB}">
    <text>URI denoting the mapping method or justification</text>
  </threadedComment>
  <threadedComment ref="D1" dT="2024-01-24T01:20:23.78" personId="{B9FB9B10-13AA-429E-983E-2B085B82B9B0}" id="{EF7DA2AB-C19A-4E07-B47C-88B12913E107}" parentId="{4805B04B-9469-4317-85A2-F61BCC2F69EB}">
    <text>Use a value from semapv - https://github.com/mapping-commons/semantic-mapping-vocabulary/blob/main/semapv-terms.tsv</text>
    <extLst>
      <x:ext xmlns:xltc2="http://schemas.microsoft.com/office/spreadsheetml/2020/threadedcomments2" uri="{F7C98A9C-CBB3-438F-8F68-D28B6AF4A901}">
        <xltc2:checksum>1859891969</xltc2:checksum>
        <xltc2:hyperlink startIndex="26" length="89" url="https://github.com/mapping-commons/semantic-mapping-vocabulary/blob/main/semapv-terms.tsv"/>
      </x:ext>
    </extLst>
  </threadedComment>
  <threadedComment ref="E1" dT="2024-01-24T01:16:44.59" personId="{B9FB9B10-13AA-429E-983E-2B085B82B9B0}" id="{3A2B5427-A43D-4F2F-800F-B91B726B6C95}">
    <text>ORCID for the person responsible for this step</text>
  </threadedComment>
  <threadedComment ref="F1" dT="2024-01-24T01:16:56.00" personId="{B9FB9B10-13AA-429E-983E-2B085B82B9B0}" id="{3E291FE1-5705-47A2-8385-AE267E98CC5B}">
    <text>Date of this step - use ISO data format</text>
  </threadedComment>
  <threadedComment ref="G1" dT="2024-01-24T01:17:10.81" personId="{B9FB9B10-13AA-429E-983E-2B085B82B9B0}" id="{E139EF38-AD25-4257-88C4-153C3D126AE4}">
    <text xml:space="preserve">Free text - unless the project wishes to define a set of codes or levels? </text>
  </threadedComment>
  <threadedComment ref="H1" dT="2024-01-24T01:17:19.42" personId="{B9FB9B10-13AA-429E-983E-2B085B82B9B0}" id="{5BECD9DE-DFEA-47A1-95E7-D5C7F9D30EE4}">
    <text>Free text</text>
  </threadedComment>
  <threadedComment ref="I1" dT="2024-01-24T01:17:31.60" personId="{B9FB9B10-13AA-429E-983E-2B085B82B9B0}" id="{E269F9B6-F98B-4B29-BB5E-1D3672C91BE4}">
    <text>URI for status</text>
  </threadedComment>
  <threadedComment ref="I1" dT="2024-01-24T01:17:52.61" personId="{B9FB9B10-13AA-429E-983E-2B085B82B9B0}" id="{24757172-217A-400B-9EB4-24EF65197DF5}" parentId="{E269F9B6-F98B-4B29-BB5E-1D3672C91BE4}">
    <text>Select from - 
status:draft
status:submitted
status:reviewed - repeat if needed
status:accepted
status:published
status:withdrawn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1" dT="2024-01-24T01:15:29.13" personId="{B9FB9B10-13AA-429E-983E-2B085B82B9B0}" id="{38C80094-587A-4520-86D6-C7360D687103}">
    <text>URI denoting the source concept</text>
  </threadedComment>
  <threadedComment ref="B1" dT="2024-01-24T01:15:47.12" personId="{B9FB9B10-13AA-429E-983E-2B085B82B9B0}" id="{CC30ACA9-2586-42A9-B544-37C6A92F1E58}">
    <text>URI denoting the mapping relationship</text>
  </threadedComment>
  <threadedComment ref="B1" dT="2024-01-24T01:16:05.21" personId="{B9FB9B10-13AA-429E-983E-2B085B82B9B0}" id="{2BED44BD-F351-4F56-8764-BE47607E0F0B}" parentId="{CC30ACA9-2586-42A9-B544-37C6A92F1E58}">
    <text>Select from - 
skos:exactMatch
skos:closeMatch
skos:narrowMatch - target is narrower
skos:exactMatch - target is broader</text>
  </threadedComment>
  <threadedComment ref="C1" dT="2024-01-24T01:16:18.10" personId="{B9FB9B10-13AA-429E-983E-2B085B82B9B0}" id="{A5CA7F0F-081A-466D-A5EE-7F6E990CBBCF}">
    <text>URI denoting the target concept</text>
  </threadedComment>
  <threadedComment ref="F1" dT="2024-01-24T01:16:34.36" personId="{B9FB9B10-13AA-429E-983E-2B085B82B9B0}" id="{7D19D45E-ACAC-409C-9120-0923C447CC0D}">
    <text>URI denoting the mapping method or justification</text>
  </threadedComment>
  <threadedComment ref="F1" dT="2024-01-24T01:20:23.78" personId="{B9FB9B10-13AA-429E-983E-2B085B82B9B0}" id="{85501C58-E064-400D-8F0D-8E97DB37DA3B}" parentId="{7D19D45E-ACAC-409C-9120-0923C447CC0D}">
    <text>Use a value from semapv - https://github.com/mapping-commons/semantic-mapping-vocabulary/blob/main/semapv-terms.tsv</text>
    <extLst>
      <x:ext xmlns:xltc2="http://schemas.microsoft.com/office/spreadsheetml/2020/threadedcomments2" uri="{F7C98A9C-CBB3-438F-8F68-D28B6AF4A901}">
        <xltc2:checksum>1859891969</xltc2:checksum>
        <xltc2:hyperlink startIndex="26" length="89" url="https://github.com/mapping-commons/semantic-mapping-vocabulary/blob/main/semapv-terms.tsv"/>
      </x:ext>
    </extLst>
  </threadedComment>
  <threadedComment ref="G1" dT="2024-01-24T01:16:44.59" personId="{B9FB9B10-13AA-429E-983E-2B085B82B9B0}" id="{D3CB9437-029F-493A-B529-C325D8703AF5}">
    <text>ORCID for the person responsible for this step</text>
  </threadedComment>
  <threadedComment ref="H1" dT="2024-01-24T01:16:56.00" personId="{B9FB9B10-13AA-429E-983E-2B085B82B9B0}" id="{266C5C14-2B6B-4F63-B448-E0CDF4955D9F}">
    <text>Date of this step - use ISO data format</text>
  </threadedComment>
  <threadedComment ref="I1" dT="2024-01-24T01:17:10.81" personId="{B9FB9B10-13AA-429E-983E-2B085B82B9B0}" id="{4FC54335-D5C2-46CA-8780-7E1E843C2978}">
    <text xml:space="preserve">Free text - unless the project wishes to define a set of codes or levels? </text>
  </threadedComment>
  <threadedComment ref="J1" dT="2024-01-24T01:17:19.42" personId="{B9FB9B10-13AA-429E-983E-2B085B82B9B0}" id="{0D855187-DC03-4A21-9C59-E046648B793D}">
    <text>Free text</text>
  </threadedComment>
  <threadedComment ref="K1" dT="2024-01-24T01:17:31.60" personId="{B9FB9B10-13AA-429E-983E-2B085B82B9B0}" id="{E07A1A1B-552E-4AFC-9085-08976408D059}">
    <text>URI for status</text>
  </threadedComment>
  <threadedComment ref="K1" dT="2024-01-24T01:17:52.61" personId="{B9FB9B10-13AA-429E-983E-2B085B82B9B0}" id="{BABFA3CA-8F79-4B21-A259-3522FB4715B6}" parentId="{E07A1A1B-552E-4AFC-9085-08976408D059}">
    <text>Select from - 
status:draft
status:submitted
status:reviewed - repeat if needed
status:accepted
status:published
status:withdrawn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A1" dT="2024-01-24T01:15:29.13" personId="{B9FB9B10-13AA-429E-983E-2B085B82B9B0}" id="{494A6F31-A0BF-4B42-B035-5003A527C8AC}">
    <text>URI denoting the source concept</text>
  </threadedComment>
  <threadedComment ref="B1" dT="2024-01-24T01:15:47.12" personId="{B9FB9B10-13AA-429E-983E-2B085B82B9B0}" id="{52185DC6-FA20-4719-A860-F27BBEE571B0}">
    <text>URI denoting the mapping relationship</text>
  </threadedComment>
  <threadedComment ref="B1" dT="2024-01-24T01:16:05.21" personId="{B9FB9B10-13AA-429E-983E-2B085B82B9B0}" id="{81CE097C-D059-4CAE-BEE8-D1E746987DCC}" parentId="{52185DC6-FA20-4719-A860-F27BBEE571B0}">
    <text>Select from - 
skos:exactMatch
skos:closeMatch
skos:narrowMatch - target is narrower
skos:exactMatch - target is broader</text>
  </threadedComment>
  <threadedComment ref="C1" dT="2024-01-24T01:16:18.10" personId="{B9FB9B10-13AA-429E-983E-2B085B82B9B0}" id="{1728577E-24C9-449D-99C1-9F5174F6D84E}">
    <text>URI denoting the target concept</text>
  </threadedComment>
  <threadedComment ref="D1" dT="2024-01-24T01:16:34.36" personId="{B9FB9B10-13AA-429E-983E-2B085B82B9B0}" id="{096A0192-2905-42E3-8D78-FDD9DF6379FB}">
    <text>URI denoting the mapping method or justification</text>
  </threadedComment>
  <threadedComment ref="D1" dT="2024-01-24T01:20:23.78" personId="{B9FB9B10-13AA-429E-983E-2B085B82B9B0}" id="{8FACF94E-4A36-4464-90EC-E25E56C87BC9}" parentId="{096A0192-2905-42E3-8D78-FDD9DF6379FB}">
    <text>Use a value from semapv - https://github.com/mapping-commons/semantic-mapping-vocabulary/blob/main/semapv-terms.tsv</text>
    <extLst>
      <x:ext xmlns:xltc2="http://schemas.microsoft.com/office/spreadsheetml/2020/threadedcomments2" uri="{F7C98A9C-CBB3-438F-8F68-D28B6AF4A901}">
        <xltc2:checksum>1859891969</xltc2:checksum>
        <xltc2:hyperlink startIndex="26" length="89" url="https://github.com/mapping-commons/semantic-mapping-vocabulary/blob/main/semapv-terms.tsv"/>
      </x:ext>
    </extLst>
  </threadedComment>
  <threadedComment ref="E1" dT="2024-01-24T01:16:44.59" personId="{B9FB9B10-13AA-429E-983E-2B085B82B9B0}" id="{B6EA4228-BB3B-477E-856F-765D682A8B3C}">
    <text>ORCID for the person responsible for this step</text>
  </threadedComment>
  <threadedComment ref="F1" dT="2024-01-24T01:16:56.00" personId="{B9FB9B10-13AA-429E-983E-2B085B82B9B0}" id="{4A7B4FAA-BF09-4449-B65C-5608E6CB90CA}">
    <text>Date of this step - use ISO data format</text>
  </threadedComment>
  <threadedComment ref="G1" dT="2024-01-24T01:17:10.81" personId="{B9FB9B10-13AA-429E-983E-2B085B82B9B0}" id="{4D6483BD-0990-4849-9BC6-19351FE801B2}">
    <text xml:space="preserve">Free text - unless the project wishes to define a set of codes or levels? </text>
  </threadedComment>
  <threadedComment ref="H1" dT="2024-01-24T01:17:19.42" personId="{B9FB9B10-13AA-429E-983E-2B085B82B9B0}" id="{0892FB62-D2A9-4CEC-AA0D-1D2A30D46C70}">
    <text>Free text</text>
  </threadedComment>
  <threadedComment ref="I1" dT="2024-01-24T01:17:31.60" personId="{B9FB9B10-13AA-429E-983E-2B085B82B9B0}" id="{036FC0C7-D973-431E-AD7B-45F8815F276D}">
    <text>URI for status</text>
  </threadedComment>
  <threadedComment ref="I1" dT="2024-01-24T01:17:52.61" personId="{B9FB9B10-13AA-429E-983E-2B085B82B9B0}" id="{76DD5E8A-246F-4335-8D44-2B3C9595D305}" parentId="{036FC0C7-D973-431E-AD7B-45F8815F276D}">
    <text>Select from - 
status:draft
status:submitted
status:reviewed - repeat if needed
status:accepted
status:published
status:withdrawn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A1" dT="2024-01-24T01:15:29.13" personId="{B9FB9B10-13AA-429E-983E-2B085B82B9B0}" id="{6D8BFDC4-DAAC-475A-A510-1D088E30A8EF}">
    <text>URI denoting the source concept</text>
  </threadedComment>
  <threadedComment ref="B1" dT="2024-01-24T01:15:47.12" personId="{B9FB9B10-13AA-429E-983E-2B085B82B9B0}" id="{1833F8A8-C59B-4C22-95FA-F56FAAD9414C}">
    <text>URI denoting the mapping relationship</text>
  </threadedComment>
  <threadedComment ref="B1" dT="2024-01-24T01:16:05.21" personId="{B9FB9B10-13AA-429E-983E-2B085B82B9B0}" id="{31FE5332-AEA6-415D-A3B2-052F761B9F12}" parentId="{1833F8A8-C59B-4C22-95FA-F56FAAD9414C}">
    <text>Select from - 
skos:exactMatch
skos:closeMatch
skos:narrowMatch - target is narrower
skos:exactMatch - target is broader</text>
  </threadedComment>
  <threadedComment ref="C1" dT="2024-01-24T01:16:18.10" personId="{B9FB9B10-13AA-429E-983E-2B085B82B9B0}" id="{CB6F929B-1889-44DA-9B68-8548F1CF7BA9}">
    <text>URI denoting the target concept</text>
  </threadedComment>
  <threadedComment ref="D1" dT="2024-01-24T01:16:34.36" personId="{B9FB9B10-13AA-429E-983E-2B085B82B9B0}" id="{28F542F4-9453-42AB-8E06-F36160158CF4}">
    <text>URI denoting the mapping method or justification</text>
  </threadedComment>
  <threadedComment ref="D1" dT="2024-01-24T01:20:23.78" personId="{B9FB9B10-13AA-429E-983E-2B085B82B9B0}" id="{82834BB8-420E-4EC8-B840-407511E89947}" parentId="{28F542F4-9453-42AB-8E06-F36160158CF4}">
    <text>Use a value from semapv - https://github.com/mapping-commons/semantic-mapping-vocabulary/blob/main/semapv-terms.tsv</text>
    <extLst>
      <x:ext xmlns:xltc2="http://schemas.microsoft.com/office/spreadsheetml/2020/threadedcomments2" uri="{F7C98A9C-CBB3-438F-8F68-D28B6AF4A901}">
        <xltc2:checksum>1859891969</xltc2:checksum>
        <xltc2:hyperlink startIndex="26" length="89" url="https://github.com/mapping-commons/semantic-mapping-vocabulary/blob/main/semapv-terms.tsv"/>
      </x:ext>
    </extLst>
  </threadedComment>
  <threadedComment ref="E1" dT="2024-01-24T01:16:44.59" personId="{B9FB9B10-13AA-429E-983E-2B085B82B9B0}" id="{5D256B32-CBD9-4971-9909-5EAE8C376A7A}">
    <text>ORCID for the person responsible for this step</text>
  </threadedComment>
  <threadedComment ref="F1" dT="2024-01-24T01:16:56.00" personId="{B9FB9B10-13AA-429E-983E-2B085B82B9B0}" id="{3C91ABDF-DF7D-4BE6-9ED9-BDD72A3DC0E2}">
    <text>Date of this step - use ISO data format</text>
  </threadedComment>
  <threadedComment ref="G1" dT="2024-01-24T01:17:10.81" personId="{B9FB9B10-13AA-429E-983E-2B085B82B9B0}" id="{FD81A44F-270D-441E-870F-38E35C0E5157}">
    <text xml:space="preserve">Free text - unless the project wishes to define a set of codes or levels? </text>
  </threadedComment>
  <threadedComment ref="H1" dT="2024-01-24T01:17:19.42" personId="{B9FB9B10-13AA-429E-983E-2B085B82B9B0}" id="{14FF967A-CFA0-4D81-B9BD-4E0BD29C34E0}">
    <text>Free text</text>
  </threadedComment>
  <threadedComment ref="I1" dT="2024-01-24T01:17:31.60" personId="{B9FB9B10-13AA-429E-983E-2B085B82B9B0}" id="{66454582-DA47-4BF3-AAA1-ED38648FEE22}">
    <text>URI for status</text>
  </threadedComment>
  <threadedComment ref="I1" dT="2024-01-24T01:17:52.61" personId="{B9FB9B10-13AA-429E-983E-2B085B82B9B0}" id="{296DF72B-724C-4746-AAA2-01946C895531}" parentId="{66454582-DA47-4BF3-AAA1-ED38648FEE22}">
    <text>Select from - 
status:draft
status:submitted
status:reviewed - repeat if needed
status:accepted
status:published
status:withdrawn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A1" dT="2024-01-24T01:15:29.13" personId="{B9FB9B10-13AA-429E-983E-2B085B82B9B0}" id="{E70ECA45-D565-461F-BC56-E7BDF507F453}">
    <text>URI denoting the source concept</text>
  </threadedComment>
  <threadedComment ref="B1" dT="2024-01-24T01:15:47.12" personId="{B9FB9B10-13AA-429E-983E-2B085B82B9B0}" id="{090CFA32-1107-4F6B-8808-CCBF2CE32E4F}">
    <text>URI denoting the mapping relationship</text>
  </threadedComment>
  <threadedComment ref="B1" dT="2024-01-24T01:16:05.21" personId="{B9FB9B10-13AA-429E-983E-2B085B82B9B0}" id="{416BFFED-477E-4397-8C37-581FF1021DF8}" parentId="{090CFA32-1107-4F6B-8808-CCBF2CE32E4F}">
    <text>Select from - 
skos:exactMatch
skos:closeMatch
skos:narrowMatch - target is narrower
skos:exactMatch - target is broader</text>
  </threadedComment>
  <threadedComment ref="C1" dT="2024-01-24T01:16:18.10" personId="{B9FB9B10-13AA-429E-983E-2B085B82B9B0}" id="{C37FC345-77D3-4FDD-9183-7700C2A0C8D9}">
    <text>URI denoting the target concept</text>
  </threadedComment>
  <threadedComment ref="D1" dT="2024-01-24T01:16:34.36" personId="{B9FB9B10-13AA-429E-983E-2B085B82B9B0}" id="{B93FCDE6-EC9B-4DF9-8E47-AEE702370D9F}">
    <text>URI denoting the mapping method or justification</text>
  </threadedComment>
  <threadedComment ref="D1" dT="2024-01-24T01:20:23.78" personId="{B9FB9B10-13AA-429E-983E-2B085B82B9B0}" id="{306F33C2-7910-4B82-AEC0-661B0C079669}" parentId="{B93FCDE6-EC9B-4DF9-8E47-AEE702370D9F}">
    <text>Use a value from semapv - https://github.com/mapping-commons/semantic-mapping-vocabulary/blob/main/semapv-terms.tsv</text>
    <extLst>
      <x:ext xmlns:xltc2="http://schemas.microsoft.com/office/spreadsheetml/2020/threadedcomments2" uri="{F7C98A9C-CBB3-438F-8F68-D28B6AF4A901}">
        <xltc2:checksum>1859891969</xltc2:checksum>
        <xltc2:hyperlink startIndex="26" length="89" url="https://github.com/mapping-commons/semantic-mapping-vocabulary/blob/main/semapv-terms.tsv"/>
      </x:ext>
    </extLst>
  </threadedComment>
  <threadedComment ref="E1" dT="2024-01-24T01:16:44.59" personId="{B9FB9B10-13AA-429E-983E-2B085B82B9B0}" id="{ED966D6F-F5C0-4391-8A62-2E81B236A6DD}">
    <text>ORCID for the person responsible for this step</text>
  </threadedComment>
  <threadedComment ref="F1" dT="2024-01-24T01:16:56.00" personId="{B9FB9B10-13AA-429E-983E-2B085B82B9B0}" id="{502FAAA8-95BF-436F-84AC-5A7D46741DF0}">
    <text>Date of this step - use ISO data format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A1" dT="2024-01-24T01:15:29.13" personId="{B9FB9B10-13AA-429E-983E-2B085B82B9B0}" id="{BB56256C-F126-4414-A05A-AFB00A2869AD}">
    <text>URI denoting the source concept</text>
  </threadedComment>
  <threadedComment ref="B1" dT="2024-01-24T01:15:47.12" personId="{B9FB9B10-13AA-429E-983E-2B085B82B9B0}" id="{D5B61B5F-4686-4E71-8AF1-C89CAABAE459}">
    <text>URI denoting the mapping relationship</text>
  </threadedComment>
  <threadedComment ref="B1" dT="2024-01-24T01:16:05.21" personId="{B9FB9B10-13AA-429E-983E-2B085B82B9B0}" id="{B7901CCD-AC03-43ED-9BB1-6477BCC9CCDB}" parentId="{D5B61B5F-4686-4E71-8AF1-C89CAABAE459}">
    <text>Select from - 
skos:exactMatch
skos:closeMatch
skos:narrowMatch - target is narrower
skos:exactMatch - target is broader</text>
  </threadedComment>
  <threadedComment ref="C1" dT="2024-01-24T01:16:18.10" personId="{B9FB9B10-13AA-429E-983E-2B085B82B9B0}" id="{D70EBDFE-8481-44D1-9B9A-93ACACDF2DFD}">
    <text>URI denoting the target concept</text>
  </threadedComment>
  <threadedComment ref="D1" dT="2024-01-24T01:16:34.36" personId="{B9FB9B10-13AA-429E-983E-2B085B82B9B0}" id="{83B0DB7F-1C7E-4B8D-83E6-ECA9E54FBB72}">
    <text>URI denoting the mapping method or justification</text>
  </threadedComment>
  <threadedComment ref="D1" dT="2024-01-24T01:20:23.78" personId="{B9FB9B10-13AA-429E-983E-2B085B82B9B0}" id="{8B03E639-D454-4C66-9ACF-32A1D9A93CF1}" parentId="{83B0DB7F-1C7E-4B8D-83E6-ECA9E54FBB72}">
    <text>Use a value from semapv - https://github.com/mapping-commons/semantic-mapping-vocabulary/blob/main/semapv-terms.tsv</text>
    <extLst>
      <x:ext xmlns:xltc2="http://schemas.microsoft.com/office/spreadsheetml/2020/threadedcomments2" uri="{F7C98A9C-CBB3-438F-8F68-D28B6AF4A901}">
        <xltc2:checksum>1859891969</xltc2:checksum>
        <xltc2:hyperlink startIndex="26" length="89" url="https://github.com/mapping-commons/semantic-mapping-vocabulary/blob/main/semapv-terms.tsv"/>
      </x:ext>
    </extLst>
  </threadedComment>
  <threadedComment ref="E1" dT="2024-01-24T01:16:44.59" personId="{B9FB9B10-13AA-429E-983E-2B085B82B9B0}" id="{4F067456-76D0-4D6B-A1A4-7B731EDD214C}">
    <text>ORCID for the person responsible for this step</text>
  </threadedComment>
  <threadedComment ref="F1" dT="2024-01-24T01:16:56.00" personId="{B9FB9B10-13AA-429E-983E-2B085B82B9B0}" id="{A042BE29-CFFE-43EE-A07D-E9235139737F}">
    <text>Date of this step - use ISO data format</text>
  </threadedComment>
  <threadedComment ref="G1" dT="2024-01-24T01:17:10.81" personId="{B9FB9B10-13AA-429E-983E-2B085B82B9B0}" id="{70D8B263-AF1C-4FDB-99E1-F0257B572B51}">
    <text xml:space="preserve">Free text - unless the project wishes to define a set of codes or levels? </text>
  </threadedComment>
  <threadedComment ref="H1" dT="2024-01-24T01:17:19.42" personId="{B9FB9B10-13AA-429E-983E-2B085B82B9B0}" id="{A5D2FF29-DF7B-4417-BD3D-16B8EEA1670D}">
    <text>Free text</text>
  </threadedComment>
  <threadedComment ref="I1" dT="2024-01-24T01:17:31.60" personId="{B9FB9B10-13AA-429E-983E-2B085B82B9B0}" id="{92FF99E3-F54D-4BD6-833D-AFF672019328}">
    <text>URI for status</text>
  </threadedComment>
  <threadedComment ref="I1" dT="2024-01-24T01:17:52.61" personId="{B9FB9B10-13AA-429E-983E-2B085B82B9B0}" id="{E662ED26-FF29-4142-8227-D9902E4C48BA}" parentId="{92FF99E3-F54D-4BD6-833D-AFF672019328}">
    <text>Select from - 
status:draft
status:submitted
status:reviewed - repeat if needed
status:accepted
status:published
status:withdrawn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A1" dT="2024-01-24T01:15:29.13" personId="{B9FB9B10-13AA-429E-983E-2B085B82B9B0}" id="{97184DEF-0427-4BA9-A230-8BD58342B219}">
    <text>URI denoting the source concept</text>
  </threadedComment>
  <threadedComment ref="B1" dT="2024-01-24T01:15:47.12" personId="{B9FB9B10-13AA-429E-983E-2B085B82B9B0}" id="{E4C9CFB6-FD8D-4C32-9D90-76F2B89DADC1}">
    <text>URI denoting the mapping relationship</text>
  </threadedComment>
  <threadedComment ref="B1" dT="2024-01-24T01:16:05.21" personId="{B9FB9B10-13AA-429E-983E-2B085B82B9B0}" id="{4E8BBF73-FF30-4EBD-95A3-D0AF86915027}" parentId="{E4C9CFB6-FD8D-4C32-9D90-76F2B89DADC1}">
    <text>Select from - 
skos:exactMatch
skos:closeMatch
skos:narrowMatch - target is narrower
skos:exactMatch - target is broader</text>
  </threadedComment>
  <threadedComment ref="C1" dT="2024-01-24T01:16:18.10" personId="{B9FB9B10-13AA-429E-983E-2B085B82B9B0}" id="{376B8B6F-7A14-4E10-96A1-4AAB6D7251C6}">
    <text>URI denoting the target concept</text>
  </threadedComment>
  <threadedComment ref="D1" dT="2024-01-24T01:16:34.36" personId="{B9FB9B10-13AA-429E-983E-2B085B82B9B0}" id="{6DA68023-BEC4-4D13-8B4C-DB0DD89FC27D}">
    <text>URI denoting the mapping method or justification</text>
  </threadedComment>
  <threadedComment ref="D1" dT="2024-01-24T01:20:23.78" personId="{B9FB9B10-13AA-429E-983E-2B085B82B9B0}" id="{1E856E0E-4AA4-4BCD-9715-558106701337}" parentId="{6DA68023-BEC4-4D13-8B4C-DB0DD89FC27D}">
    <text>Use a value from semapv - https://github.com/mapping-commons/semantic-mapping-vocabulary/blob/main/semapv-terms.tsv</text>
    <extLst>
      <x:ext xmlns:xltc2="http://schemas.microsoft.com/office/spreadsheetml/2020/threadedcomments2" uri="{F7C98A9C-CBB3-438F-8F68-D28B6AF4A901}">
        <xltc2:checksum>1859891969</xltc2:checksum>
        <xltc2:hyperlink startIndex="26" length="89" url="https://github.com/mapping-commons/semantic-mapping-vocabulary/blob/main/semapv-terms.tsv"/>
      </x:ext>
    </extLst>
  </threadedComment>
  <threadedComment ref="E1" dT="2024-01-24T01:16:44.59" personId="{B9FB9B10-13AA-429E-983E-2B085B82B9B0}" id="{AD79A420-BF81-460A-BFDC-CCF11A9F8B77}">
    <text>ORCID for the person responsible for this step</text>
  </threadedComment>
  <threadedComment ref="F1" dT="2024-01-24T01:16:56.00" personId="{B9FB9B10-13AA-429E-983E-2B085B82B9B0}" id="{54C4CC05-C403-49BE-BB60-90094ABE264D}">
    <text>Date of this step - use ISO data format</text>
  </threadedComment>
  <threadedComment ref="G1" dT="2024-01-24T01:17:10.81" personId="{B9FB9B10-13AA-429E-983E-2B085B82B9B0}" id="{62318248-D284-43CA-A2D2-96849A4B6D8C}">
    <text xml:space="preserve">Free text - unless the project wishes to define a set of codes or levels? </text>
  </threadedComment>
  <threadedComment ref="H1" dT="2024-01-24T01:17:19.42" personId="{B9FB9B10-13AA-429E-983E-2B085B82B9B0}" id="{15217E57-04B9-4044-88E4-A358A5402AAA}">
    <text>Free text</text>
  </threadedComment>
  <threadedComment ref="I1" dT="2024-01-24T01:17:31.60" personId="{B9FB9B10-13AA-429E-983E-2B085B82B9B0}" id="{BB820B05-CD96-4699-AF7F-595894CEEAEB}">
    <text>URI for status</text>
  </threadedComment>
  <threadedComment ref="I1" dT="2024-01-24T01:17:52.61" personId="{B9FB9B10-13AA-429E-983E-2B085B82B9B0}" id="{FAD150E2-2B7D-4B37-890A-3288E994D2D8}" parentId="{BB820B05-CD96-4699-AF7F-595894CEEAEB}">
    <text>Select from - 
status:draft
status:submitted
status:reviewed - repeat if needed
status:accepted
status:published
status:withdrawn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hyperlink" Target="https://www.w3.org/groups/wg/sdw/" TargetMode="External"/><Relationship Id="rId4" Type="http://schemas.microsoft.com/office/2017/10/relationships/threadedComment" Target="../threadedComments/threadedComment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7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8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9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ACB4D-58E5-4DBA-B465-4D3098E5C8AD}">
  <sheetPr codeName="Sheet2"/>
  <dimension ref="A1:I69"/>
  <sheetViews>
    <sheetView workbookViewId="0">
      <selection activeCell="A2" sqref="A2"/>
    </sheetView>
  </sheetViews>
  <sheetFormatPr defaultRowHeight="15" x14ac:dyDescent="0.25"/>
  <cols>
    <col min="1" max="1" width="72.42578125" bestFit="1" customWidth="1"/>
  </cols>
  <sheetData>
    <row r="1" spans="1:9" ht="15.75" thickBot="1" x14ac:dyDescent="0.3">
      <c r="A1" t="s">
        <v>607</v>
      </c>
    </row>
    <row r="2" spans="1:9" ht="18.75" thickBot="1" x14ac:dyDescent="0.3">
      <c r="A2" t="s">
        <v>192</v>
      </c>
      <c r="G2" s="5"/>
      <c r="H2" s="4"/>
      <c r="I2" s="4"/>
    </row>
    <row r="3" spans="1:9" ht="18.75" thickBot="1" x14ac:dyDescent="0.3">
      <c r="A3" t="s">
        <v>602</v>
      </c>
      <c r="G3" s="5"/>
      <c r="H3" s="4"/>
      <c r="I3" s="4"/>
    </row>
    <row r="4" spans="1:9" ht="18.75" thickBot="1" x14ac:dyDescent="0.3">
      <c r="A4" t="s">
        <v>601</v>
      </c>
      <c r="G4" s="5"/>
      <c r="H4" s="4"/>
      <c r="I4" s="4"/>
    </row>
    <row r="5" spans="1:9" ht="18.75" thickBot="1" x14ac:dyDescent="0.3">
      <c r="A5" t="s">
        <v>600</v>
      </c>
      <c r="G5" s="5"/>
      <c r="H5" s="4"/>
      <c r="I5" s="4"/>
    </row>
    <row r="6" spans="1:9" ht="18.75" thickBot="1" x14ac:dyDescent="0.3">
      <c r="A6" t="s">
        <v>606</v>
      </c>
      <c r="G6" s="5"/>
      <c r="H6" s="4"/>
      <c r="I6" s="4"/>
    </row>
    <row r="7" spans="1:9" ht="18.75" thickBot="1" x14ac:dyDescent="0.3">
      <c r="A7" t="s">
        <v>603</v>
      </c>
      <c r="G7" s="5"/>
      <c r="H7" s="4"/>
      <c r="I7" s="4"/>
    </row>
    <row r="8" spans="1:9" ht="18.75" thickBot="1" x14ac:dyDescent="0.3">
      <c r="A8" t="s">
        <v>199</v>
      </c>
      <c r="G8" s="5"/>
      <c r="H8" s="4"/>
      <c r="I8" s="4"/>
    </row>
    <row r="9" spans="1:9" ht="18.75" thickBot="1" x14ac:dyDescent="0.3">
      <c r="A9" t="s">
        <v>285</v>
      </c>
      <c r="G9" s="5"/>
      <c r="H9" s="4"/>
      <c r="I9" s="4"/>
    </row>
    <row r="10" spans="1:9" ht="18.75" thickBot="1" x14ac:dyDescent="0.3">
      <c r="A10" t="s">
        <v>286</v>
      </c>
      <c r="G10" s="5"/>
      <c r="H10" s="4"/>
      <c r="I10" s="4"/>
    </row>
    <row r="11" spans="1:9" ht="18.75" thickBot="1" x14ac:dyDescent="0.3">
      <c r="A11" t="s">
        <v>287</v>
      </c>
      <c r="G11" s="5"/>
      <c r="H11" s="4"/>
      <c r="I11" s="4"/>
    </row>
    <row r="12" spans="1:9" ht="15.75" thickBot="1" x14ac:dyDescent="0.3">
      <c r="A12" t="s">
        <v>195</v>
      </c>
    </row>
    <row r="13" spans="1:9" ht="18.75" thickBot="1" x14ac:dyDescent="0.3">
      <c r="A13" s="3" t="s">
        <v>204</v>
      </c>
      <c r="G13" s="5"/>
      <c r="H13" s="4"/>
      <c r="I13" s="4"/>
    </row>
    <row r="14" spans="1:9" ht="18.75" thickBot="1" x14ac:dyDescent="0.3">
      <c r="A14" t="s">
        <v>257</v>
      </c>
      <c r="G14" s="5"/>
      <c r="H14" s="4"/>
      <c r="I14" s="4"/>
    </row>
    <row r="15" spans="1:9" ht="18.75" thickBot="1" x14ac:dyDescent="0.3">
      <c r="A15" s="3" t="s">
        <v>202</v>
      </c>
      <c r="G15" s="5"/>
      <c r="H15" s="4"/>
      <c r="I15" s="4"/>
    </row>
    <row r="16" spans="1:9" ht="18.75" thickBot="1" x14ac:dyDescent="0.3">
      <c r="A16" s="3" t="s">
        <v>203</v>
      </c>
      <c r="G16" s="5"/>
      <c r="H16" s="4"/>
      <c r="I16" s="4"/>
    </row>
    <row r="17" spans="1:9" ht="18.75" thickBot="1" x14ac:dyDescent="0.3">
      <c r="A17" t="s">
        <v>289</v>
      </c>
      <c r="G17" s="5"/>
      <c r="H17" s="4"/>
      <c r="I17" s="4"/>
    </row>
    <row r="18" spans="1:9" ht="18.75" thickBot="1" x14ac:dyDescent="0.3">
      <c r="A18" t="s">
        <v>288</v>
      </c>
      <c r="G18" s="5"/>
      <c r="H18" s="4"/>
      <c r="I18" s="4"/>
    </row>
    <row r="19" spans="1:9" ht="18.75" thickBot="1" x14ac:dyDescent="0.3">
      <c r="A19" t="s">
        <v>604</v>
      </c>
      <c r="G19" s="5"/>
      <c r="H19" s="4"/>
      <c r="I19" s="4"/>
    </row>
    <row r="20" spans="1:9" ht="18.75" thickBot="1" x14ac:dyDescent="0.3">
      <c r="A20" t="s">
        <v>605</v>
      </c>
      <c r="G20" s="5"/>
      <c r="H20" s="4"/>
      <c r="I20" s="4"/>
    </row>
    <row r="21" spans="1:9" ht="18.75" thickBot="1" x14ac:dyDescent="0.3">
      <c r="A21" t="s">
        <v>370</v>
      </c>
      <c r="G21" s="5"/>
      <c r="H21" s="4"/>
      <c r="I21" s="4"/>
    </row>
    <row r="22" spans="1:9" ht="18.75" thickBot="1" x14ac:dyDescent="0.3">
      <c r="A22" t="s">
        <v>193</v>
      </c>
      <c r="G22" s="5"/>
      <c r="H22" s="4"/>
      <c r="I22" s="4"/>
    </row>
    <row r="23" spans="1:9" ht="18.75" thickBot="1" x14ac:dyDescent="0.3">
      <c r="A23" t="s">
        <v>194</v>
      </c>
      <c r="G23" s="5"/>
      <c r="H23" s="4"/>
      <c r="I23" s="4"/>
    </row>
    <row r="24" spans="1:9" ht="18.75" thickBot="1" x14ac:dyDescent="0.3">
      <c r="A24" t="s">
        <v>200</v>
      </c>
      <c r="G24" s="5"/>
      <c r="H24" s="4"/>
      <c r="I24" s="4"/>
    </row>
    <row r="25" spans="1:9" ht="18.75" thickBot="1" x14ac:dyDescent="0.3">
      <c r="A25" t="s">
        <v>284</v>
      </c>
      <c r="G25" s="5"/>
      <c r="H25" s="4"/>
      <c r="I25" s="4"/>
    </row>
    <row r="26" spans="1:9" ht="18.75" thickBot="1" x14ac:dyDescent="0.3">
      <c r="A26" t="s">
        <v>258</v>
      </c>
      <c r="G26" s="5"/>
      <c r="H26" s="4"/>
      <c r="I26" s="4"/>
    </row>
    <row r="27" spans="1:9" ht="18.75" thickBot="1" x14ac:dyDescent="0.3">
      <c r="A27" t="s">
        <v>196</v>
      </c>
      <c r="G27" s="5"/>
      <c r="H27" s="4"/>
      <c r="I27" s="4"/>
    </row>
    <row r="28" spans="1:9" ht="18.75" thickBot="1" x14ac:dyDescent="0.3">
      <c r="A28" t="s">
        <v>197</v>
      </c>
      <c r="G28" s="5"/>
      <c r="H28" s="4"/>
      <c r="I28" s="4"/>
    </row>
    <row r="29" spans="1:9" ht="18.75" thickBot="1" x14ac:dyDescent="0.3">
      <c r="A29" t="s">
        <v>198</v>
      </c>
      <c r="G29" s="5"/>
      <c r="H29" s="4"/>
      <c r="I29" s="4"/>
    </row>
    <row r="30" spans="1:9" ht="18" x14ac:dyDescent="0.25">
      <c r="G30" s="9"/>
      <c r="H30" s="12"/>
      <c r="I30" s="6"/>
    </row>
    <row r="31" spans="1:9" ht="18" x14ac:dyDescent="0.25">
      <c r="G31" s="10"/>
      <c r="H31" s="13"/>
      <c r="I31" s="7"/>
    </row>
    <row r="32" spans="1:9" ht="18.75" thickBot="1" x14ac:dyDescent="0.3">
      <c r="G32" s="11"/>
      <c r="H32" s="14"/>
      <c r="I32" s="8"/>
    </row>
    <row r="33" spans="7:9" ht="18" x14ac:dyDescent="0.25">
      <c r="G33" s="9"/>
      <c r="H33" s="12"/>
      <c r="I33" s="6"/>
    </row>
    <row r="34" spans="7:9" ht="18.75" thickBot="1" x14ac:dyDescent="0.3">
      <c r="G34" s="11"/>
      <c r="H34" s="14"/>
      <c r="I34" s="8"/>
    </row>
    <row r="35" spans="7:9" ht="18.75" thickBot="1" x14ac:dyDescent="0.3">
      <c r="G35" s="5"/>
      <c r="H35" s="4"/>
      <c r="I35" s="4"/>
    </row>
    <row r="36" spans="7:9" ht="18" x14ac:dyDescent="0.25">
      <c r="G36" s="9"/>
      <c r="H36" s="12"/>
      <c r="I36" s="6"/>
    </row>
    <row r="37" spans="7:9" ht="18.75" thickBot="1" x14ac:dyDescent="0.3">
      <c r="G37" s="11"/>
      <c r="H37" s="14"/>
      <c r="I37" s="8"/>
    </row>
    <row r="38" spans="7:9" ht="18.75" thickBot="1" x14ac:dyDescent="0.3">
      <c r="G38" s="5"/>
      <c r="H38" s="4"/>
      <c r="I38" s="4"/>
    </row>
    <row r="39" spans="7:9" ht="18.75" thickBot="1" x14ac:dyDescent="0.3">
      <c r="G39" s="5"/>
      <c r="H39" s="4"/>
      <c r="I39" s="4"/>
    </row>
    <row r="40" spans="7:9" ht="18.75" thickBot="1" x14ac:dyDescent="0.3">
      <c r="G40" s="5"/>
      <c r="H40" s="4"/>
      <c r="I40" s="4"/>
    </row>
    <row r="41" spans="7:9" ht="18" x14ac:dyDescent="0.25">
      <c r="G41" s="9"/>
      <c r="H41" s="12"/>
      <c r="I41" s="6"/>
    </row>
    <row r="42" spans="7:9" ht="18.75" thickBot="1" x14ac:dyDescent="0.3">
      <c r="G42" s="11"/>
      <c r="H42" s="14"/>
      <c r="I42" s="8"/>
    </row>
    <row r="43" spans="7:9" ht="18" x14ac:dyDescent="0.25">
      <c r="G43" s="9"/>
      <c r="H43" s="12"/>
      <c r="I43" s="6"/>
    </row>
    <row r="44" spans="7:9" ht="18" x14ac:dyDescent="0.25">
      <c r="G44" s="10"/>
      <c r="H44" s="13"/>
      <c r="I44" s="7"/>
    </row>
    <row r="45" spans="7:9" ht="18.75" thickBot="1" x14ac:dyDescent="0.3">
      <c r="G45" s="11"/>
      <c r="H45" s="14"/>
      <c r="I45" s="8"/>
    </row>
    <row r="46" spans="7:9" ht="18.75" thickBot="1" x14ac:dyDescent="0.3">
      <c r="G46" s="5"/>
      <c r="H46" s="4"/>
      <c r="I46" s="4"/>
    </row>
    <row r="47" spans="7:9" ht="18.75" thickBot="1" x14ac:dyDescent="0.3">
      <c r="G47" s="5"/>
      <c r="H47" s="4"/>
      <c r="I47" s="4"/>
    </row>
    <row r="48" spans="7:9" ht="18.75" thickBot="1" x14ac:dyDescent="0.3">
      <c r="G48" s="5"/>
      <c r="H48" s="4"/>
      <c r="I48" s="4"/>
    </row>
    <row r="49" spans="7:9" ht="18.75" thickBot="1" x14ac:dyDescent="0.3">
      <c r="G49" s="5"/>
      <c r="H49" s="4"/>
      <c r="I49" s="4"/>
    </row>
    <row r="50" spans="7:9" ht="18.75" thickBot="1" x14ac:dyDescent="0.3">
      <c r="G50" s="5"/>
      <c r="H50" s="4"/>
      <c r="I50" s="4"/>
    </row>
    <row r="51" spans="7:9" ht="18.75" thickBot="1" x14ac:dyDescent="0.3">
      <c r="G51" s="5"/>
      <c r="H51" s="4"/>
      <c r="I51" s="4"/>
    </row>
    <row r="52" spans="7:9" ht="18.75" thickBot="1" x14ac:dyDescent="0.3">
      <c r="G52" s="5"/>
      <c r="H52" s="4"/>
      <c r="I52" s="4"/>
    </row>
    <row r="53" spans="7:9" ht="18.75" thickBot="1" x14ac:dyDescent="0.3">
      <c r="G53" s="5"/>
      <c r="H53" s="4"/>
      <c r="I53" s="4"/>
    </row>
    <row r="54" spans="7:9" ht="18.75" thickBot="1" x14ac:dyDescent="0.3">
      <c r="G54" s="5"/>
      <c r="H54" s="4"/>
      <c r="I54" s="4"/>
    </row>
    <row r="55" spans="7:9" ht="18.75" thickBot="1" x14ac:dyDescent="0.3">
      <c r="G55" s="5"/>
      <c r="H55" s="4"/>
      <c r="I55" s="4"/>
    </row>
    <row r="56" spans="7:9" ht="18.75" thickBot="1" x14ac:dyDescent="0.3">
      <c r="G56" s="5"/>
      <c r="H56" s="4"/>
      <c r="I56" s="4"/>
    </row>
    <row r="57" spans="7:9" ht="18.75" thickBot="1" x14ac:dyDescent="0.3">
      <c r="G57" s="5"/>
      <c r="H57" s="4"/>
      <c r="I57" s="4"/>
    </row>
    <row r="58" spans="7:9" ht="18.75" thickBot="1" x14ac:dyDescent="0.3">
      <c r="G58" s="5"/>
      <c r="H58" s="4"/>
      <c r="I58" s="4"/>
    </row>
    <row r="59" spans="7:9" ht="18.75" thickBot="1" x14ac:dyDescent="0.3">
      <c r="G59" s="5"/>
      <c r="H59" s="4"/>
      <c r="I59" s="4"/>
    </row>
    <row r="60" spans="7:9" ht="18.75" thickBot="1" x14ac:dyDescent="0.3">
      <c r="G60" s="5"/>
      <c r="H60" s="4"/>
      <c r="I60" s="4"/>
    </row>
    <row r="61" spans="7:9" ht="18.75" thickBot="1" x14ac:dyDescent="0.3">
      <c r="G61" s="5"/>
      <c r="H61" s="4"/>
      <c r="I61" s="4"/>
    </row>
    <row r="62" spans="7:9" ht="18.75" thickBot="1" x14ac:dyDescent="0.3">
      <c r="G62" s="5"/>
      <c r="H62" s="4"/>
      <c r="I62" s="4"/>
    </row>
    <row r="63" spans="7:9" ht="18.75" thickBot="1" x14ac:dyDescent="0.3">
      <c r="G63" s="5"/>
      <c r="H63" s="4"/>
      <c r="I63" s="4"/>
    </row>
    <row r="64" spans="7:9" ht="18.75" thickBot="1" x14ac:dyDescent="0.3">
      <c r="G64" s="5"/>
      <c r="H64" s="4"/>
      <c r="I64" s="4"/>
    </row>
    <row r="65" spans="7:9" ht="18.75" thickBot="1" x14ac:dyDescent="0.3">
      <c r="G65" s="5"/>
      <c r="H65" s="4"/>
      <c r="I65" s="4"/>
    </row>
    <row r="66" spans="7:9" ht="18.75" thickBot="1" x14ac:dyDescent="0.3">
      <c r="G66" s="5"/>
      <c r="H66" s="4"/>
      <c r="I66" s="4"/>
    </row>
    <row r="67" spans="7:9" ht="18" x14ac:dyDescent="0.25">
      <c r="G67" s="9"/>
      <c r="H67" s="12"/>
      <c r="I67" s="6"/>
    </row>
    <row r="68" spans="7:9" ht="18.75" thickBot="1" x14ac:dyDescent="0.3">
      <c r="G68" s="11"/>
      <c r="H68" s="14"/>
      <c r="I68" s="8"/>
    </row>
    <row r="69" spans="7:9" ht="18.75" thickBot="1" x14ac:dyDescent="0.3">
      <c r="G69" s="5"/>
      <c r="H69" s="4"/>
      <c r="I69" s="4"/>
    </row>
  </sheetData>
  <mergeCells count="12">
    <mergeCell ref="G41:G42"/>
    <mergeCell ref="H41:H42"/>
    <mergeCell ref="G43:G45"/>
    <mergeCell ref="H43:H45"/>
    <mergeCell ref="G67:G68"/>
    <mergeCell ref="H67:H68"/>
    <mergeCell ref="G30:G32"/>
    <mergeCell ref="H30:H32"/>
    <mergeCell ref="G33:G34"/>
    <mergeCell ref="H33:H34"/>
    <mergeCell ref="G36:G37"/>
    <mergeCell ref="H36:H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BDD32-D80B-4775-8CB1-BF5BF87D513D}">
  <dimension ref="A1:I73"/>
  <sheetViews>
    <sheetView workbookViewId="0">
      <pane ySplit="1" topLeftCell="A32" activePane="bottomLeft" state="frozen"/>
      <selection pane="bottomLeft" activeCell="E66" sqref="E66"/>
    </sheetView>
  </sheetViews>
  <sheetFormatPr defaultRowHeight="15" x14ac:dyDescent="0.25"/>
  <cols>
    <col min="1" max="1" width="31.42578125" customWidth="1"/>
    <col min="2" max="2" width="23" customWidth="1"/>
    <col min="3" max="3" width="53.42578125" customWidth="1"/>
    <col min="4" max="4" width="31.5703125" customWidth="1"/>
    <col min="5" max="5" width="36.7109375" customWidth="1"/>
    <col min="6" max="6" width="12.140625" bestFit="1" customWidth="1"/>
    <col min="7" max="7" width="9.85546875" bestFit="1" customWidth="1"/>
    <col min="8" max="8" width="8.7109375" bestFit="1" customWidth="1"/>
    <col min="9" max="9" width="5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241</v>
      </c>
      <c r="B2" t="s">
        <v>290</v>
      </c>
      <c r="C2" t="s">
        <v>291</v>
      </c>
      <c r="D2" t="s">
        <v>10</v>
      </c>
      <c r="E2" t="s">
        <v>231</v>
      </c>
      <c r="F2">
        <v>2024</v>
      </c>
    </row>
    <row r="3" spans="1:9" x14ac:dyDescent="0.25">
      <c r="A3" t="s">
        <v>356</v>
      </c>
      <c r="B3" t="s">
        <v>290</v>
      </c>
      <c r="C3" t="s">
        <v>292</v>
      </c>
      <c r="D3" t="s">
        <v>10</v>
      </c>
      <c r="E3" t="s">
        <v>231</v>
      </c>
      <c r="F3">
        <v>2024</v>
      </c>
    </row>
    <row r="4" spans="1:9" x14ac:dyDescent="0.25">
      <c r="A4" t="s">
        <v>237</v>
      </c>
      <c r="B4" t="s">
        <v>290</v>
      </c>
      <c r="C4" t="s">
        <v>293</v>
      </c>
      <c r="D4" t="s">
        <v>10</v>
      </c>
      <c r="E4" t="s">
        <v>231</v>
      </c>
      <c r="F4">
        <v>2024</v>
      </c>
    </row>
    <row r="5" spans="1:9" x14ac:dyDescent="0.25">
      <c r="A5" t="s">
        <v>213</v>
      </c>
      <c r="B5" t="s">
        <v>290</v>
      </c>
      <c r="C5" t="s">
        <v>294</v>
      </c>
      <c r="D5" t="s">
        <v>10</v>
      </c>
      <c r="E5" t="s">
        <v>231</v>
      </c>
      <c r="F5">
        <v>2024</v>
      </c>
    </row>
    <row r="6" spans="1:9" x14ac:dyDescent="0.25">
      <c r="A6" t="s">
        <v>206</v>
      </c>
      <c r="B6" t="s">
        <v>290</v>
      </c>
      <c r="C6" t="s">
        <v>386</v>
      </c>
      <c r="D6" t="s">
        <v>10</v>
      </c>
      <c r="E6" t="s">
        <v>231</v>
      </c>
      <c r="F6">
        <v>2024</v>
      </c>
    </row>
    <row r="7" spans="1:9" x14ac:dyDescent="0.25">
      <c r="A7" t="s">
        <v>357</v>
      </c>
      <c r="B7" t="s">
        <v>290</v>
      </c>
      <c r="C7" t="s">
        <v>295</v>
      </c>
      <c r="D7" t="s">
        <v>10</v>
      </c>
      <c r="E7" t="s">
        <v>231</v>
      </c>
      <c r="F7">
        <v>2024</v>
      </c>
    </row>
    <row r="8" spans="1:9" x14ac:dyDescent="0.25">
      <c r="A8" t="s">
        <v>240</v>
      </c>
      <c r="B8" t="s">
        <v>290</v>
      </c>
      <c r="C8" t="s">
        <v>296</v>
      </c>
      <c r="D8" t="s">
        <v>10</v>
      </c>
      <c r="E8" t="s">
        <v>231</v>
      </c>
      <c r="F8">
        <v>2024</v>
      </c>
    </row>
    <row r="9" spans="1:9" x14ac:dyDescent="0.25">
      <c r="A9" t="s">
        <v>358</v>
      </c>
      <c r="B9" t="s">
        <v>290</v>
      </c>
      <c r="C9" t="s">
        <v>297</v>
      </c>
      <c r="D9" t="s">
        <v>10</v>
      </c>
      <c r="E9" t="s">
        <v>231</v>
      </c>
      <c r="F9">
        <v>2024</v>
      </c>
    </row>
    <row r="10" spans="1:9" x14ac:dyDescent="0.25">
      <c r="A10" t="s">
        <v>298</v>
      </c>
      <c r="B10" t="s">
        <v>290</v>
      </c>
      <c r="C10" t="s">
        <v>299</v>
      </c>
      <c r="D10" t="s">
        <v>10</v>
      </c>
      <c r="E10" t="s">
        <v>231</v>
      </c>
      <c r="F10">
        <v>2024</v>
      </c>
    </row>
    <row r="11" spans="1:9" x14ac:dyDescent="0.25">
      <c r="A11" t="s">
        <v>214</v>
      </c>
      <c r="B11" t="s">
        <v>290</v>
      </c>
      <c r="C11" t="s">
        <v>300</v>
      </c>
      <c r="D11" t="s">
        <v>10</v>
      </c>
      <c r="E11" t="s">
        <v>231</v>
      </c>
      <c r="F11">
        <v>2024</v>
      </c>
    </row>
    <row r="12" spans="1:9" x14ac:dyDescent="0.25">
      <c r="A12" t="s">
        <v>264</v>
      </c>
      <c r="B12" t="s">
        <v>290</v>
      </c>
      <c r="C12" t="s">
        <v>301</v>
      </c>
      <c r="D12" t="s">
        <v>10</v>
      </c>
      <c r="E12" t="s">
        <v>231</v>
      </c>
      <c r="F12">
        <v>2024</v>
      </c>
    </row>
    <row r="13" spans="1:9" x14ac:dyDescent="0.25">
      <c r="A13" t="s">
        <v>302</v>
      </c>
      <c r="B13" t="s">
        <v>290</v>
      </c>
      <c r="C13" t="s">
        <v>303</v>
      </c>
      <c r="D13" t="s">
        <v>10</v>
      </c>
      <c r="E13" t="s">
        <v>231</v>
      </c>
      <c r="F13">
        <v>2024</v>
      </c>
    </row>
    <row r="14" spans="1:9" x14ac:dyDescent="0.25">
      <c r="A14" t="s">
        <v>263</v>
      </c>
      <c r="B14" t="s">
        <v>290</v>
      </c>
      <c r="C14" t="s">
        <v>304</v>
      </c>
      <c r="D14" t="s">
        <v>10</v>
      </c>
      <c r="E14" t="s">
        <v>231</v>
      </c>
      <c r="F14">
        <v>2024</v>
      </c>
    </row>
    <row r="15" spans="1:9" x14ac:dyDescent="0.25">
      <c r="A15" t="s">
        <v>260</v>
      </c>
      <c r="B15" t="s">
        <v>290</v>
      </c>
      <c r="C15" t="s">
        <v>305</v>
      </c>
      <c r="D15" t="s">
        <v>10</v>
      </c>
      <c r="E15" t="s">
        <v>231</v>
      </c>
      <c r="F15">
        <v>2024</v>
      </c>
    </row>
    <row r="16" spans="1:9" x14ac:dyDescent="0.25">
      <c r="A16" t="s">
        <v>359</v>
      </c>
      <c r="B16" t="s">
        <v>290</v>
      </c>
      <c r="C16" t="s">
        <v>306</v>
      </c>
      <c r="D16" t="s">
        <v>10</v>
      </c>
      <c r="E16" t="s">
        <v>231</v>
      </c>
      <c r="F16">
        <v>2024</v>
      </c>
    </row>
    <row r="17" spans="1:6" x14ac:dyDescent="0.25">
      <c r="A17" t="s">
        <v>236</v>
      </c>
      <c r="B17" t="s">
        <v>290</v>
      </c>
      <c r="C17" t="s">
        <v>307</v>
      </c>
      <c r="D17" t="s">
        <v>10</v>
      </c>
      <c r="E17" t="s">
        <v>231</v>
      </c>
      <c r="F17">
        <v>2024</v>
      </c>
    </row>
    <row r="18" spans="1:6" x14ac:dyDescent="0.25">
      <c r="A18" t="s">
        <v>360</v>
      </c>
      <c r="B18" t="s">
        <v>290</v>
      </c>
      <c r="C18" t="s">
        <v>308</v>
      </c>
      <c r="D18" t="s">
        <v>10</v>
      </c>
      <c r="E18" t="s">
        <v>231</v>
      </c>
      <c r="F18">
        <v>2024</v>
      </c>
    </row>
    <row r="19" spans="1:6" x14ac:dyDescent="0.25">
      <c r="A19" t="s">
        <v>361</v>
      </c>
      <c r="B19" t="s">
        <v>290</v>
      </c>
      <c r="C19" t="s">
        <v>309</v>
      </c>
      <c r="D19" t="s">
        <v>10</v>
      </c>
      <c r="E19" t="s">
        <v>231</v>
      </c>
      <c r="F19">
        <v>2024</v>
      </c>
    </row>
    <row r="20" spans="1:6" x14ac:dyDescent="0.25">
      <c r="A20" t="s">
        <v>390</v>
      </c>
      <c r="B20" t="s">
        <v>290</v>
      </c>
      <c r="C20" t="s">
        <v>391</v>
      </c>
      <c r="D20" t="s">
        <v>10</v>
      </c>
      <c r="E20" t="s">
        <v>231</v>
      </c>
      <c r="F20">
        <v>2026</v>
      </c>
    </row>
    <row r="21" spans="1:6" x14ac:dyDescent="0.25">
      <c r="A21" t="s">
        <v>253</v>
      </c>
      <c r="B21" t="s">
        <v>290</v>
      </c>
      <c r="C21" t="s">
        <v>310</v>
      </c>
      <c r="D21" t="s">
        <v>10</v>
      </c>
      <c r="E21" t="s">
        <v>231</v>
      </c>
      <c r="F21">
        <v>2024</v>
      </c>
    </row>
    <row r="22" spans="1:6" x14ac:dyDescent="0.25">
      <c r="A22" t="s">
        <v>256</v>
      </c>
      <c r="B22" t="s">
        <v>290</v>
      </c>
      <c r="C22" t="s">
        <v>311</v>
      </c>
      <c r="D22" t="s">
        <v>10</v>
      </c>
      <c r="E22" t="s">
        <v>231</v>
      </c>
      <c r="F22">
        <v>2024</v>
      </c>
    </row>
    <row r="23" spans="1:6" x14ac:dyDescent="0.25">
      <c r="A23" t="s">
        <v>254</v>
      </c>
      <c r="B23" t="s">
        <v>290</v>
      </c>
      <c r="C23" t="s">
        <v>312</v>
      </c>
      <c r="D23" t="s">
        <v>10</v>
      </c>
      <c r="E23" t="s">
        <v>231</v>
      </c>
      <c r="F23">
        <v>2024</v>
      </c>
    </row>
    <row r="24" spans="1:6" x14ac:dyDescent="0.25">
      <c r="A24" t="s">
        <v>224</v>
      </c>
      <c r="B24" t="s">
        <v>290</v>
      </c>
      <c r="C24" t="s">
        <v>362</v>
      </c>
      <c r="D24" t="s">
        <v>10</v>
      </c>
      <c r="E24" t="s">
        <v>231</v>
      </c>
      <c r="F24">
        <v>2024</v>
      </c>
    </row>
    <row r="25" spans="1:6" x14ac:dyDescent="0.25">
      <c r="A25" t="s">
        <v>224</v>
      </c>
      <c r="B25" t="s">
        <v>290</v>
      </c>
      <c r="C25" t="s">
        <v>363</v>
      </c>
      <c r="D25" t="s">
        <v>10</v>
      </c>
      <c r="E25" t="s">
        <v>231</v>
      </c>
      <c r="F25">
        <v>2024</v>
      </c>
    </row>
    <row r="26" spans="1:6" x14ac:dyDescent="0.25">
      <c r="A26" t="s">
        <v>224</v>
      </c>
      <c r="B26" t="s">
        <v>290</v>
      </c>
      <c r="C26" t="s">
        <v>313</v>
      </c>
      <c r="D26" t="s">
        <v>10</v>
      </c>
      <c r="E26" t="s">
        <v>231</v>
      </c>
      <c r="F26">
        <v>2024</v>
      </c>
    </row>
    <row r="27" spans="1:6" x14ac:dyDescent="0.25">
      <c r="A27" t="s">
        <v>230</v>
      </c>
      <c r="B27" t="s">
        <v>290</v>
      </c>
      <c r="C27" t="s">
        <v>364</v>
      </c>
      <c r="D27" t="s">
        <v>10</v>
      </c>
      <c r="E27" t="s">
        <v>231</v>
      </c>
      <c r="F27">
        <v>2024</v>
      </c>
    </row>
    <row r="28" spans="1:6" x14ac:dyDescent="0.25">
      <c r="A28" t="s">
        <v>230</v>
      </c>
      <c r="B28" t="s">
        <v>290</v>
      </c>
      <c r="C28" t="s">
        <v>314</v>
      </c>
      <c r="D28" t="s">
        <v>10</v>
      </c>
      <c r="E28" t="s">
        <v>231</v>
      </c>
      <c r="F28">
        <v>2024</v>
      </c>
    </row>
    <row r="29" spans="1:6" x14ac:dyDescent="0.25">
      <c r="A29" t="s">
        <v>315</v>
      </c>
      <c r="B29" t="s">
        <v>290</v>
      </c>
      <c r="C29" t="s">
        <v>316</v>
      </c>
      <c r="D29" t="s">
        <v>10</v>
      </c>
      <c r="E29" t="s">
        <v>231</v>
      </c>
      <c r="F29">
        <v>2024</v>
      </c>
    </row>
    <row r="30" spans="1:6" x14ac:dyDescent="0.25">
      <c r="A30" t="s">
        <v>227</v>
      </c>
      <c r="B30" t="s">
        <v>290</v>
      </c>
      <c r="C30" t="s">
        <v>320</v>
      </c>
      <c r="D30" t="s">
        <v>10</v>
      </c>
      <c r="E30" t="s">
        <v>231</v>
      </c>
      <c r="F30">
        <v>2024</v>
      </c>
    </row>
    <row r="31" spans="1:6" x14ac:dyDescent="0.25">
      <c r="A31" t="s">
        <v>227</v>
      </c>
      <c r="B31" t="s">
        <v>290</v>
      </c>
      <c r="C31" t="s">
        <v>317</v>
      </c>
      <c r="D31" t="s">
        <v>10</v>
      </c>
      <c r="E31" t="s">
        <v>231</v>
      </c>
      <c r="F31">
        <v>2024</v>
      </c>
    </row>
    <row r="32" spans="1:6" x14ac:dyDescent="0.25">
      <c r="A32" t="s">
        <v>319</v>
      </c>
      <c r="B32" t="s">
        <v>290</v>
      </c>
      <c r="C32" t="s">
        <v>320</v>
      </c>
      <c r="D32" t="s">
        <v>10</v>
      </c>
      <c r="E32" t="s">
        <v>411</v>
      </c>
      <c r="F32">
        <v>2024</v>
      </c>
    </row>
    <row r="33" spans="1:6" x14ac:dyDescent="0.25">
      <c r="A33" t="s">
        <v>321</v>
      </c>
      <c r="B33" t="s">
        <v>290</v>
      </c>
      <c r="C33" t="s">
        <v>322</v>
      </c>
      <c r="D33" t="s">
        <v>10</v>
      </c>
      <c r="E33" t="s">
        <v>411</v>
      </c>
      <c r="F33">
        <v>2024</v>
      </c>
    </row>
    <row r="34" spans="1:6" x14ac:dyDescent="0.25">
      <c r="A34" t="s">
        <v>246</v>
      </c>
      <c r="B34" t="s">
        <v>290</v>
      </c>
      <c r="C34" t="s">
        <v>365</v>
      </c>
      <c r="D34" t="s">
        <v>10</v>
      </c>
      <c r="E34" t="s">
        <v>411</v>
      </c>
      <c r="F34">
        <v>2024</v>
      </c>
    </row>
    <row r="35" spans="1:6" x14ac:dyDescent="0.25">
      <c r="A35" t="s">
        <v>246</v>
      </c>
      <c r="B35" t="s">
        <v>290</v>
      </c>
      <c r="C35" t="s">
        <v>323</v>
      </c>
      <c r="D35" t="s">
        <v>10</v>
      </c>
      <c r="E35" t="s">
        <v>411</v>
      </c>
      <c r="F35">
        <v>2024</v>
      </c>
    </row>
    <row r="36" spans="1:6" x14ac:dyDescent="0.25">
      <c r="A36" t="s">
        <v>247</v>
      </c>
      <c r="B36" t="s">
        <v>290</v>
      </c>
      <c r="C36" t="s">
        <v>366</v>
      </c>
      <c r="D36" t="s">
        <v>10</v>
      </c>
      <c r="E36" t="s">
        <v>411</v>
      </c>
      <c r="F36">
        <v>2024</v>
      </c>
    </row>
    <row r="37" spans="1:6" x14ac:dyDescent="0.25">
      <c r="A37" t="s">
        <v>247</v>
      </c>
      <c r="B37" t="s">
        <v>290</v>
      </c>
      <c r="C37" t="s">
        <v>353</v>
      </c>
      <c r="D37" t="s">
        <v>10</v>
      </c>
      <c r="E37" t="s">
        <v>411</v>
      </c>
      <c r="F37">
        <v>2024</v>
      </c>
    </row>
    <row r="38" spans="1:6" x14ac:dyDescent="0.25">
      <c r="A38" t="s">
        <v>247</v>
      </c>
      <c r="B38" t="s">
        <v>290</v>
      </c>
      <c r="C38" t="s">
        <v>324</v>
      </c>
      <c r="D38" t="s">
        <v>10</v>
      </c>
      <c r="E38" t="s">
        <v>411</v>
      </c>
      <c r="F38">
        <v>2024</v>
      </c>
    </row>
    <row r="39" spans="1:6" x14ac:dyDescent="0.25">
      <c r="A39" t="s">
        <v>255</v>
      </c>
      <c r="B39" t="s">
        <v>290</v>
      </c>
      <c r="C39" t="s">
        <v>325</v>
      </c>
      <c r="D39" t="s">
        <v>10</v>
      </c>
      <c r="E39" t="s">
        <v>411</v>
      </c>
      <c r="F39">
        <v>2024</v>
      </c>
    </row>
    <row r="40" spans="1:6" x14ac:dyDescent="0.25">
      <c r="A40" t="s">
        <v>326</v>
      </c>
      <c r="B40" t="s">
        <v>290</v>
      </c>
      <c r="C40" t="s">
        <v>327</v>
      </c>
      <c r="D40" t="s">
        <v>10</v>
      </c>
      <c r="E40" t="s">
        <v>411</v>
      </c>
      <c r="F40">
        <v>2024</v>
      </c>
    </row>
    <row r="41" spans="1:6" x14ac:dyDescent="0.25">
      <c r="A41" t="s">
        <v>328</v>
      </c>
      <c r="B41" t="s">
        <v>290</v>
      </c>
      <c r="C41" t="s">
        <v>329</v>
      </c>
      <c r="D41" t="s">
        <v>10</v>
      </c>
      <c r="E41" t="s">
        <v>411</v>
      </c>
      <c r="F41">
        <v>2024</v>
      </c>
    </row>
    <row r="42" spans="1:6" x14ac:dyDescent="0.25">
      <c r="A42" t="s">
        <v>267</v>
      </c>
      <c r="B42" t="s">
        <v>290</v>
      </c>
      <c r="C42" t="s">
        <v>327</v>
      </c>
      <c r="D42" t="s">
        <v>10</v>
      </c>
      <c r="E42" t="s">
        <v>411</v>
      </c>
      <c r="F42">
        <v>2026</v>
      </c>
    </row>
    <row r="43" spans="1:6" x14ac:dyDescent="0.25">
      <c r="A43" t="s">
        <v>268</v>
      </c>
      <c r="B43" t="s">
        <v>290</v>
      </c>
      <c r="C43" t="s">
        <v>318</v>
      </c>
      <c r="D43" t="s">
        <v>10</v>
      </c>
      <c r="E43" t="s">
        <v>411</v>
      </c>
      <c r="F43">
        <v>2024</v>
      </c>
    </row>
    <row r="44" spans="1:6" x14ac:dyDescent="0.25">
      <c r="A44" t="s">
        <v>387</v>
      </c>
      <c r="B44" t="s">
        <v>290</v>
      </c>
      <c r="C44" t="s">
        <v>318</v>
      </c>
      <c r="D44" t="s">
        <v>10</v>
      </c>
      <c r="E44" t="s">
        <v>411</v>
      </c>
      <c r="F44">
        <v>2024</v>
      </c>
    </row>
    <row r="45" spans="1:6" x14ac:dyDescent="0.25">
      <c r="A45" t="s">
        <v>266</v>
      </c>
      <c r="B45" t="s">
        <v>290</v>
      </c>
      <c r="C45" t="s">
        <v>330</v>
      </c>
      <c r="D45" t="s">
        <v>10</v>
      </c>
      <c r="E45" t="s">
        <v>411</v>
      </c>
      <c r="F45">
        <v>2024</v>
      </c>
    </row>
    <row r="46" spans="1:6" x14ac:dyDescent="0.25">
      <c r="A46" t="s">
        <v>249</v>
      </c>
      <c r="B46" t="s">
        <v>290</v>
      </c>
      <c r="C46" t="s">
        <v>331</v>
      </c>
      <c r="D46" t="s">
        <v>10</v>
      </c>
      <c r="E46" t="s">
        <v>411</v>
      </c>
      <c r="F46">
        <v>2024</v>
      </c>
    </row>
    <row r="47" spans="1:6" x14ac:dyDescent="0.25">
      <c r="A47" t="s">
        <v>248</v>
      </c>
      <c r="B47" t="s">
        <v>290</v>
      </c>
      <c r="C47" t="s">
        <v>327</v>
      </c>
      <c r="D47" t="s">
        <v>10</v>
      </c>
      <c r="E47" t="s">
        <v>411</v>
      </c>
      <c r="F47">
        <v>2024</v>
      </c>
    </row>
    <row r="48" spans="1:6" x14ac:dyDescent="0.25">
      <c r="A48" t="s">
        <v>332</v>
      </c>
      <c r="B48" t="s">
        <v>290</v>
      </c>
      <c r="C48" t="s">
        <v>333</v>
      </c>
      <c r="D48" t="s">
        <v>10</v>
      </c>
      <c r="E48" t="s">
        <v>411</v>
      </c>
      <c r="F48">
        <v>2024</v>
      </c>
    </row>
    <row r="49" spans="1:6" x14ac:dyDescent="0.25">
      <c r="A49" t="s">
        <v>334</v>
      </c>
      <c r="B49" t="s">
        <v>290</v>
      </c>
      <c r="C49" t="s">
        <v>335</v>
      </c>
      <c r="D49" t="s">
        <v>10</v>
      </c>
      <c r="E49" t="s">
        <v>411</v>
      </c>
      <c r="F49">
        <v>2024</v>
      </c>
    </row>
    <row r="50" spans="1:6" x14ac:dyDescent="0.25">
      <c r="A50" t="s">
        <v>336</v>
      </c>
      <c r="B50" t="s">
        <v>290</v>
      </c>
      <c r="C50" t="s">
        <v>337</v>
      </c>
      <c r="D50" t="s">
        <v>10</v>
      </c>
      <c r="E50" t="s">
        <v>411</v>
      </c>
      <c r="F50">
        <v>2024</v>
      </c>
    </row>
    <row r="51" spans="1:6" x14ac:dyDescent="0.25">
      <c r="A51" t="s">
        <v>338</v>
      </c>
      <c r="B51" t="s">
        <v>290</v>
      </c>
      <c r="C51" t="s">
        <v>339</v>
      </c>
      <c r="D51" t="s">
        <v>10</v>
      </c>
      <c r="E51" t="s">
        <v>411</v>
      </c>
      <c r="F51">
        <v>2024</v>
      </c>
    </row>
    <row r="52" spans="1:6" x14ac:dyDescent="0.25">
      <c r="A52" t="s">
        <v>225</v>
      </c>
      <c r="B52" t="s">
        <v>290</v>
      </c>
      <c r="C52" t="s">
        <v>340</v>
      </c>
      <c r="D52" t="s">
        <v>10</v>
      </c>
      <c r="E52" t="s">
        <v>411</v>
      </c>
      <c r="F52">
        <v>2024</v>
      </c>
    </row>
    <row r="53" spans="1:6" x14ac:dyDescent="0.25">
      <c r="A53" t="s">
        <v>341</v>
      </c>
      <c r="B53" t="s">
        <v>290</v>
      </c>
      <c r="C53" t="s">
        <v>342</v>
      </c>
      <c r="D53" t="s">
        <v>10</v>
      </c>
      <c r="E53" t="s">
        <v>411</v>
      </c>
      <c r="F53">
        <v>2024</v>
      </c>
    </row>
    <row r="54" spans="1:6" x14ac:dyDescent="0.25">
      <c r="A54" t="s">
        <v>392</v>
      </c>
      <c r="B54" t="s">
        <v>290</v>
      </c>
      <c r="C54" t="s">
        <v>393</v>
      </c>
      <c r="D54" t="s">
        <v>10</v>
      </c>
      <c r="E54" t="s">
        <v>411</v>
      </c>
      <c r="F54">
        <v>2026</v>
      </c>
    </row>
    <row r="55" spans="1:6" x14ac:dyDescent="0.25">
      <c r="A55" t="s">
        <v>250</v>
      </c>
      <c r="B55" t="s">
        <v>290</v>
      </c>
      <c r="C55" t="s">
        <v>343</v>
      </c>
      <c r="D55" t="s">
        <v>10</v>
      </c>
      <c r="E55" t="s">
        <v>411</v>
      </c>
      <c r="F55">
        <v>2024</v>
      </c>
    </row>
    <row r="56" spans="1:6" x14ac:dyDescent="0.25">
      <c r="A56" t="s">
        <v>344</v>
      </c>
      <c r="B56" t="s">
        <v>290</v>
      </c>
      <c r="C56" t="s">
        <v>345</v>
      </c>
      <c r="D56" t="s">
        <v>10</v>
      </c>
      <c r="E56" t="s">
        <v>411</v>
      </c>
      <c r="F56">
        <v>2024</v>
      </c>
    </row>
    <row r="57" spans="1:6" x14ac:dyDescent="0.25">
      <c r="A57" t="s">
        <v>346</v>
      </c>
      <c r="B57" t="s">
        <v>290</v>
      </c>
      <c r="C57" t="s">
        <v>324</v>
      </c>
      <c r="D57" t="s">
        <v>10</v>
      </c>
      <c r="E57" t="s">
        <v>411</v>
      </c>
      <c r="F57">
        <v>2024</v>
      </c>
    </row>
    <row r="58" spans="1:6" x14ac:dyDescent="0.25">
      <c r="A58" t="s">
        <v>368</v>
      </c>
      <c r="B58" t="s">
        <v>290</v>
      </c>
      <c r="C58" t="s">
        <v>327</v>
      </c>
      <c r="D58" t="s">
        <v>10</v>
      </c>
      <c r="E58" t="s">
        <v>411</v>
      </c>
      <c r="F58">
        <v>2024</v>
      </c>
    </row>
    <row r="59" spans="1:6" x14ac:dyDescent="0.25">
      <c r="A59" t="s">
        <v>347</v>
      </c>
      <c r="B59" t="s">
        <v>290</v>
      </c>
      <c r="C59" t="s">
        <v>348</v>
      </c>
      <c r="D59" t="s">
        <v>10</v>
      </c>
      <c r="E59" t="s">
        <v>411</v>
      </c>
      <c r="F59">
        <v>2024</v>
      </c>
    </row>
    <row r="60" spans="1:6" x14ac:dyDescent="0.25">
      <c r="A60" t="s">
        <v>369</v>
      </c>
      <c r="B60" t="s">
        <v>290</v>
      </c>
      <c r="C60" t="s">
        <v>349</v>
      </c>
      <c r="D60" t="s">
        <v>10</v>
      </c>
      <c r="E60" t="s">
        <v>411</v>
      </c>
      <c r="F60">
        <v>2024</v>
      </c>
    </row>
    <row r="61" spans="1:6" x14ac:dyDescent="0.25">
      <c r="A61" t="s">
        <v>269</v>
      </c>
      <c r="B61" t="s">
        <v>290</v>
      </c>
      <c r="C61" t="s">
        <v>350</v>
      </c>
      <c r="D61" t="s">
        <v>10</v>
      </c>
      <c r="E61" t="s">
        <v>411</v>
      </c>
      <c r="F61">
        <v>2024</v>
      </c>
    </row>
    <row r="62" spans="1:6" x14ac:dyDescent="0.25">
      <c r="A62" t="s">
        <v>351</v>
      </c>
      <c r="B62" t="s">
        <v>290</v>
      </c>
      <c r="C62" t="s">
        <v>352</v>
      </c>
      <c r="D62" t="s">
        <v>10</v>
      </c>
      <c r="E62" t="s">
        <v>411</v>
      </c>
      <c r="F62">
        <v>2024</v>
      </c>
    </row>
    <row r="63" spans="1:6" x14ac:dyDescent="0.25">
      <c r="A63" t="s">
        <v>398</v>
      </c>
      <c r="B63" t="s">
        <v>290</v>
      </c>
      <c r="C63" t="s">
        <v>399</v>
      </c>
      <c r="D63" t="s">
        <v>10</v>
      </c>
      <c r="E63" t="s">
        <v>411</v>
      </c>
      <c r="F63">
        <v>2026</v>
      </c>
    </row>
    <row r="64" spans="1:6" x14ac:dyDescent="0.25">
      <c r="A64" t="s">
        <v>400</v>
      </c>
      <c r="B64" t="s">
        <v>290</v>
      </c>
      <c r="C64" t="s">
        <v>401</v>
      </c>
      <c r="D64" t="s">
        <v>10</v>
      </c>
      <c r="E64" t="s">
        <v>411</v>
      </c>
      <c r="F64">
        <v>2026</v>
      </c>
    </row>
    <row r="65" spans="1:6" x14ac:dyDescent="0.25">
      <c r="A65" t="s">
        <v>403</v>
      </c>
      <c r="B65" t="s">
        <v>290</v>
      </c>
      <c r="C65" t="s">
        <v>402</v>
      </c>
      <c r="D65" t="s">
        <v>10</v>
      </c>
      <c r="E65" t="s">
        <v>411</v>
      </c>
      <c r="F65">
        <v>2026</v>
      </c>
    </row>
    <row r="66" spans="1:6" x14ac:dyDescent="0.25">
      <c r="A66" t="s">
        <v>404</v>
      </c>
      <c r="B66" t="s">
        <v>290</v>
      </c>
      <c r="C66" t="s">
        <v>405</v>
      </c>
      <c r="D66" t="s">
        <v>10</v>
      </c>
      <c r="E66" t="s">
        <v>411</v>
      </c>
      <c r="F66">
        <v>2026</v>
      </c>
    </row>
    <row r="67" spans="1:6" x14ac:dyDescent="0.25">
      <c r="A67" t="s">
        <v>396</v>
      </c>
      <c r="B67" t="s">
        <v>290</v>
      </c>
      <c r="C67" t="s">
        <v>397</v>
      </c>
      <c r="D67" t="s">
        <v>10</v>
      </c>
      <c r="E67" t="s">
        <v>411</v>
      </c>
      <c r="F67">
        <v>2026</v>
      </c>
    </row>
    <row r="68" spans="1:6" x14ac:dyDescent="0.25">
      <c r="A68" t="s">
        <v>394</v>
      </c>
      <c r="B68" t="s">
        <v>290</v>
      </c>
      <c r="C68" t="s">
        <v>395</v>
      </c>
      <c r="D68" t="s">
        <v>10</v>
      </c>
      <c r="E68" t="s">
        <v>411</v>
      </c>
      <c r="F68">
        <v>2026</v>
      </c>
    </row>
    <row r="69" spans="1:6" x14ac:dyDescent="0.25">
      <c r="A69" t="s">
        <v>388</v>
      </c>
      <c r="B69" t="s">
        <v>290</v>
      </c>
      <c r="C69" t="s">
        <v>327</v>
      </c>
      <c r="D69" t="s">
        <v>10</v>
      </c>
      <c r="E69" t="s">
        <v>411</v>
      </c>
      <c r="F69">
        <v>2024</v>
      </c>
    </row>
    <row r="70" spans="1:6" x14ac:dyDescent="0.25">
      <c r="A70" t="s">
        <v>226</v>
      </c>
      <c r="B70" t="s">
        <v>290</v>
      </c>
      <c r="C70" t="s">
        <v>367</v>
      </c>
      <c r="D70" t="s">
        <v>10</v>
      </c>
      <c r="E70" t="s">
        <v>411</v>
      </c>
      <c r="F70">
        <v>2024</v>
      </c>
    </row>
    <row r="71" spans="1:6" x14ac:dyDescent="0.25">
      <c r="A71" t="s">
        <v>226</v>
      </c>
      <c r="B71" t="s">
        <v>290</v>
      </c>
      <c r="C71" t="s">
        <v>353</v>
      </c>
      <c r="D71" t="s">
        <v>10</v>
      </c>
      <c r="E71" t="s">
        <v>411</v>
      </c>
      <c r="F71">
        <v>2024</v>
      </c>
    </row>
    <row r="72" spans="1:6" x14ac:dyDescent="0.25">
      <c r="A72" t="s">
        <v>354</v>
      </c>
      <c r="B72" t="s">
        <v>290</v>
      </c>
      <c r="C72" t="s">
        <v>355</v>
      </c>
      <c r="D72" t="s">
        <v>10</v>
      </c>
      <c r="E72" t="s">
        <v>411</v>
      </c>
      <c r="F72">
        <v>2024</v>
      </c>
    </row>
    <row r="73" spans="1:6" x14ac:dyDescent="0.25">
      <c r="A73" t="s">
        <v>389</v>
      </c>
      <c r="B73" t="s">
        <v>290</v>
      </c>
      <c r="C73" t="s">
        <v>327</v>
      </c>
      <c r="D73" t="s">
        <v>10</v>
      </c>
      <c r="E73" t="s">
        <v>411</v>
      </c>
      <c r="F73">
        <v>2024</v>
      </c>
    </row>
  </sheetData>
  <dataValidations count="1">
    <dataValidation errorStyle="warning" showInputMessage="1" showErrorMessage="1" promptTitle="predicates" prompt="Select mapping predicate" sqref="A9:A13 C9:C13 B1:B1048576" xr:uid="{E137DD0E-8745-4BDC-9B77-0C448A1AFF20}"/>
  </dataValidations>
  <pageMargins left="0.7" right="0.7" top="0.75" bottom="0.75" header="0.3" footer="0.3"/>
  <pageSetup paperSize="9" orientation="portrait" horizontalDpi="0" verticalDpi="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information" allowBlank="1" showInputMessage="1" showErrorMessage="1" promptTitle="justification" prompt="Select justification" xr:uid="{C391D4DC-A671-460A-9B3C-08751F3B6B70}">
          <x14:formula1>
            <xm:f>justification!$A$3:$A$49</xm:f>
          </x14:formula1>
          <xm:sqref>D1:D1048576</xm:sqref>
        </x14:dataValidation>
        <x14:dataValidation type="list" allowBlank="1" showInputMessage="1" showErrorMessage="1" promptTitle="status" prompt="Select status" xr:uid="{37D6D6A6-092C-42F1-9F38-347D87EAC7CB}">
          <x14:formula1>
            <xm:f>status!$A$1:$A$5</xm:f>
          </x14:formula1>
          <xm:sqref>I1:I1048576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6C5FE-34C8-47A0-878D-8F80DB56FD61}">
  <dimension ref="A1:I15"/>
  <sheetViews>
    <sheetView workbookViewId="0">
      <pane ySplit="1" topLeftCell="A2" activePane="bottomLeft" state="frozen"/>
      <selection pane="bottomLeft" activeCell="E2" sqref="E2"/>
    </sheetView>
  </sheetViews>
  <sheetFormatPr defaultRowHeight="15" x14ac:dyDescent="0.25"/>
  <cols>
    <col min="1" max="1" width="31.42578125" customWidth="1"/>
    <col min="2" max="2" width="23" customWidth="1"/>
    <col min="3" max="3" width="43" bestFit="1" customWidth="1"/>
    <col min="4" max="4" width="31.5703125" customWidth="1"/>
    <col min="5" max="5" width="35.7109375" customWidth="1"/>
    <col min="6" max="6" width="12.140625" bestFit="1" customWidth="1"/>
    <col min="7" max="7" width="9.85546875" bestFit="1" customWidth="1"/>
    <col min="8" max="8" width="8.7109375" bestFit="1" customWidth="1"/>
    <col min="9" max="9" width="5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 t="s">
        <v>241</v>
      </c>
      <c r="B2" t="s">
        <v>205</v>
      </c>
      <c r="C2" t="s">
        <v>441</v>
      </c>
      <c r="D2" t="s">
        <v>10</v>
      </c>
      <c r="E2" t="s">
        <v>411</v>
      </c>
      <c r="F2">
        <v>2026</v>
      </c>
    </row>
    <row r="3" spans="1:9" x14ac:dyDescent="0.25">
      <c r="A3" t="s">
        <v>378</v>
      </c>
      <c r="B3" t="s">
        <v>205</v>
      </c>
      <c r="C3" t="s">
        <v>445</v>
      </c>
      <c r="D3" t="s">
        <v>10</v>
      </c>
      <c r="E3" t="s">
        <v>411</v>
      </c>
      <c r="F3">
        <v>2026</v>
      </c>
    </row>
    <row r="4" spans="1:9" x14ac:dyDescent="0.25">
      <c r="A4" t="s">
        <v>378</v>
      </c>
      <c r="B4" t="s">
        <v>205</v>
      </c>
      <c r="C4" t="s">
        <v>234</v>
      </c>
      <c r="D4" t="s">
        <v>10</v>
      </c>
      <c r="E4" t="s">
        <v>411</v>
      </c>
      <c r="F4">
        <v>2026</v>
      </c>
    </row>
    <row r="5" spans="1:9" ht="16.5" customHeight="1" x14ac:dyDescent="0.25">
      <c r="A5" s="2" t="s">
        <v>407</v>
      </c>
      <c r="B5" t="s">
        <v>205</v>
      </c>
      <c r="C5" t="s">
        <v>442</v>
      </c>
      <c r="D5" t="s">
        <v>10</v>
      </c>
      <c r="E5" t="s">
        <v>411</v>
      </c>
      <c r="F5">
        <v>2026</v>
      </c>
    </row>
    <row r="6" spans="1:9" x14ac:dyDescent="0.25">
      <c r="A6" t="s">
        <v>407</v>
      </c>
      <c r="B6" t="s">
        <v>205</v>
      </c>
      <c r="C6" t="s">
        <v>443</v>
      </c>
      <c r="D6" t="s">
        <v>10</v>
      </c>
      <c r="E6" t="s">
        <v>411</v>
      </c>
      <c r="F6">
        <v>2026</v>
      </c>
    </row>
    <row r="7" spans="1:9" x14ac:dyDescent="0.25">
      <c r="A7" t="s">
        <v>235</v>
      </c>
      <c r="B7" t="s">
        <v>205</v>
      </c>
      <c r="C7" t="s">
        <v>232</v>
      </c>
      <c r="D7" t="s">
        <v>10</v>
      </c>
      <c r="E7" t="s">
        <v>411</v>
      </c>
      <c r="F7">
        <v>2026</v>
      </c>
    </row>
    <row r="8" spans="1:9" x14ac:dyDescent="0.25">
      <c r="A8" t="s">
        <v>240</v>
      </c>
      <c r="B8" t="s">
        <v>205</v>
      </c>
      <c r="C8" t="s">
        <v>444</v>
      </c>
      <c r="D8" t="s">
        <v>10</v>
      </c>
      <c r="E8" t="s">
        <v>411</v>
      </c>
      <c r="F8">
        <v>2026</v>
      </c>
    </row>
    <row r="9" spans="1:9" x14ac:dyDescent="0.25">
      <c r="A9" t="s">
        <v>214</v>
      </c>
      <c r="B9" t="s">
        <v>205</v>
      </c>
      <c r="C9" t="s">
        <v>545</v>
      </c>
      <c r="D9" t="s">
        <v>10</v>
      </c>
      <c r="E9" t="s">
        <v>411</v>
      </c>
      <c r="F9">
        <v>2026</v>
      </c>
    </row>
    <row r="10" spans="1:9" x14ac:dyDescent="0.25">
      <c r="A10" t="s">
        <v>237</v>
      </c>
      <c r="B10" t="s">
        <v>205</v>
      </c>
      <c r="C10" t="s">
        <v>546</v>
      </c>
      <c r="D10" t="s">
        <v>10</v>
      </c>
      <c r="E10" t="s">
        <v>411</v>
      </c>
      <c r="F10">
        <v>2026</v>
      </c>
    </row>
    <row r="11" spans="1:9" x14ac:dyDescent="0.25">
      <c r="A11" t="s">
        <v>264</v>
      </c>
      <c r="B11" t="s">
        <v>205</v>
      </c>
      <c r="C11" t="s">
        <v>233</v>
      </c>
      <c r="D11" t="s">
        <v>10</v>
      </c>
      <c r="E11" t="s">
        <v>411</v>
      </c>
      <c r="F11">
        <v>2026</v>
      </c>
    </row>
    <row r="12" spans="1:9" x14ac:dyDescent="0.25">
      <c r="A12" t="s">
        <v>302</v>
      </c>
      <c r="B12" t="s">
        <v>205</v>
      </c>
      <c r="C12" t="s">
        <v>442</v>
      </c>
      <c r="D12" t="s">
        <v>10</v>
      </c>
      <c r="E12" t="s">
        <v>411</v>
      </c>
      <c r="F12">
        <v>2026</v>
      </c>
    </row>
    <row r="13" spans="1:9" x14ac:dyDescent="0.25">
      <c r="A13" t="s">
        <v>302</v>
      </c>
      <c r="B13" t="s">
        <v>205</v>
      </c>
      <c r="C13" t="s">
        <v>446</v>
      </c>
      <c r="D13" t="s">
        <v>10</v>
      </c>
      <c r="E13" t="s">
        <v>411</v>
      </c>
      <c r="F13">
        <v>2026</v>
      </c>
    </row>
    <row r="14" spans="1:9" x14ac:dyDescent="0.25">
      <c r="A14" t="s">
        <v>238</v>
      </c>
      <c r="B14" t="s">
        <v>205</v>
      </c>
      <c r="C14" t="s">
        <v>445</v>
      </c>
      <c r="D14" t="s">
        <v>10</v>
      </c>
      <c r="E14" t="s">
        <v>411</v>
      </c>
      <c r="F14">
        <v>2026</v>
      </c>
    </row>
    <row r="15" spans="1:9" x14ac:dyDescent="0.25">
      <c r="A15" t="s">
        <v>239</v>
      </c>
      <c r="B15" t="s">
        <v>205</v>
      </c>
      <c r="C15" t="s">
        <v>444</v>
      </c>
      <c r="D15" t="s">
        <v>10</v>
      </c>
      <c r="E15" t="s">
        <v>411</v>
      </c>
      <c r="F15">
        <v>2026</v>
      </c>
    </row>
  </sheetData>
  <dataValidations count="1">
    <dataValidation errorStyle="warning" showInputMessage="1" showErrorMessage="1" promptTitle="predicates" prompt="Select mapping predicate" sqref="C6:C10 A6:A10 B1:B1048576" xr:uid="{937D727E-D659-46B2-A9EF-29FD23BBBFCA}"/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information" allowBlank="1" showInputMessage="1" showErrorMessage="1" promptTitle="justification" prompt="Select justification" xr:uid="{A3742D2F-69DD-46C4-9F29-728124465F95}">
          <x14:formula1>
            <xm:f>justification!$A$3:$A$49</xm:f>
          </x14:formula1>
          <xm:sqref>D1:D1048576</xm:sqref>
        </x14:dataValidation>
        <x14:dataValidation type="list" allowBlank="1" showInputMessage="1" showErrorMessage="1" promptTitle="status" prompt="Select status" xr:uid="{01523394-F34D-4CE6-B737-D7A527328E41}">
          <x14:formula1>
            <xm:f>status!$A$1:$A$5</xm:f>
          </x14:formula1>
          <xm:sqref>I1:I1048576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7165D-FC98-4127-B42C-F59718597080}">
  <dimension ref="A1:I16"/>
  <sheetViews>
    <sheetView workbookViewId="0">
      <pane ySplit="1" topLeftCell="A2" activePane="bottomLeft" state="frozen"/>
      <selection pane="bottomLeft" activeCell="E37" sqref="E37"/>
    </sheetView>
  </sheetViews>
  <sheetFormatPr defaultRowHeight="15" x14ac:dyDescent="0.25"/>
  <cols>
    <col min="1" max="1" width="24.42578125" bestFit="1" customWidth="1"/>
    <col min="2" max="2" width="17.85546875" bestFit="1" customWidth="1"/>
    <col min="3" max="3" width="38.7109375" bestFit="1" customWidth="1"/>
    <col min="4" max="4" width="31.140625" bestFit="1" customWidth="1"/>
    <col min="5" max="5" width="37.7109375" customWidth="1"/>
    <col min="6" max="6" width="12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 t="s">
        <v>406</v>
      </c>
      <c r="B2" t="s">
        <v>205</v>
      </c>
      <c r="C2" t="s">
        <v>447</v>
      </c>
      <c r="D2" t="s">
        <v>10</v>
      </c>
      <c r="E2" t="s">
        <v>599</v>
      </c>
      <c r="F2">
        <v>2026</v>
      </c>
    </row>
    <row r="3" spans="1:9" x14ac:dyDescent="0.25">
      <c r="A3" t="s">
        <v>241</v>
      </c>
      <c r="B3" t="s">
        <v>205</v>
      </c>
      <c r="C3" t="s">
        <v>448</v>
      </c>
      <c r="D3" t="s">
        <v>10</v>
      </c>
      <c r="E3" t="s">
        <v>599</v>
      </c>
      <c r="F3">
        <v>2026</v>
      </c>
    </row>
    <row r="4" spans="1:9" x14ac:dyDescent="0.25">
      <c r="A4" t="s">
        <v>241</v>
      </c>
      <c r="B4" t="s">
        <v>205</v>
      </c>
      <c r="C4" t="s">
        <v>449</v>
      </c>
      <c r="D4" t="s">
        <v>10</v>
      </c>
      <c r="E4" t="s">
        <v>599</v>
      </c>
      <c r="F4">
        <v>2026</v>
      </c>
    </row>
    <row r="5" spans="1:9" x14ac:dyDescent="0.25">
      <c r="A5" t="s">
        <v>378</v>
      </c>
      <c r="B5" t="s">
        <v>205</v>
      </c>
      <c r="C5" t="s">
        <v>448</v>
      </c>
      <c r="D5" t="s">
        <v>10</v>
      </c>
      <c r="E5" t="s">
        <v>599</v>
      </c>
      <c r="F5">
        <v>2026</v>
      </c>
    </row>
    <row r="6" spans="1:9" x14ac:dyDescent="0.25">
      <c r="A6" t="s">
        <v>378</v>
      </c>
      <c r="B6" t="s">
        <v>205</v>
      </c>
      <c r="C6" t="s">
        <v>449</v>
      </c>
      <c r="D6" t="s">
        <v>10</v>
      </c>
      <c r="E6" t="s">
        <v>599</v>
      </c>
      <c r="F6">
        <v>2026</v>
      </c>
    </row>
    <row r="7" spans="1:9" x14ac:dyDescent="0.25">
      <c r="A7" t="s">
        <v>407</v>
      </c>
      <c r="B7" t="s">
        <v>205</v>
      </c>
      <c r="C7" t="s">
        <v>408</v>
      </c>
      <c r="D7" t="s">
        <v>10</v>
      </c>
      <c r="E7" t="s">
        <v>599</v>
      </c>
      <c r="F7">
        <v>2026</v>
      </c>
    </row>
    <row r="8" spans="1:9" x14ac:dyDescent="0.25">
      <c r="A8" t="s">
        <v>235</v>
      </c>
      <c r="B8" t="s">
        <v>205</v>
      </c>
      <c r="C8" t="s">
        <v>450</v>
      </c>
      <c r="D8" t="s">
        <v>10</v>
      </c>
      <c r="E8" t="s">
        <v>599</v>
      </c>
      <c r="F8">
        <v>2026</v>
      </c>
    </row>
    <row r="9" spans="1:9" x14ac:dyDescent="0.25">
      <c r="A9" s="2" t="s">
        <v>356</v>
      </c>
      <c r="B9" t="s">
        <v>205</v>
      </c>
      <c r="C9" t="s">
        <v>451</v>
      </c>
      <c r="D9" t="s">
        <v>10</v>
      </c>
      <c r="E9" t="s">
        <v>599</v>
      </c>
      <c r="F9">
        <v>2026</v>
      </c>
    </row>
    <row r="10" spans="1:9" x14ac:dyDescent="0.25">
      <c r="A10" t="s">
        <v>214</v>
      </c>
      <c r="B10" t="s">
        <v>205</v>
      </c>
      <c r="C10" t="s">
        <v>409</v>
      </c>
      <c r="D10" t="s">
        <v>10</v>
      </c>
      <c r="E10" t="s">
        <v>599</v>
      </c>
      <c r="F10">
        <v>2026</v>
      </c>
    </row>
    <row r="11" spans="1:9" x14ac:dyDescent="0.25">
      <c r="A11" t="s">
        <v>237</v>
      </c>
      <c r="B11" t="s">
        <v>205</v>
      </c>
      <c r="C11" t="s">
        <v>452</v>
      </c>
      <c r="D11" t="s">
        <v>10</v>
      </c>
      <c r="E11" t="s">
        <v>599</v>
      </c>
      <c r="F11">
        <v>2026</v>
      </c>
    </row>
    <row r="12" spans="1:9" x14ac:dyDescent="0.25">
      <c r="A12" t="s">
        <v>264</v>
      </c>
      <c r="B12" t="s">
        <v>205</v>
      </c>
      <c r="C12" t="s">
        <v>450</v>
      </c>
      <c r="D12" t="s">
        <v>10</v>
      </c>
      <c r="E12" t="s">
        <v>599</v>
      </c>
      <c r="F12">
        <v>2026</v>
      </c>
    </row>
    <row r="13" spans="1:9" x14ac:dyDescent="0.25">
      <c r="A13" t="s">
        <v>302</v>
      </c>
      <c r="B13" t="s">
        <v>223</v>
      </c>
      <c r="C13" t="s">
        <v>450</v>
      </c>
      <c r="D13" t="s">
        <v>10</v>
      </c>
      <c r="E13" t="s">
        <v>599</v>
      </c>
      <c r="F13">
        <v>2026</v>
      </c>
    </row>
    <row r="14" spans="1:9" x14ac:dyDescent="0.25">
      <c r="A14" t="s">
        <v>360</v>
      </c>
      <c r="B14" t="s">
        <v>223</v>
      </c>
      <c r="C14" t="s">
        <v>410</v>
      </c>
      <c r="D14" t="s">
        <v>10</v>
      </c>
      <c r="E14" t="s">
        <v>599</v>
      </c>
      <c r="F14">
        <v>2026</v>
      </c>
    </row>
    <row r="15" spans="1:9" x14ac:dyDescent="0.25">
      <c r="A15" t="s">
        <v>238</v>
      </c>
      <c r="B15" t="s">
        <v>223</v>
      </c>
      <c r="C15" t="s">
        <v>453</v>
      </c>
      <c r="D15" t="s">
        <v>10</v>
      </c>
      <c r="E15" t="s">
        <v>599</v>
      </c>
      <c r="F15">
        <v>2026</v>
      </c>
    </row>
    <row r="16" spans="1:9" x14ac:dyDescent="0.25">
      <c r="A16" t="s">
        <v>238</v>
      </c>
      <c r="B16" t="s">
        <v>223</v>
      </c>
      <c r="C16" t="s">
        <v>449</v>
      </c>
      <c r="D16" t="s">
        <v>10</v>
      </c>
      <c r="E16" t="s">
        <v>599</v>
      </c>
      <c r="F16">
        <v>2026</v>
      </c>
    </row>
  </sheetData>
  <dataValidations count="1">
    <dataValidation errorStyle="warning" showInputMessage="1" showErrorMessage="1" promptTitle="predicates" prompt="Select mapping predicate" sqref="C10:C11 C14 B1:B16 A10:A14" xr:uid="{5DA1B4F7-050A-46B2-9D2E-B3A248375E47}"/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Title="status" prompt="Select status" xr:uid="{D081A3AC-CBDD-42D7-A231-AED5250CDED1}">
          <x14:formula1>
            <xm:f>status!$A$1:$A$5</xm:f>
          </x14:formula1>
          <xm:sqref>I1:I15</xm:sqref>
        </x14:dataValidation>
        <x14:dataValidation type="list" errorStyle="information" allowBlank="1" showInputMessage="1" showErrorMessage="1" promptTitle="justification" prompt="Select justification" xr:uid="{D5B1F4B6-0A46-453C-9668-50A415603C1F}">
          <x14:formula1>
            <xm:f>justification!$A$3:$A$49</xm:f>
          </x14:formula1>
          <xm:sqref>D1:D16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F7A0C-A2B1-40ED-967A-43D415BEDE7B}">
  <dimension ref="A1:K34"/>
  <sheetViews>
    <sheetView topLeftCell="D1" workbookViewId="0">
      <pane ySplit="1" topLeftCell="A2" activePane="bottomLeft" state="frozen"/>
      <selection pane="bottomLeft" activeCell="E43" sqref="E43"/>
    </sheetView>
  </sheetViews>
  <sheetFormatPr defaultRowHeight="15" x14ac:dyDescent="0.25"/>
  <cols>
    <col min="1" max="1" width="24.7109375" bestFit="1" customWidth="1"/>
    <col min="2" max="2" width="17.85546875" bestFit="1" customWidth="1"/>
    <col min="3" max="3" width="38" bestFit="1" customWidth="1"/>
    <col min="4" max="4" width="38" customWidth="1"/>
    <col min="5" max="5" width="51.42578125" bestFit="1" customWidth="1"/>
    <col min="6" max="6" width="31.140625" bestFit="1" customWidth="1"/>
    <col min="7" max="7" width="34" bestFit="1" customWidth="1"/>
    <col min="8" max="8" width="12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548</v>
      </c>
      <c r="E1" s="1" t="s">
        <v>547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25">
      <c r="A2" s="3" t="s">
        <v>412</v>
      </c>
      <c r="B2" t="s">
        <v>205</v>
      </c>
      <c r="C2" t="s">
        <v>259</v>
      </c>
      <c r="D2" t="s">
        <v>549</v>
      </c>
      <c r="E2" t="s">
        <v>577</v>
      </c>
      <c r="F2" t="s">
        <v>10</v>
      </c>
      <c r="G2" t="s">
        <v>411</v>
      </c>
      <c r="H2">
        <v>2026</v>
      </c>
    </row>
    <row r="3" spans="1:11" x14ac:dyDescent="0.25">
      <c r="A3" s="3" t="s">
        <v>413</v>
      </c>
      <c r="B3" t="s">
        <v>205</v>
      </c>
      <c r="C3" t="s">
        <v>259</v>
      </c>
      <c r="D3" t="s">
        <v>550</v>
      </c>
      <c r="E3" t="s">
        <v>577</v>
      </c>
      <c r="F3" t="s">
        <v>10</v>
      </c>
      <c r="G3" t="s">
        <v>411</v>
      </c>
      <c r="H3">
        <v>2026</v>
      </c>
    </row>
    <row r="4" spans="1:11" x14ac:dyDescent="0.25">
      <c r="A4" t="s">
        <v>414</v>
      </c>
      <c r="B4" t="s">
        <v>205</v>
      </c>
      <c r="C4" t="s">
        <v>262</v>
      </c>
      <c r="D4" t="s">
        <v>551</v>
      </c>
      <c r="E4" t="s">
        <v>552</v>
      </c>
      <c r="F4" t="s">
        <v>10</v>
      </c>
      <c r="G4" t="s">
        <v>411</v>
      </c>
      <c r="H4">
        <v>2026</v>
      </c>
    </row>
    <row r="5" spans="1:11" x14ac:dyDescent="0.25">
      <c r="A5" t="s">
        <v>415</v>
      </c>
      <c r="B5" t="s">
        <v>205</v>
      </c>
      <c r="C5" t="s">
        <v>262</v>
      </c>
      <c r="D5" t="s">
        <v>552</v>
      </c>
      <c r="E5" t="s">
        <v>552</v>
      </c>
      <c r="F5" t="s">
        <v>10</v>
      </c>
      <c r="G5" t="s">
        <v>411</v>
      </c>
      <c r="H5">
        <v>2026</v>
      </c>
    </row>
    <row r="6" spans="1:11" x14ac:dyDescent="0.25">
      <c r="A6" t="s">
        <v>406</v>
      </c>
      <c r="B6" t="s">
        <v>205</v>
      </c>
      <c r="C6" t="s">
        <v>416</v>
      </c>
      <c r="D6" t="s">
        <v>581</v>
      </c>
      <c r="E6" t="s">
        <v>553</v>
      </c>
      <c r="F6" t="s">
        <v>10</v>
      </c>
      <c r="G6" t="s">
        <v>411</v>
      </c>
      <c r="H6">
        <v>2026</v>
      </c>
    </row>
    <row r="7" spans="1:11" x14ac:dyDescent="0.25">
      <c r="A7" t="s">
        <v>241</v>
      </c>
      <c r="B7" t="s">
        <v>205</v>
      </c>
      <c r="C7" t="s">
        <v>417</v>
      </c>
      <c r="D7" t="s">
        <v>582</v>
      </c>
      <c r="E7" t="s">
        <v>554</v>
      </c>
      <c r="F7" t="s">
        <v>10</v>
      </c>
      <c r="G7" t="s">
        <v>411</v>
      </c>
      <c r="H7">
        <v>2026</v>
      </c>
    </row>
    <row r="8" spans="1:11" x14ac:dyDescent="0.25">
      <c r="A8" t="s">
        <v>378</v>
      </c>
      <c r="B8" t="s">
        <v>205</v>
      </c>
      <c r="C8" t="s">
        <v>417</v>
      </c>
      <c r="D8" t="s">
        <v>578</v>
      </c>
      <c r="E8" t="s">
        <v>554</v>
      </c>
      <c r="F8" t="s">
        <v>10</v>
      </c>
      <c r="G8" t="s">
        <v>411</v>
      </c>
      <c r="H8">
        <v>2026</v>
      </c>
    </row>
    <row r="9" spans="1:11" x14ac:dyDescent="0.25">
      <c r="A9" t="s">
        <v>418</v>
      </c>
      <c r="B9" t="s">
        <v>205</v>
      </c>
      <c r="C9" t="s">
        <v>378</v>
      </c>
      <c r="D9" t="s">
        <v>555</v>
      </c>
      <c r="E9" t="s">
        <v>578</v>
      </c>
      <c r="F9" t="s">
        <v>10</v>
      </c>
      <c r="G9" t="s">
        <v>411</v>
      </c>
      <c r="H9">
        <v>2026</v>
      </c>
    </row>
    <row r="10" spans="1:11" x14ac:dyDescent="0.25">
      <c r="A10" t="s">
        <v>419</v>
      </c>
      <c r="B10" t="s">
        <v>205</v>
      </c>
      <c r="C10" t="s">
        <v>378</v>
      </c>
      <c r="D10" t="s">
        <v>556</v>
      </c>
      <c r="E10" t="s">
        <v>578</v>
      </c>
      <c r="F10" t="s">
        <v>10</v>
      </c>
      <c r="G10" t="s">
        <v>411</v>
      </c>
      <c r="H10">
        <v>2026</v>
      </c>
    </row>
    <row r="11" spans="1:11" x14ac:dyDescent="0.25">
      <c r="A11" s="2" t="s">
        <v>235</v>
      </c>
      <c r="B11" t="s">
        <v>205</v>
      </c>
      <c r="C11" s="2" t="s">
        <v>420</v>
      </c>
      <c r="D11" s="2" t="s">
        <v>584</v>
      </c>
      <c r="E11" s="2" t="s">
        <v>557</v>
      </c>
      <c r="F11" t="s">
        <v>10</v>
      </c>
      <c r="G11" t="s">
        <v>411</v>
      </c>
      <c r="H11">
        <v>2026</v>
      </c>
    </row>
    <row r="12" spans="1:11" x14ac:dyDescent="0.25">
      <c r="A12" s="2" t="s">
        <v>421</v>
      </c>
      <c r="B12" t="s">
        <v>205</v>
      </c>
      <c r="C12" t="s">
        <v>213</v>
      </c>
      <c r="D12" t="s">
        <v>558</v>
      </c>
      <c r="E12" t="s">
        <v>579</v>
      </c>
      <c r="F12" t="s">
        <v>10</v>
      </c>
      <c r="G12" t="s">
        <v>411</v>
      </c>
      <c r="H12">
        <v>2026</v>
      </c>
    </row>
    <row r="13" spans="1:11" x14ac:dyDescent="0.25">
      <c r="A13" t="s">
        <v>422</v>
      </c>
      <c r="B13" t="s">
        <v>205</v>
      </c>
      <c r="C13" t="s">
        <v>213</v>
      </c>
      <c r="D13" t="s">
        <v>559</v>
      </c>
      <c r="E13" t="s">
        <v>579</v>
      </c>
      <c r="F13" t="s">
        <v>10</v>
      </c>
      <c r="G13" t="s">
        <v>411</v>
      </c>
      <c r="H13">
        <v>2026</v>
      </c>
    </row>
    <row r="14" spans="1:11" x14ac:dyDescent="0.25">
      <c r="A14" t="s">
        <v>423</v>
      </c>
      <c r="B14" t="s">
        <v>205</v>
      </c>
      <c r="C14" t="s">
        <v>213</v>
      </c>
      <c r="D14" t="s">
        <v>560</v>
      </c>
      <c r="E14" t="s">
        <v>579</v>
      </c>
      <c r="F14" t="s">
        <v>10</v>
      </c>
      <c r="G14" t="s">
        <v>411</v>
      </c>
      <c r="H14">
        <v>2026</v>
      </c>
    </row>
    <row r="15" spans="1:11" x14ac:dyDescent="0.25">
      <c r="A15" t="s">
        <v>424</v>
      </c>
      <c r="B15" t="s">
        <v>205</v>
      </c>
      <c r="C15" t="s">
        <v>213</v>
      </c>
      <c r="D15" t="s">
        <v>561</v>
      </c>
      <c r="E15" t="s">
        <v>579</v>
      </c>
      <c r="F15" t="s">
        <v>10</v>
      </c>
      <c r="G15" t="s">
        <v>411</v>
      </c>
      <c r="H15">
        <v>2026</v>
      </c>
    </row>
    <row r="16" spans="1:11" x14ac:dyDescent="0.25">
      <c r="A16" t="s">
        <v>213</v>
      </c>
      <c r="B16" t="s">
        <v>205</v>
      </c>
      <c r="C16" t="s">
        <v>425</v>
      </c>
      <c r="D16" t="s">
        <v>579</v>
      </c>
      <c r="E16" t="s">
        <v>562</v>
      </c>
      <c r="F16" t="s">
        <v>10</v>
      </c>
      <c r="G16" t="s">
        <v>411</v>
      </c>
      <c r="H16">
        <v>2026</v>
      </c>
    </row>
    <row r="17" spans="1:8" ht="15.75" customHeight="1" x14ac:dyDescent="0.25">
      <c r="A17" t="s">
        <v>213</v>
      </c>
      <c r="B17" t="s">
        <v>205</v>
      </c>
      <c r="C17" s="2" t="s">
        <v>426</v>
      </c>
      <c r="D17" t="s">
        <v>579</v>
      </c>
      <c r="E17" s="2" t="s">
        <v>596</v>
      </c>
      <c r="F17" t="s">
        <v>10</v>
      </c>
      <c r="G17" t="s">
        <v>411</v>
      </c>
      <c r="H17">
        <v>2026</v>
      </c>
    </row>
    <row r="18" spans="1:8" x14ac:dyDescent="0.25">
      <c r="A18" t="s">
        <v>427</v>
      </c>
      <c r="B18" t="s">
        <v>205</v>
      </c>
      <c r="C18" t="s">
        <v>240</v>
      </c>
      <c r="D18" t="s">
        <v>563</v>
      </c>
      <c r="E18" t="s">
        <v>580</v>
      </c>
      <c r="F18" t="s">
        <v>10</v>
      </c>
      <c r="G18" t="s">
        <v>411</v>
      </c>
      <c r="H18">
        <v>2026</v>
      </c>
    </row>
    <row r="19" spans="1:8" x14ac:dyDescent="0.25">
      <c r="A19" t="s">
        <v>214</v>
      </c>
      <c r="B19" t="s">
        <v>205</v>
      </c>
      <c r="C19" t="s">
        <v>430</v>
      </c>
      <c r="D19" t="s">
        <v>583</v>
      </c>
      <c r="E19" t="s">
        <v>564</v>
      </c>
      <c r="F19" t="s">
        <v>10</v>
      </c>
      <c r="G19" t="s">
        <v>411</v>
      </c>
      <c r="H19">
        <v>2026</v>
      </c>
    </row>
    <row r="20" spans="1:8" x14ac:dyDescent="0.25">
      <c r="A20" t="s">
        <v>237</v>
      </c>
      <c r="B20" t="s">
        <v>205</v>
      </c>
      <c r="C20" t="s">
        <v>454</v>
      </c>
      <c r="D20" t="s">
        <v>585</v>
      </c>
      <c r="E20" t="s">
        <v>565</v>
      </c>
      <c r="F20" t="s">
        <v>10</v>
      </c>
      <c r="G20" t="s">
        <v>411</v>
      </c>
      <c r="H20">
        <v>2026</v>
      </c>
    </row>
    <row r="21" spans="1:8" x14ac:dyDescent="0.25">
      <c r="A21" t="s">
        <v>264</v>
      </c>
      <c r="B21" t="s">
        <v>205</v>
      </c>
      <c r="C21" t="s">
        <v>416</v>
      </c>
      <c r="D21" t="s">
        <v>586</v>
      </c>
      <c r="E21" t="s">
        <v>553</v>
      </c>
      <c r="F21" t="s">
        <v>10</v>
      </c>
      <c r="G21" t="s">
        <v>411</v>
      </c>
      <c r="H21">
        <v>2026</v>
      </c>
    </row>
    <row r="22" spans="1:8" ht="14.25" customHeight="1" x14ac:dyDescent="0.25">
      <c r="A22" t="s">
        <v>260</v>
      </c>
      <c r="B22" t="s">
        <v>205</v>
      </c>
      <c r="C22" t="s">
        <v>431</v>
      </c>
      <c r="D22" t="s">
        <v>587</v>
      </c>
      <c r="E22" t="s">
        <v>566</v>
      </c>
      <c r="F22" t="s">
        <v>10</v>
      </c>
      <c r="G22" t="s">
        <v>411</v>
      </c>
      <c r="H22">
        <v>2026</v>
      </c>
    </row>
    <row r="23" spans="1:8" hidden="1" x14ac:dyDescent="0.25">
      <c r="A23" t="s">
        <v>251</v>
      </c>
      <c r="B23" t="s">
        <v>205</v>
      </c>
      <c r="C23" t="s">
        <v>252</v>
      </c>
      <c r="F23" t="s">
        <v>10</v>
      </c>
      <c r="G23" t="s">
        <v>411</v>
      </c>
      <c r="H23">
        <v>2026</v>
      </c>
    </row>
    <row r="24" spans="1:8" x14ac:dyDescent="0.25">
      <c r="A24" t="s">
        <v>428</v>
      </c>
      <c r="B24" t="s">
        <v>205</v>
      </c>
      <c r="C24" t="s">
        <v>236</v>
      </c>
      <c r="D24" t="s">
        <v>567</v>
      </c>
      <c r="E24" t="s">
        <v>567</v>
      </c>
      <c r="F24" t="s">
        <v>10</v>
      </c>
      <c r="G24" t="s">
        <v>411</v>
      </c>
      <c r="H24">
        <v>2026</v>
      </c>
    </row>
    <row r="25" spans="1:8" x14ac:dyDescent="0.25">
      <c r="A25" t="s">
        <v>238</v>
      </c>
      <c r="B25" t="s">
        <v>205</v>
      </c>
      <c r="C25" t="s">
        <v>432</v>
      </c>
      <c r="D25" t="s">
        <v>588</v>
      </c>
      <c r="E25" t="s">
        <v>569</v>
      </c>
      <c r="F25" t="s">
        <v>10</v>
      </c>
      <c r="G25" t="s">
        <v>411</v>
      </c>
      <c r="H25">
        <v>2026</v>
      </c>
    </row>
    <row r="26" spans="1:8" x14ac:dyDescent="0.25">
      <c r="A26" t="s">
        <v>239</v>
      </c>
      <c r="B26" t="s">
        <v>205</v>
      </c>
      <c r="C26" t="s">
        <v>416</v>
      </c>
      <c r="D26" t="s">
        <v>568</v>
      </c>
      <c r="E26" t="s">
        <v>553</v>
      </c>
      <c r="F26" t="s">
        <v>10</v>
      </c>
      <c r="G26" t="s">
        <v>411</v>
      </c>
      <c r="H26">
        <v>2026</v>
      </c>
    </row>
    <row r="27" spans="1:8" x14ac:dyDescent="0.25">
      <c r="A27" t="s">
        <v>429</v>
      </c>
      <c r="B27" t="s">
        <v>205</v>
      </c>
      <c r="C27" t="s">
        <v>239</v>
      </c>
      <c r="D27" t="s">
        <v>570</v>
      </c>
      <c r="E27" t="s">
        <v>568</v>
      </c>
      <c r="F27" t="s">
        <v>10</v>
      </c>
      <c r="G27" t="s">
        <v>411</v>
      </c>
      <c r="H27">
        <v>2026</v>
      </c>
    </row>
    <row r="28" spans="1:8" x14ac:dyDescent="0.25">
      <c r="A28" t="s">
        <v>224</v>
      </c>
      <c r="B28" t="s">
        <v>223</v>
      </c>
      <c r="C28" t="s">
        <v>433</v>
      </c>
      <c r="D28" t="s">
        <v>590</v>
      </c>
      <c r="E28" t="s">
        <v>571</v>
      </c>
      <c r="F28" t="s">
        <v>10</v>
      </c>
      <c r="G28" t="s">
        <v>411</v>
      </c>
      <c r="H28">
        <v>2026</v>
      </c>
    </row>
    <row r="29" spans="1:8" x14ac:dyDescent="0.25">
      <c r="A29" t="s">
        <v>227</v>
      </c>
      <c r="B29" t="s">
        <v>223</v>
      </c>
      <c r="C29" t="s">
        <v>440</v>
      </c>
      <c r="D29" t="s">
        <v>591</v>
      </c>
      <c r="E29" t="s">
        <v>572</v>
      </c>
      <c r="F29" t="s">
        <v>10</v>
      </c>
      <c r="G29" t="s">
        <v>411</v>
      </c>
      <c r="H29">
        <v>2026</v>
      </c>
    </row>
    <row r="30" spans="1:8" x14ac:dyDescent="0.25">
      <c r="A30" t="s">
        <v>247</v>
      </c>
      <c r="B30" t="s">
        <v>223</v>
      </c>
      <c r="C30" t="s">
        <v>437</v>
      </c>
      <c r="D30" t="s">
        <v>589</v>
      </c>
      <c r="E30" t="s">
        <v>573</v>
      </c>
      <c r="F30" t="s">
        <v>10</v>
      </c>
      <c r="G30" t="s">
        <v>411</v>
      </c>
      <c r="H30">
        <v>2026</v>
      </c>
    </row>
    <row r="31" spans="1:8" x14ac:dyDescent="0.25">
      <c r="A31" t="s">
        <v>268</v>
      </c>
      <c r="B31" t="s">
        <v>223</v>
      </c>
      <c r="C31" t="s">
        <v>439</v>
      </c>
      <c r="D31" t="s">
        <v>592</v>
      </c>
      <c r="E31" t="s">
        <v>574</v>
      </c>
      <c r="F31" t="s">
        <v>10</v>
      </c>
      <c r="G31" t="s">
        <v>411</v>
      </c>
      <c r="H31">
        <v>2026</v>
      </c>
    </row>
    <row r="32" spans="1:8" x14ac:dyDescent="0.25">
      <c r="A32" t="s">
        <v>434</v>
      </c>
      <c r="B32" t="s">
        <v>223</v>
      </c>
      <c r="C32" t="s">
        <v>438</v>
      </c>
      <c r="D32" t="s">
        <v>593</v>
      </c>
      <c r="E32" t="s">
        <v>576</v>
      </c>
      <c r="F32" t="s">
        <v>10</v>
      </c>
      <c r="G32" t="s">
        <v>411</v>
      </c>
      <c r="H32">
        <v>2026</v>
      </c>
    </row>
    <row r="33" spans="1:8" x14ac:dyDescent="0.25">
      <c r="A33" t="s">
        <v>226</v>
      </c>
      <c r="B33" t="s">
        <v>223</v>
      </c>
      <c r="C33" t="s">
        <v>437</v>
      </c>
      <c r="D33" t="s">
        <v>595</v>
      </c>
      <c r="E33" t="s">
        <v>573</v>
      </c>
      <c r="F33" t="s">
        <v>10</v>
      </c>
      <c r="G33" t="s">
        <v>411</v>
      </c>
      <c r="H33">
        <v>2026</v>
      </c>
    </row>
    <row r="34" spans="1:8" x14ac:dyDescent="0.25">
      <c r="A34" t="s">
        <v>435</v>
      </c>
      <c r="B34" t="s">
        <v>223</v>
      </c>
      <c r="C34" t="s">
        <v>436</v>
      </c>
      <c r="D34" t="s">
        <v>594</v>
      </c>
      <c r="E34" t="s">
        <v>575</v>
      </c>
      <c r="F34" t="s">
        <v>10</v>
      </c>
      <c r="G34" t="s">
        <v>411</v>
      </c>
      <c r="H34">
        <v>2026</v>
      </c>
    </row>
  </sheetData>
  <dataValidations count="1">
    <dataValidation errorStyle="warning" showInputMessage="1" showErrorMessage="1" promptTitle="predicates" prompt="Select mapping predicate" sqref="A18:A20 C20:E20 A13:A15 B1:B34" xr:uid="{5F431D36-988F-4B00-A78C-82A0509A3C0F}"/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Title="status" prompt="Select status" xr:uid="{A5AAB1E4-F8F5-485C-82BA-2C4660DD0055}">
          <x14:formula1>
            <xm:f>status!$A$1:$A$5</xm:f>
          </x14:formula1>
          <xm:sqref>K1:K23</xm:sqref>
        </x14:dataValidation>
        <x14:dataValidation type="list" errorStyle="information" allowBlank="1" showInputMessage="1" showErrorMessage="1" promptTitle="justification" prompt="Select justification" xr:uid="{9301C103-4C14-4481-B96A-BED84CCAF20D}">
          <x14:formula1>
            <xm:f>justification!$A$3:$A$49</xm:f>
          </x14:formula1>
          <xm:sqref>F1:F34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4FBB1-9D5A-49CB-8AD1-2DD5BA500221}">
  <dimension ref="A1:I23"/>
  <sheetViews>
    <sheetView workbookViewId="0">
      <pane ySplit="1" topLeftCell="A2" activePane="bottomLeft" state="frozen"/>
      <selection pane="bottomLeft" activeCell="E2" sqref="E2"/>
    </sheetView>
  </sheetViews>
  <sheetFormatPr defaultRowHeight="15" x14ac:dyDescent="0.25"/>
  <cols>
    <col min="1" max="1" width="40.7109375" bestFit="1" customWidth="1"/>
    <col min="2" max="2" width="23" customWidth="1"/>
    <col min="3" max="3" width="29.42578125" customWidth="1"/>
    <col min="4" max="4" width="31.5703125" customWidth="1"/>
    <col min="5" max="5" width="35.7109375" customWidth="1"/>
    <col min="6" max="6" width="12.140625" bestFit="1" customWidth="1"/>
    <col min="7" max="7" width="9.85546875" bestFit="1" customWidth="1"/>
    <col min="8" max="8" width="8.7109375" bestFit="1" customWidth="1"/>
    <col min="9" max="9" width="5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378</v>
      </c>
      <c r="B2" t="s">
        <v>205</v>
      </c>
      <c r="C2" t="s">
        <v>261</v>
      </c>
      <c r="D2" t="s">
        <v>10</v>
      </c>
      <c r="E2" s="15" t="s">
        <v>411</v>
      </c>
      <c r="F2">
        <v>2026</v>
      </c>
    </row>
    <row r="3" spans="1:9" x14ac:dyDescent="0.25">
      <c r="A3" t="s">
        <v>259</v>
      </c>
      <c r="B3" t="s">
        <v>205</v>
      </c>
      <c r="C3" t="s">
        <v>261</v>
      </c>
      <c r="D3" t="s">
        <v>10</v>
      </c>
      <c r="E3" t="s">
        <v>411</v>
      </c>
      <c r="F3">
        <v>2026</v>
      </c>
    </row>
    <row r="4" spans="1:9" x14ac:dyDescent="0.25">
      <c r="A4" t="s">
        <v>241</v>
      </c>
      <c r="B4" t="s">
        <v>205</v>
      </c>
      <c r="C4" t="s">
        <v>261</v>
      </c>
      <c r="D4" t="s">
        <v>10</v>
      </c>
      <c r="E4" t="s">
        <v>411</v>
      </c>
      <c r="F4">
        <v>2026</v>
      </c>
    </row>
    <row r="5" spans="1:9" x14ac:dyDescent="0.25">
      <c r="A5" t="s">
        <v>213</v>
      </c>
      <c r="B5" t="s">
        <v>205</v>
      </c>
      <c r="C5" t="s">
        <v>261</v>
      </c>
      <c r="D5" t="s">
        <v>10</v>
      </c>
      <c r="E5" t="s">
        <v>411</v>
      </c>
      <c r="F5">
        <v>2026</v>
      </c>
    </row>
    <row r="6" spans="1:9" x14ac:dyDescent="0.25">
      <c r="A6" t="s">
        <v>260</v>
      </c>
      <c r="B6" t="s">
        <v>205</v>
      </c>
      <c r="C6" t="s">
        <v>261</v>
      </c>
      <c r="D6" t="s">
        <v>10</v>
      </c>
      <c r="E6" t="s">
        <v>411</v>
      </c>
      <c r="F6">
        <v>2026</v>
      </c>
    </row>
    <row r="7" spans="1:9" x14ac:dyDescent="0.25">
      <c r="A7" t="s">
        <v>406</v>
      </c>
      <c r="B7" t="s">
        <v>205</v>
      </c>
      <c r="C7" t="s">
        <v>455</v>
      </c>
      <c r="D7" t="s">
        <v>10</v>
      </c>
      <c r="E7" t="s">
        <v>411</v>
      </c>
      <c r="F7">
        <v>2026</v>
      </c>
    </row>
    <row r="8" spans="1:9" x14ac:dyDescent="0.25">
      <c r="A8" t="s">
        <v>239</v>
      </c>
      <c r="B8" t="s">
        <v>205</v>
      </c>
      <c r="C8" t="s">
        <v>455</v>
      </c>
      <c r="D8" t="s">
        <v>10</v>
      </c>
      <c r="E8" t="s">
        <v>411</v>
      </c>
      <c r="F8">
        <v>2026</v>
      </c>
    </row>
    <row r="9" spans="1:9" x14ac:dyDescent="0.25">
      <c r="A9" t="s">
        <v>240</v>
      </c>
      <c r="B9" t="s">
        <v>205</v>
      </c>
      <c r="C9" t="s">
        <v>282</v>
      </c>
      <c r="D9" t="s">
        <v>10</v>
      </c>
      <c r="E9" t="s">
        <v>411</v>
      </c>
      <c r="F9">
        <v>2026</v>
      </c>
    </row>
    <row r="10" spans="1:9" x14ac:dyDescent="0.25">
      <c r="A10" t="s">
        <v>214</v>
      </c>
      <c r="B10" t="s">
        <v>205</v>
      </c>
      <c r="C10" t="s">
        <v>283</v>
      </c>
      <c r="D10" t="s">
        <v>10</v>
      </c>
      <c r="E10" t="s">
        <v>411</v>
      </c>
      <c r="F10">
        <v>2026</v>
      </c>
    </row>
    <row r="11" spans="1:9" x14ac:dyDescent="0.25">
      <c r="A11" t="s">
        <v>235</v>
      </c>
      <c r="B11" t="s">
        <v>205</v>
      </c>
      <c r="C11" t="s">
        <v>282</v>
      </c>
      <c r="D11" t="s">
        <v>10</v>
      </c>
      <c r="E11" t="s">
        <v>411</v>
      </c>
      <c r="F11">
        <v>2026</v>
      </c>
    </row>
    <row r="12" spans="1:9" x14ac:dyDescent="0.25">
      <c r="A12" t="s">
        <v>237</v>
      </c>
      <c r="B12" t="s">
        <v>205</v>
      </c>
      <c r="C12" t="s">
        <v>282</v>
      </c>
      <c r="D12" t="s">
        <v>10</v>
      </c>
      <c r="E12" t="s">
        <v>411</v>
      </c>
      <c r="F12">
        <v>2026</v>
      </c>
    </row>
    <row r="13" spans="1:9" x14ac:dyDescent="0.25">
      <c r="A13" t="s">
        <v>264</v>
      </c>
      <c r="B13" t="s">
        <v>205</v>
      </c>
      <c r="C13" t="s">
        <v>282</v>
      </c>
      <c r="D13" t="s">
        <v>10</v>
      </c>
      <c r="E13" t="s">
        <v>411</v>
      </c>
      <c r="F13">
        <v>2026</v>
      </c>
    </row>
    <row r="14" spans="1:9" x14ac:dyDescent="0.25">
      <c r="A14" t="s">
        <v>224</v>
      </c>
      <c r="B14" t="s">
        <v>223</v>
      </c>
      <c r="C14" t="s">
        <v>278</v>
      </c>
      <c r="D14" t="s">
        <v>10</v>
      </c>
      <c r="E14" t="s">
        <v>411</v>
      </c>
      <c r="F14">
        <v>2026</v>
      </c>
    </row>
    <row r="15" spans="1:9" x14ac:dyDescent="0.25">
      <c r="A15" t="s">
        <v>227</v>
      </c>
      <c r="B15" t="s">
        <v>223</v>
      </c>
      <c r="C15" t="s">
        <v>279</v>
      </c>
      <c r="D15" t="s">
        <v>10</v>
      </c>
      <c r="E15" t="s">
        <v>411</v>
      </c>
      <c r="F15">
        <v>2026</v>
      </c>
    </row>
    <row r="16" spans="1:9" x14ac:dyDescent="0.25">
      <c r="A16" t="s">
        <v>267</v>
      </c>
      <c r="B16" t="s">
        <v>223</v>
      </c>
      <c r="C16" t="s">
        <v>280</v>
      </c>
      <c r="D16" t="s">
        <v>10</v>
      </c>
      <c r="E16" t="s">
        <v>411</v>
      </c>
      <c r="F16">
        <v>2026</v>
      </c>
    </row>
    <row r="17" spans="1:6" x14ac:dyDescent="0.25">
      <c r="A17" t="s">
        <v>268</v>
      </c>
      <c r="B17" t="s">
        <v>223</v>
      </c>
      <c r="C17" t="s">
        <v>281</v>
      </c>
      <c r="D17" t="s">
        <v>10</v>
      </c>
      <c r="E17" t="s">
        <v>411</v>
      </c>
      <c r="F17">
        <v>2026</v>
      </c>
    </row>
    <row r="18" spans="1:6" x14ac:dyDescent="0.25">
      <c r="A18" t="s">
        <v>434</v>
      </c>
      <c r="B18" t="s">
        <v>223</v>
      </c>
      <c r="C18" t="s">
        <v>277</v>
      </c>
      <c r="D18" t="s">
        <v>10</v>
      </c>
      <c r="E18" t="s">
        <v>411</v>
      </c>
      <c r="F18">
        <v>2026</v>
      </c>
    </row>
    <row r="19" spans="1:6" x14ac:dyDescent="0.25">
      <c r="A19" t="s">
        <v>270</v>
      </c>
      <c r="B19" t="s">
        <v>223</v>
      </c>
      <c r="C19" t="s">
        <v>275</v>
      </c>
      <c r="D19" t="s">
        <v>10</v>
      </c>
      <c r="E19" t="s">
        <v>411</v>
      </c>
      <c r="F19">
        <v>2026</v>
      </c>
    </row>
    <row r="20" spans="1:6" x14ac:dyDescent="0.25">
      <c r="A20" t="s">
        <v>456</v>
      </c>
      <c r="B20" t="s">
        <v>223</v>
      </c>
      <c r="C20" t="s">
        <v>276</v>
      </c>
      <c r="D20" t="s">
        <v>10</v>
      </c>
      <c r="E20" t="s">
        <v>411</v>
      </c>
      <c r="F20">
        <v>2026</v>
      </c>
    </row>
    <row r="21" spans="1:6" x14ac:dyDescent="0.25">
      <c r="A21" t="s">
        <v>271</v>
      </c>
      <c r="B21" t="s">
        <v>223</v>
      </c>
      <c r="C21" t="s">
        <v>274</v>
      </c>
      <c r="D21" t="s">
        <v>10</v>
      </c>
      <c r="E21" t="s">
        <v>411</v>
      </c>
      <c r="F21">
        <v>2026</v>
      </c>
    </row>
    <row r="22" spans="1:6" x14ac:dyDescent="0.25">
      <c r="A22" t="s">
        <v>272</v>
      </c>
      <c r="B22" t="s">
        <v>223</v>
      </c>
      <c r="C22" t="s">
        <v>273</v>
      </c>
      <c r="D22" t="s">
        <v>10</v>
      </c>
      <c r="E22" t="s">
        <v>411</v>
      </c>
      <c r="F22">
        <v>2026</v>
      </c>
    </row>
    <row r="23" spans="1:6" x14ac:dyDescent="0.25">
      <c r="A23" t="s">
        <v>457</v>
      </c>
      <c r="B23" t="s">
        <v>223</v>
      </c>
      <c r="C23" t="s">
        <v>226</v>
      </c>
      <c r="D23" t="s">
        <v>10</v>
      </c>
      <c r="E23" t="s">
        <v>411</v>
      </c>
      <c r="F23">
        <v>2026</v>
      </c>
    </row>
  </sheetData>
  <dataValidations count="1">
    <dataValidation errorStyle="warning" showInputMessage="1" showErrorMessage="1" promptTitle="predicates" prompt="Select mapping predicate" sqref="A10:A13 C10:C13 B1:B1048576" xr:uid="{6CB6D0BC-EE3B-444E-A6AF-33F240566AC8}"/>
  </dataValidations>
  <hyperlinks>
    <hyperlink ref="E2" r:id="rId1" xr:uid="{BED3CB94-2902-425B-9F1F-216C27971FBC}"/>
  </hyperlinks>
  <pageMargins left="0.7" right="0.7" top="0.75" bottom="0.75" header="0.3" footer="0.3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Title="status" prompt="Select status" xr:uid="{CC05D27D-5BC3-43F9-9472-E85FFD745236}">
          <x14:formula1>
            <xm:f>status!$A$1:$A$5</xm:f>
          </x14:formula1>
          <xm:sqref>I1:I1048576</xm:sqref>
        </x14:dataValidation>
        <x14:dataValidation type="list" errorStyle="information" allowBlank="1" showInputMessage="1" showErrorMessage="1" promptTitle="justification" prompt="Select justification" xr:uid="{60A91D98-D53F-4D79-AED1-110220443790}">
          <x14:formula1>
            <xm:f>justification!$A$3:$A$49</xm:f>
          </x14:formula1>
          <xm:sqref>D1:D1048576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A16B9-78EE-42C5-9DA7-16D8CE7FD867}">
  <dimension ref="A1:I57"/>
  <sheetViews>
    <sheetView workbookViewId="0">
      <pane ySplit="1" topLeftCell="A22" activePane="bottomLeft" state="frozen"/>
      <selection pane="bottomLeft" activeCell="E22" sqref="E22"/>
    </sheetView>
  </sheetViews>
  <sheetFormatPr defaultRowHeight="15" x14ac:dyDescent="0.25"/>
  <cols>
    <col min="1" max="1" width="37.28515625" bestFit="1" customWidth="1"/>
    <col min="2" max="2" width="21.5703125" bestFit="1" customWidth="1"/>
    <col min="3" max="3" width="25.85546875" bestFit="1" customWidth="1"/>
    <col min="4" max="4" width="31.140625" bestFit="1" customWidth="1"/>
    <col min="5" max="5" width="36.85546875" bestFit="1" customWidth="1"/>
    <col min="6" max="6" width="12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235</v>
      </c>
      <c r="B2" t="s">
        <v>205</v>
      </c>
      <c r="C2" t="s">
        <v>458</v>
      </c>
      <c r="D2" t="s">
        <v>10</v>
      </c>
      <c r="E2" t="s">
        <v>411</v>
      </c>
      <c r="F2">
        <v>2026</v>
      </c>
    </row>
    <row r="3" spans="1:9" x14ac:dyDescent="0.25">
      <c r="A3" t="s">
        <v>459</v>
      </c>
      <c r="B3" t="s">
        <v>205</v>
      </c>
      <c r="C3" t="s">
        <v>237</v>
      </c>
      <c r="D3" t="s">
        <v>10</v>
      </c>
      <c r="E3" t="s">
        <v>411</v>
      </c>
      <c r="F3">
        <v>2026</v>
      </c>
    </row>
    <row r="4" spans="1:9" x14ac:dyDescent="0.25">
      <c r="A4" t="s">
        <v>460</v>
      </c>
      <c r="B4" t="s">
        <v>205</v>
      </c>
      <c r="C4" t="s">
        <v>237</v>
      </c>
      <c r="D4" t="s">
        <v>10</v>
      </c>
      <c r="E4" t="s">
        <v>411</v>
      </c>
      <c r="F4">
        <v>2026</v>
      </c>
    </row>
    <row r="5" spans="1:9" x14ac:dyDescent="0.25">
      <c r="A5" t="s">
        <v>461</v>
      </c>
      <c r="B5" t="s">
        <v>205</v>
      </c>
      <c r="C5" t="s">
        <v>237</v>
      </c>
      <c r="D5" t="s">
        <v>10</v>
      </c>
      <c r="E5" t="s">
        <v>411</v>
      </c>
      <c r="F5">
        <v>2026</v>
      </c>
    </row>
    <row r="6" spans="1:9" x14ac:dyDescent="0.25">
      <c r="A6" t="s">
        <v>462</v>
      </c>
      <c r="B6" t="s">
        <v>205</v>
      </c>
      <c r="C6" t="s">
        <v>237</v>
      </c>
      <c r="D6" t="s">
        <v>10</v>
      </c>
      <c r="E6" t="s">
        <v>411</v>
      </c>
      <c r="F6">
        <v>2026</v>
      </c>
    </row>
    <row r="7" spans="1:9" x14ac:dyDescent="0.25">
      <c r="A7" t="s">
        <v>224</v>
      </c>
      <c r="B7" t="s">
        <v>223</v>
      </c>
      <c r="C7" t="s">
        <v>463</v>
      </c>
      <c r="D7" t="s">
        <v>10</v>
      </c>
      <c r="E7" t="s">
        <v>411</v>
      </c>
      <c r="F7">
        <v>2026</v>
      </c>
    </row>
    <row r="8" spans="1:9" x14ac:dyDescent="0.25">
      <c r="A8" t="s">
        <v>321</v>
      </c>
      <c r="B8" t="s">
        <v>223</v>
      </c>
      <c r="C8" t="s">
        <v>463</v>
      </c>
      <c r="D8" t="s">
        <v>10</v>
      </c>
      <c r="E8" t="s">
        <v>411</v>
      </c>
      <c r="F8">
        <v>2026</v>
      </c>
    </row>
    <row r="9" spans="1:9" x14ac:dyDescent="0.25">
      <c r="A9" t="s">
        <v>464</v>
      </c>
      <c r="B9" t="s">
        <v>223</v>
      </c>
      <c r="C9" t="s">
        <v>463</v>
      </c>
      <c r="D9" t="s">
        <v>10</v>
      </c>
      <c r="E9" t="s">
        <v>411</v>
      </c>
      <c r="F9">
        <v>2026</v>
      </c>
    </row>
    <row r="10" spans="1:9" x14ac:dyDescent="0.25">
      <c r="A10" t="s">
        <v>465</v>
      </c>
      <c r="B10" t="s">
        <v>223</v>
      </c>
      <c r="C10" t="s">
        <v>466</v>
      </c>
      <c r="D10" t="s">
        <v>10</v>
      </c>
      <c r="E10" t="s">
        <v>411</v>
      </c>
      <c r="F10">
        <v>2026</v>
      </c>
    </row>
    <row r="11" spans="1:9" x14ac:dyDescent="0.25">
      <c r="A11" t="s">
        <v>467</v>
      </c>
      <c r="B11" t="s">
        <v>223</v>
      </c>
      <c r="C11" t="s">
        <v>466</v>
      </c>
      <c r="D11" t="s">
        <v>10</v>
      </c>
      <c r="E11" t="s">
        <v>411</v>
      </c>
      <c r="F11">
        <v>2026</v>
      </c>
    </row>
    <row r="12" spans="1:9" x14ac:dyDescent="0.25">
      <c r="A12" t="s">
        <v>468</v>
      </c>
      <c r="B12" t="s">
        <v>223</v>
      </c>
      <c r="C12" t="s">
        <v>242</v>
      </c>
      <c r="D12" t="s">
        <v>10</v>
      </c>
      <c r="E12" t="s">
        <v>411</v>
      </c>
      <c r="F12">
        <v>2026</v>
      </c>
    </row>
    <row r="13" spans="1:9" x14ac:dyDescent="0.25">
      <c r="A13" t="s">
        <v>469</v>
      </c>
      <c r="B13" t="s">
        <v>223</v>
      </c>
      <c r="C13" t="s">
        <v>242</v>
      </c>
      <c r="D13" t="s">
        <v>10</v>
      </c>
      <c r="E13" t="s">
        <v>411</v>
      </c>
      <c r="F13">
        <v>2026</v>
      </c>
    </row>
    <row r="14" spans="1:9" x14ac:dyDescent="0.25">
      <c r="A14" t="s">
        <v>470</v>
      </c>
      <c r="B14" t="s">
        <v>223</v>
      </c>
      <c r="C14" t="s">
        <v>242</v>
      </c>
      <c r="D14" t="s">
        <v>10</v>
      </c>
      <c r="E14" t="s">
        <v>411</v>
      </c>
      <c r="F14">
        <v>2026</v>
      </c>
    </row>
    <row r="15" spans="1:9" x14ac:dyDescent="0.25">
      <c r="A15" t="s">
        <v>471</v>
      </c>
      <c r="B15" t="s">
        <v>223</v>
      </c>
      <c r="C15" t="s">
        <v>242</v>
      </c>
      <c r="D15" t="s">
        <v>10</v>
      </c>
      <c r="E15" t="s">
        <v>411</v>
      </c>
      <c r="F15">
        <v>2026</v>
      </c>
    </row>
    <row r="16" spans="1:9" x14ac:dyDescent="0.25">
      <c r="A16" t="s">
        <v>472</v>
      </c>
      <c r="B16" t="s">
        <v>205</v>
      </c>
      <c r="C16" t="s">
        <v>214</v>
      </c>
      <c r="D16" t="s">
        <v>10</v>
      </c>
      <c r="E16" t="s">
        <v>411</v>
      </c>
      <c r="F16">
        <v>2026</v>
      </c>
    </row>
    <row r="17" spans="1:6" x14ac:dyDescent="0.25">
      <c r="A17" t="s">
        <v>473</v>
      </c>
      <c r="B17" t="s">
        <v>205</v>
      </c>
      <c r="C17" t="s">
        <v>214</v>
      </c>
      <c r="D17" t="s">
        <v>10</v>
      </c>
      <c r="E17" t="s">
        <v>411</v>
      </c>
      <c r="F17">
        <v>2026</v>
      </c>
    </row>
    <row r="18" spans="1:6" x14ac:dyDescent="0.25">
      <c r="A18" t="s">
        <v>474</v>
      </c>
      <c r="B18" t="s">
        <v>205</v>
      </c>
      <c r="C18" t="s">
        <v>214</v>
      </c>
      <c r="D18" t="s">
        <v>10</v>
      </c>
      <c r="E18" t="s">
        <v>411</v>
      </c>
      <c r="F18">
        <v>2026</v>
      </c>
    </row>
    <row r="19" spans="1:6" x14ac:dyDescent="0.25">
      <c r="A19" t="s">
        <v>475</v>
      </c>
      <c r="B19" t="s">
        <v>223</v>
      </c>
      <c r="C19" t="s">
        <v>476</v>
      </c>
      <c r="D19" t="s">
        <v>10</v>
      </c>
      <c r="E19" t="s">
        <v>411</v>
      </c>
      <c r="F19">
        <v>2026</v>
      </c>
    </row>
    <row r="20" spans="1:6" x14ac:dyDescent="0.25">
      <c r="A20" t="s">
        <v>477</v>
      </c>
      <c r="B20" t="s">
        <v>223</v>
      </c>
      <c r="C20" t="s">
        <v>476</v>
      </c>
      <c r="D20" t="s">
        <v>10</v>
      </c>
      <c r="E20" t="s">
        <v>411</v>
      </c>
      <c r="F20">
        <v>2026</v>
      </c>
    </row>
    <row r="21" spans="1:6" x14ac:dyDescent="0.25">
      <c r="A21" t="s">
        <v>478</v>
      </c>
      <c r="B21" t="s">
        <v>223</v>
      </c>
      <c r="C21" t="s">
        <v>479</v>
      </c>
      <c r="D21" t="s">
        <v>10</v>
      </c>
      <c r="E21" t="s">
        <v>411</v>
      </c>
      <c r="F21">
        <v>2026</v>
      </c>
    </row>
    <row r="22" spans="1:6" x14ac:dyDescent="0.25">
      <c r="A22" t="s">
        <v>480</v>
      </c>
      <c r="B22" t="s">
        <v>223</v>
      </c>
      <c r="C22" t="s">
        <v>247</v>
      </c>
      <c r="D22" t="s">
        <v>10</v>
      </c>
      <c r="E22" t="s">
        <v>598</v>
      </c>
      <c r="F22">
        <v>2026</v>
      </c>
    </row>
    <row r="23" spans="1:6" x14ac:dyDescent="0.25">
      <c r="A23" t="s">
        <v>481</v>
      </c>
      <c r="B23" t="s">
        <v>223</v>
      </c>
      <c r="C23" t="s">
        <v>247</v>
      </c>
      <c r="D23" t="s">
        <v>10</v>
      </c>
      <c r="E23" t="s">
        <v>598</v>
      </c>
      <c r="F23">
        <v>2026</v>
      </c>
    </row>
    <row r="24" spans="1:6" x14ac:dyDescent="0.25">
      <c r="A24" t="s">
        <v>378</v>
      </c>
      <c r="B24" t="s">
        <v>212</v>
      </c>
      <c r="C24" t="s">
        <v>482</v>
      </c>
      <c r="D24" t="s">
        <v>10</v>
      </c>
      <c r="E24" t="s">
        <v>598</v>
      </c>
      <c r="F24">
        <v>2026</v>
      </c>
    </row>
    <row r="25" spans="1:6" x14ac:dyDescent="0.25">
      <c r="A25" t="s">
        <v>226</v>
      </c>
      <c r="B25" t="s">
        <v>222</v>
      </c>
      <c r="C25" t="s">
        <v>483</v>
      </c>
      <c r="D25" t="s">
        <v>10</v>
      </c>
      <c r="E25" t="s">
        <v>598</v>
      </c>
      <c r="F25">
        <v>2026</v>
      </c>
    </row>
    <row r="26" spans="1:6" x14ac:dyDescent="0.25">
      <c r="A26" t="s">
        <v>227</v>
      </c>
      <c r="B26" t="s">
        <v>222</v>
      </c>
      <c r="C26" t="s">
        <v>484</v>
      </c>
      <c r="D26" t="s">
        <v>10</v>
      </c>
      <c r="E26" t="s">
        <v>598</v>
      </c>
      <c r="F26">
        <v>2026</v>
      </c>
    </row>
    <row r="27" spans="1:6" x14ac:dyDescent="0.25">
      <c r="A27" t="s">
        <v>485</v>
      </c>
      <c r="B27" t="s">
        <v>222</v>
      </c>
      <c r="C27" t="s">
        <v>486</v>
      </c>
      <c r="D27" t="s">
        <v>10</v>
      </c>
      <c r="E27" t="s">
        <v>598</v>
      </c>
      <c r="F27">
        <v>2026</v>
      </c>
    </row>
    <row r="28" spans="1:6" x14ac:dyDescent="0.25">
      <c r="A28" t="s">
        <v>434</v>
      </c>
      <c r="B28" t="s">
        <v>222</v>
      </c>
      <c r="C28" t="s">
        <v>487</v>
      </c>
      <c r="D28" t="s">
        <v>10</v>
      </c>
      <c r="E28" t="s">
        <v>598</v>
      </c>
      <c r="F28">
        <v>2026</v>
      </c>
    </row>
    <row r="29" spans="1:6" x14ac:dyDescent="0.25">
      <c r="A29" t="s">
        <v>250</v>
      </c>
      <c r="B29" t="s">
        <v>222</v>
      </c>
      <c r="C29" t="s">
        <v>488</v>
      </c>
      <c r="D29" t="s">
        <v>10</v>
      </c>
      <c r="E29" t="s">
        <v>598</v>
      </c>
      <c r="F29">
        <v>2026</v>
      </c>
    </row>
    <row r="30" spans="1:6" x14ac:dyDescent="0.25">
      <c r="A30" t="s">
        <v>269</v>
      </c>
      <c r="B30" t="s">
        <v>222</v>
      </c>
      <c r="C30" t="s">
        <v>489</v>
      </c>
      <c r="D30" t="s">
        <v>10</v>
      </c>
      <c r="E30" t="s">
        <v>598</v>
      </c>
      <c r="F30">
        <v>2026</v>
      </c>
    </row>
    <row r="31" spans="1:6" x14ac:dyDescent="0.25">
      <c r="A31" t="s">
        <v>270</v>
      </c>
      <c r="B31" t="s">
        <v>222</v>
      </c>
      <c r="C31" t="s">
        <v>490</v>
      </c>
      <c r="D31" t="s">
        <v>10</v>
      </c>
      <c r="E31" t="s">
        <v>598</v>
      </c>
      <c r="F31">
        <v>2026</v>
      </c>
    </row>
    <row r="32" spans="1:6" x14ac:dyDescent="0.25">
      <c r="A32" t="s">
        <v>406</v>
      </c>
      <c r="B32" t="s">
        <v>205</v>
      </c>
      <c r="C32" t="s">
        <v>491</v>
      </c>
      <c r="D32" t="s">
        <v>10</v>
      </c>
      <c r="E32" t="s">
        <v>598</v>
      </c>
      <c r="F32">
        <v>2026</v>
      </c>
    </row>
    <row r="33" spans="1:6" x14ac:dyDescent="0.25">
      <c r="A33" t="s">
        <v>240</v>
      </c>
      <c r="B33" t="s">
        <v>205</v>
      </c>
      <c r="C33" t="s">
        <v>491</v>
      </c>
      <c r="D33" t="s">
        <v>10</v>
      </c>
      <c r="E33" t="s">
        <v>598</v>
      </c>
      <c r="F33">
        <v>2026</v>
      </c>
    </row>
    <row r="34" spans="1:6" x14ac:dyDescent="0.25">
      <c r="A34" t="s">
        <v>240</v>
      </c>
      <c r="B34" t="s">
        <v>205</v>
      </c>
      <c r="C34" t="s">
        <v>458</v>
      </c>
      <c r="D34" t="s">
        <v>10</v>
      </c>
      <c r="E34" t="s">
        <v>598</v>
      </c>
      <c r="F34">
        <v>2026</v>
      </c>
    </row>
    <row r="35" spans="1:6" x14ac:dyDescent="0.25">
      <c r="A35" t="s">
        <v>492</v>
      </c>
      <c r="B35" t="s">
        <v>205</v>
      </c>
      <c r="C35" t="s">
        <v>239</v>
      </c>
      <c r="D35" t="s">
        <v>10</v>
      </c>
      <c r="E35" t="s">
        <v>598</v>
      </c>
      <c r="F35">
        <v>2026</v>
      </c>
    </row>
    <row r="36" spans="1:6" x14ac:dyDescent="0.25">
      <c r="A36" t="s">
        <v>239</v>
      </c>
      <c r="B36" t="s">
        <v>205</v>
      </c>
      <c r="C36" t="s">
        <v>491</v>
      </c>
      <c r="D36" t="s">
        <v>10</v>
      </c>
      <c r="E36" t="s">
        <v>598</v>
      </c>
      <c r="F36">
        <v>2026</v>
      </c>
    </row>
    <row r="37" spans="1:6" x14ac:dyDescent="0.25">
      <c r="A37" t="s">
        <v>239</v>
      </c>
      <c r="B37" t="s">
        <v>205</v>
      </c>
      <c r="C37" t="s">
        <v>458</v>
      </c>
      <c r="D37" t="s">
        <v>10</v>
      </c>
      <c r="E37" t="s">
        <v>598</v>
      </c>
      <c r="F37">
        <v>2026</v>
      </c>
    </row>
    <row r="38" spans="1:6" x14ac:dyDescent="0.25">
      <c r="A38" t="s">
        <v>251</v>
      </c>
      <c r="B38" t="s">
        <v>223</v>
      </c>
      <c r="C38" t="s">
        <v>493</v>
      </c>
      <c r="D38" t="s">
        <v>10</v>
      </c>
      <c r="E38" t="s">
        <v>598</v>
      </c>
      <c r="F38">
        <v>2026</v>
      </c>
    </row>
    <row r="39" spans="1:6" x14ac:dyDescent="0.25">
      <c r="A39" t="s">
        <v>251</v>
      </c>
      <c r="B39" t="s">
        <v>223</v>
      </c>
      <c r="C39" t="s">
        <v>494</v>
      </c>
      <c r="D39" t="s">
        <v>10</v>
      </c>
      <c r="E39" t="s">
        <v>598</v>
      </c>
      <c r="F39">
        <v>2026</v>
      </c>
    </row>
    <row r="40" spans="1:6" x14ac:dyDescent="0.25">
      <c r="A40" t="s">
        <v>259</v>
      </c>
      <c r="B40" t="s">
        <v>212</v>
      </c>
      <c r="C40" t="s">
        <v>498</v>
      </c>
      <c r="D40" t="s">
        <v>10</v>
      </c>
      <c r="E40" t="s">
        <v>598</v>
      </c>
      <c r="F40">
        <v>2026</v>
      </c>
    </row>
    <row r="41" spans="1:6" x14ac:dyDescent="0.25">
      <c r="A41" t="s">
        <v>499</v>
      </c>
      <c r="B41" t="s">
        <v>205</v>
      </c>
      <c r="C41" t="s">
        <v>262</v>
      </c>
      <c r="D41" t="s">
        <v>10</v>
      </c>
      <c r="E41" t="s">
        <v>598</v>
      </c>
      <c r="F41">
        <v>2026</v>
      </c>
    </row>
    <row r="42" spans="1:6" x14ac:dyDescent="0.25">
      <c r="A42" t="s">
        <v>500</v>
      </c>
      <c r="B42" t="s">
        <v>223</v>
      </c>
      <c r="C42" t="s">
        <v>501</v>
      </c>
      <c r="D42" t="s">
        <v>10</v>
      </c>
      <c r="E42" t="s">
        <v>598</v>
      </c>
      <c r="F42">
        <v>2026</v>
      </c>
    </row>
    <row r="43" spans="1:6" x14ac:dyDescent="0.25">
      <c r="A43" t="s">
        <v>502</v>
      </c>
      <c r="B43" t="s">
        <v>223</v>
      </c>
      <c r="C43" t="s">
        <v>501</v>
      </c>
      <c r="D43" t="s">
        <v>10</v>
      </c>
      <c r="E43" t="s">
        <v>598</v>
      </c>
      <c r="F43">
        <v>2026</v>
      </c>
    </row>
    <row r="44" spans="1:6" x14ac:dyDescent="0.25">
      <c r="A44" t="s">
        <v>265</v>
      </c>
      <c r="B44" t="s">
        <v>223</v>
      </c>
      <c r="C44" t="s">
        <v>487</v>
      </c>
      <c r="D44" t="s">
        <v>10</v>
      </c>
      <c r="E44" t="s">
        <v>598</v>
      </c>
      <c r="F44">
        <v>2026</v>
      </c>
    </row>
    <row r="45" spans="1:6" x14ac:dyDescent="0.25">
      <c r="A45" t="s">
        <v>213</v>
      </c>
      <c r="B45" t="s">
        <v>212</v>
      </c>
      <c r="C45" t="s">
        <v>495</v>
      </c>
      <c r="D45" t="s">
        <v>10</v>
      </c>
      <c r="E45" t="s">
        <v>598</v>
      </c>
      <c r="F45">
        <v>2026</v>
      </c>
    </row>
    <row r="46" spans="1:6" x14ac:dyDescent="0.25">
      <c r="A46" t="s">
        <v>496</v>
      </c>
      <c r="B46" t="s">
        <v>205</v>
      </c>
      <c r="C46" t="s">
        <v>236</v>
      </c>
      <c r="D46" t="s">
        <v>10</v>
      </c>
      <c r="E46" t="s">
        <v>598</v>
      </c>
      <c r="F46">
        <v>2026</v>
      </c>
    </row>
    <row r="47" spans="1:6" x14ac:dyDescent="0.25">
      <c r="A47" t="s">
        <v>341</v>
      </c>
      <c r="B47" t="s">
        <v>223</v>
      </c>
      <c r="C47" t="s">
        <v>497</v>
      </c>
      <c r="D47" t="s">
        <v>10</v>
      </c>
      <c r="E47" t="s">
        <v>598</v>
      </c>
      <c r="F47">
        <v>2026</v>
      </c>
    </row>
    <row r="48" spans="1:6" x14ac:dyDescent="0.25">
      <c r="A48" t="s">
        <v>225</v>
      </c>
      <c r="B48" t="s">
        <v>223</v>
      </c>
      <c r="C48" t="s">
        <v>497</v>
      </c>
      <c r="D48" t="s">
        <v>10</v>
      </c>
      <c r="E48" t="s">
        <v>598</v>
      </c>
      <c r="F48">
        <v>2026</v>
      </c>
    </row>
    <row r="49" spans="1:6" x14ac:dyDescent="0.25">
      <c r="A49" t="s">
        <v>249</v>
      </c>
      <c r="B49" t="s">
        <v>223</v>
      </c>
      <c r="C49" t="s">
        <v>487</v>
      </c>
      <c r="D49" t="s">
        <v>10</v>
      </c>
      <c r="E49" t="s">
        <v>598</v>
      </c>
      <c r="F49">
        <v>2026</v>
      </c>
    </row>
    <row r="50" spans="1:6" x14ac:dyDescent="0.25">
      <c r="A50" t="s">
        <v>264</v>
      </c>
      <c r="B50" t="s">
        <v>205</v>
      </c>
      <c r="C50" t="s">
        <v>458</v>
      </c>
      <c r="D50" t="s">
        <v>10</v>
      </c>
      <c r="E50" t="s">
        <v>598</v>
      </c>
      <c r="F50">
        <v>2026</v>
      </c>
    </row>
    <row r="51" spans="1:6" x14ac:dyDescent="0.25">
      <c r="A51" t="s">
        <v>356</v>
      </c>
      <c r="B51" t="s">
        <v>205</v>
      </c>
      <c r="C51" t="s">
        <v>458</v>
      </c>
      <c r="D51" t="s">
        <v>10</v>
      </c>
      <c r="E51" t="s">
        <v>598</v>
      </c>
      <c r="F51">
        <v>2026</v>
      </c>
    </row>
    <row r="52" spans="1:6" x14ac:dyDescent="0.25">
      <c r="A52" t="s">
        <v>360</v>
      </c>
      <c r="B52" t="s">
        <v>205</v>
      </c>
      <c r="C52" t="s">
        <v>458</v>
      </c>
      <c r="D52" t="s">
        <v>10</v>
      </c>
      <c r="E52" t="s">
        <v>598</v>
      </c>
      <c r="F52">
        <v>2026</v>
      </c>
    </row>
    <row r="53" spans="1:6" x14ac:dyDescent="0.25">
      <c r="A53" t="s">
        <v>361</v>
      </c>
      <c r="B53" t="s">
        <v>205</v>
      </c>
      <c r="C53" t="s">
        <v>458</v>
      </c>
      <c r="D53" t="s">
        <v>10</v>
      </c>
      <c r="E53" t="s">
        <v>598</v>
      </c>
      <c r="F53">
        <v>2026</v>
      </c>
    </row>
    <row r="54" spans="1:6" x14ac:dyDescent="0.25">
      <c r="A54" t="s">
        <v>503</v>
      </c>
      <c r="B54" t="s">
        <v>223</v>
      </c>
      <c r="C54" t="s">
        <v>493</v>
      </c>
      <c r="D54" t="s">
        <v>10</v>
      </c>
      <c r="E54" t="s">
        <v>598</v>
      </c>
      <c r="F54">
        <v>2026</v>
      </c>
    </row>
    <row r="55" spans="1:6" x14ac:dyDescent="0.25">
      <c r="A55" t="s">
        <v>504</v>
      </c>
      <c r="B55" t="s">
        <v>223</v>
      </c>
      <c r="C55" t="s">
        <v>493</v>
      </c>
      <c r="D55" t="s">
        <v>10</v>
      </c>
      <c r="E55" t="s">
        <v>598</v>
      </c>
      <c r="F55">
        <v>2026</v>
      </c>
    </row>
    <row r="56" spans="1:6" x14ac:dyDescent="0.25">
      <c r="A56" t="s">
        <v>260</v>
      </c>
      <c r="B56" t="s">
        <v>205</v>
      </c>
      <c r="C56" t="s">
        <v>482</v>
      </c>
      <c r="D56" t="s">
        <v>10</v>
      </c>
      <c r="E56" t="s">
        <v>598</v>
      </c>
      <c r="F56">
        <v>2026</v>
      </c>
    </row>
    <row r="57" spans="1:6" x14ac:dyDescent="0.25">
      <c r="A57" t="s">
        <v>266</v>
      </c>
      <c r="B57" t="s">
        <v>223</v>
      </c>
      <c r="C57" t="s">
        <v>487</v>
      </c>
      <c r="D57" t="s">
        <v>10</v>
      </c>
      <c r="E57" t="s">
        <v>598</v>
      </c>
      <c r="F57">
        <v>2026</v>
      </c>
    </row>
  </sheetData>
  <dataValidations count="1">
    <dataValidation errorStyle="warning" showInputMessage="1" showErrorMessage="1" promptTitle="predicates" prompt="Select mapping predicate" sqref="B1:B23 B32:B39 B41:B44 B46:B57" xr:uid="{DFBB5FD2-8AF5-4C8B-9452-BC45363D4114}"/>
  </dataValidations>
  <pageMargins left="0.7" right="0.7" top="0.75" bottom="0.75" header="0.3" footer="0.3"/>
  <pageSetup paperSize="9" orientation="portrait" horizontalDpi="0" verticalDpi="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information" allowBlank="1" showInputMessage="1" showErrorMessage="1" promptTitle="justification" prompt="Select justification" xr:uid="{F269250C-0AE2-4FB0-9F66-8A787A2BA923}">
          <x14:formula1>
            <xm:f>justification!$A$3:$A$49</xm:f>
          </x14:formula1>
          <xm:sqref>D1:D57</xm:sqref>
        </x14:dataValidation>
        <x14:dataValidation type="list" allowBlank="1" showInputMessage="1" showErrorMessage="1" promptTitle="status" prompt="Select status" xr:uid="{EFFA566A-24F8-4E6E-9BF3-3DDC6886038F}">
          <x14:formula1>
            <xm:f>status!$A$1:$A$5</xm:f>
          </x14:formula1>
          <xm:sqref>I1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4D61E-EB02-47FB-A0FF-A36F2C2DF1E7}">
  <dimension ref="A1:F43"/>
  <sheetViews>
    <sheetView workbookViewId="0">
      <pane ySplit="1" topLeftCell="A7" activePane="bottomLeft" state="frozen"/>
      <selection pane="bottomLeft" activeCell="E43" sqref="E43"/>
    </sheetView>
  </sheetViews>
  <sheetFormatPr defaultRowHeight="15" x14ac:dyDescent="0.25"/>
  <cols>
    <col min="1" max="1" width="37.28515625" bestFit="1" customWidth="1"/>
    <col min="2" max="2" width="21.5703125" bestFit="1" customWidth="1"/>
    <col min="3" max="3" width="25.85546875" bestFit="1" customWidth="1"/>
    <col min="4" max="4" width="31.140625" bestFit="1" customWidth="1"/>
    <col min="5" max="5" width="34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406</v>
      </c>
      <c r="B2" t="s">
        <v>205</v>
      </c>
      <c r="C2" t="s">
        <v>505</v>
      </c>
      <c r="D2" t="s">
        <v>10</v>
      </c>
      <c r="E2" t="s">
        <v>411</v>
      </c>
      <c r="F2">
        <v>2026</v>
      </c>
    </row>
    <row r="3" spans="1:6" x14ac:dyDescent="0.25">
      <c r="A3" t="s">
        <v>241</v>
      </c>
      <c r="B3" t="s">
        <v>205</v>
      </c>
      <c r="C3" s="2" t="s">
        <v>506</v>
      </c>
      <c r="D3" t="s">
        <v>10</v>
      </c>
      <c r="E3" t="s">
        <v>411</v>
      </c>
      <c r="F3">
        <v>2026</v>
      </c>
    </row>
    <row r="4" spans="1:6" x14ac:dyDescent="0.25">
      <c r="A4" t="s">
        <v>378</v>
      </c>
      <c r="B4" t="s">
        <v>205</v>
      </c>
      <c r="C4" s="2" t="s">
        <v>506</v>
      </c>
      <c r="D4" t="s">
        <v>10</v>
      </c>
      <c r="E4" t="s">
        <v>411</v>
      </c>
      <c r="F4">
        <v>2026</v>
      </c>
    </row>
    <row r="5" spans="1:6" x14ac:dyDescent="0.25">
      <c r="A5" t="s">
        <v>407</v>
      </c>
      <c r="B5" t="s">
        <v>205</v>
      </c>
      <c r="C5" s="2" t="s">
        <v>506</v>
      </c>
      <c r="D5" t="s">
        <v>10</v>
      </c>
      <c r="E5" t="s">
        <v>411</v>
      </c>
      <c r="F5">
        <v>2026</v>
      </c>
    </row>
    <row r="6" spans="1:6" x14ac:dyDescent="0.25">
      <c r="A6" t="s">
        <v>235</v>
      </c>
      <c r="B6" t="s">
        <v>205</v>
      </c>
      <c r="C6" s="2" t="s">
        <v>507</v>
      </c>
      <c r="D6" t="s">
        <v>10</v>
      </c>
      <c r="E6" t="s">
        <v>411</v>
      </c>
      <c r="F6">
        <v>2026</v>
      </c>
    </row>
    <row r="7" spans="1:6" x14ac:dyDescent="0.25">
      <c r="A7" t="s">
        <v>214</v>
      </c>
      <c r="B7" t="s">
        <v>205</v>
      </c>
      <c r="C7" t="s">
        <v>508</v>
      </c>
      <c r="D7" t="s">
        <v>10</v>
      </c>
      <c r="E7" t="s">
        <v>597</v>
      </c>
      <c r="F7">
        <v>2026</v>
      </c>
    </row>
    <row r="8" spans="1:6" x14ac:dyDescent="0.25">
      <c r="A8" t="s">
        <v>237</v>
      </c>
      <c r="B8" t="s">
        <v>205</v>
      </c>
      <c r="C8" t="s">
        <v>509</v>
      </c>
      <c r="D8" t="s">
        <v>10</v>
      </c>
      <c r="E8" t="s">
        <v>597</v>
      </c>
      <c r="F8">
        <v>2026</v>
      </c>
    </row>
    <row r="9" spans="1:6" x14ac:dyDescent="0.25">
      <c r="A9" t="s">
        <v>264</v>
      </c>
      <c r="B9" t="s">
        <v>205</v>
      </c>
      <c r="C9" s="2" t="s">
        <v>507</v>
      </c>
      <c r="D9" t="s">
        <v>10</v>
      </c>
      <c r="E9" t="s">
        <v>597</v>
      </c>
      <c r="F9">
        <v>2026</v>
      </c>
    </row>
    <row r="10" spans="1:6" x14ac:dyDescent="0.25">
      <c r="A10" t="s">
        <v>302</v>
      </c>
      <c r="B10" t="s">
        <v>205</v>
      </c>
      <c r="C10" s="2" t="s">
        <v>507</v>
      </c>
      <c r="D10" t="s">
        <v>10</v>
      </c>
      <c r="E10" t="s">
        <v>597</v>
      </c>
      <c r="F10">
        <v>2026</v>
      </c>
    </row>
    <row r="11" spans="1:6" x14ac:dyDescent="0.25">
      <c r="A11" t="s">
        <v>238</v>
      </c>
      <c r="B11" t="s">
        <v>205</v>
      </c>
      <c r="C11" s="2" t="s">
        <v>506</v>
      </c>
      <c r="D11" t="s">
        <v>10</v>
      </c>
      <c r="E11" t="s">
        <v>597</v>
      </c>
      <c r="F11">
        <v>2026</v>
      </c>
    </row>
    <row r="12" spans="1:6" x14ac:dyDescent="0.25">
      <c r="A12" t="s">
        <v>239</v>
      </c>
      <c r="B12" t="s">
        <v>205</v>
      </c>
      <c r="C12" s="2" t="s">
        <v>510</v>
      </c>
      <c r="D12" t="s">
        <v>10</v>
      </c>
      <c r="E12" t="s">
        <v>597</v>
      </c>
      <c r="F12">
        <v>2026</v>
      </c>
    </row>
    <row r="13" spans="1:6" x14ac:dyDescent="0.25">
      <c r="A13" t="s">
        <v>511</v>
      </c>
      <c r="B13" t="s">
        <v>223</v>
      </c>
      <c r="C13" t="s">
        <v>512</v>
      </c>
      <c r="D13" t="s">
        <v>10</v>
      </c>
      <c r="E13" t="s">
        <v>597</v>
      </c>
      <c r="F13">
        <v>2026</v>
      </c>
    </row>
    <row r="14" spans="1:6" x14ac:dyDescent="0.25">
      <c r="A14" t="s">
        <v>254</v>
      </c>
      <c r="B14" t="s">
        <v>223</v>
      </c>
      <c r="C14" t="s">
        <v>513</v>
      </c>
      <c r="D14" t="s">
        <v>10</v>
      </c>
      <c r="E14" t="s">
        <v>597</v>
      </c>
      <c r="F14">
        <v>2026</v>
      </c>
    </row>
    <row r="15" spans="1:6" x14ac:dyDescent="0.25">
      <c r="A15" t="s">
        <v>224</v>
      </c>
      <c r="B15" t="s">
        <v>223</v>
      </c>
      <c r="C15" t="s">
        <v>514</v>
      </c>
      <c r="D15" t="s">
        <v>10</v>
      </c>
      <c r="E15" t="s">
        <v>597</v>
      </c>
      <c r="F15">
        <v>2026</v>
      </c>
    </row>
    <row r="16" spans="1:6" x14ac:dyDescent="0.25">
      <c r="A16" t="s">
        <v>475</v>
      </c>
      <c r="B16" t="s">
        <v>223</v>
      </c>
      <c r="C16" t="s">
        <v>515</v>
      </c>
      <c r="D16" t="s">
        <v>10</v>
      </c>
      <c r="E16" t="s">
        <v>597</v>
      </c>
      <c r="F16">
        <v>2026</v>
      </c>
    </row>
    <row r="17" spans="1:6" x14ac:dyDescent="0.25">
      <c r="A17" t="s">
        <v>477</v>
      </c>
      <c r="B17" t="s">
        <v>223</v>
      </c>
      <c r="C17" t="s">
        <v>512</v>
      </c>
      <c r="D17" t="s">
        <v>10</v>
      </c>
      <c r="E17" t="s">
        <v>597</v>
      </c>
      <c r="F17">
        <v>2026</v>
      </c>
    </row>
    <row r="18" spans="1:6" x14ac:dyDescent="0.25">
      <c r="A18" t="s">
        <v>230</v>
      </c>
      <c r="B18" t="s">
        <v>223</v>
      </c>
      <c r="C18" t="s">
        <v>516</v>
      </c>
      <c r="D18" t="s">
        <v>10</v>
      </c>
      <c r="E18" t="s">
        <v>597</v>
      </c>
      <c r="F18">
        <v>2026</v>
      </c>
    </row>
    <row r="19" spans="1:6" x14ac:dyDescent="0.25">
      <c r="A19" t="s">
        <v>478</v>
      </c>
      <c r="B19" t="s">
        <v>223</v>
      </c>
      <c r="C19" t="s">
        <v>515</v>
      </c>
      <c r="D19" t="s">
        <v>10</v>
      </c>
      <c r="E19" t="s">
        <v>597</v>
      </c>
      <c r="F19">
        <v>2026</v>
      </c>
    </row>
    <row r="20" spans="1:6" x14ac:dyDescent="0.25">
      <c r="A20" t="s">
        <v>242</v>
      </c>
      <c r="B20" t="s">
        <v>223</v>
      </c>
      <c r="C20" t="s">
        <v>517</v>
      </c>
      <c r="D20" t="s">
        <v>10</v>
      </c>
      <c r="E20" t="s">
        <v>597</v>
      </c>
      <c r="F20">
        <v>2026</v>
      </c>
    </row>
    <row r="21" spans="1:6" x14ac:dyDescent="0.25">
      <c r="A21" t="s">
        <v>227</v>
      </c>
      <c r="B21" t="s">
        <v>223</v>
      </c>
      <c r="C21" t="s">
        <v>518</v>
      </c>
      <c r="D21" t="s">
        <v>10</v>
      </c>
      <c r="E21" t="s">
        <v>597</v>
      </c>
      <c r="F21">
        <v>2026</v>
      </c>
    </row>
    <row r="22" spans="1:6" x14ac:dyDescent="0.25">
      <c r="A22" t="s">
        <v>251</v>
      </c>
      <c r="B22" t="s">
        <v>223</v>
      </c>
      <c r="C22" t="s">
        <v>519</v>
      </c>
      <c r="D22" t="s">
        <v>10</v>
      </c>
      <c r="E22" t="s">
        <v>597</v>
      </c>
      <c r="F22">
        <v>2026</v>
      </c>
    </row>
    <row r="23" spans="1:6" x14ac:dyDescent="0.25">
      <c r="A23" t="s">
        <v>321</v>
      </c>
      <c r="B23" t="s">
        <v>223</v>
      </c>
      <c r="C23" t="s">
        <v>514</v>
      </c>
      <c r="D23" t="s">
        <v>10</v>
      </c>
      <c r="E23" t="s">
        <v>597</v>
      </c>
      <c r="F23">
        <v>2026</v>
      </c>
    </row>
    <row r="24" spans="1:6" x14ac:dyDescent="0.25">
      <c r="A24" t="s">
        <v>244</v>
      </c>
      <c r="B24" t="s">
        <v>223</v>
      </c>
      <c r="C24" t="s">
        <v>520</v>
      </c>
      <c r="D24" t="s">
        <v>10</v>
      </c>
      <c r="E24" t="s">
        <v>597</v>
      </c>
      <c r="F24">
        <v>2026</v>
      </c>
    </row>
    <row r="25" spans="1:6" x14ac:dyDescent="0.25">
      <c r="A25" t="s">
        <v>521</v>
      </c>
      <c r="B25" t="s">
        <v>223</v>
      </c>
      <c r="C25" t="s">
        <v>522</v>
      </c>
      <c r="D25" t="s">
        <v>10</v>
      </c>
      <c r="E25" t="s">
        <v>597</v>
      </c>
      <c r="F25">
        <v>2026</v>
      </c>
    </row>
    <row r="26" spans="1:6" x14ac:dyDescent="0.25">
      <c r="A26" t="s">
        <v>523</v>
      </c>
      <c r="B26" t="s">
        <v>223</v>
      </c>
      <c r="C26" t="s">
        <v>513</v>
      </c>
      <c r="D26" t="s">
        <v>10</v>
      </c>
      <c r="E26" t="s">
        <v>597</v>
      </c>
      <c r="F26">
        <v>2026</v>
      </c>
    </row>
    <row r="27" spans="1:6" x14ac:dyDescent="0.25">
      <c r="A27" t="s">
        <v>326</v>
      </c>
      <c r="B27" t="s">
        <v>223</v>
      </c>
      <c r="C27" t="s">
        <v>524</v>
      </c>
      <c r="D27" t="s">
        <v>10</v>
      </c>
      <c r="E27" t="s">
        <v>597</v>
      </c>
      <c r="F27">
        <v>2026</v>
      </c>
    </row>
    <row r="28" spans="1:6" x14ac:dyDescent="0.25">
      <c r="A28" t="s">
        <v>245</v>
      </c>
      <c r="B28" t="s">
        <v>223</v>
      </c>
      <c r="C28" t="s">
        <v>520</v>
      </c>
      <c r="D28" t="s">
        <v>10</v>
      </c>
      <c r="E28" t="s">
        <v>597</v>
      </c>
      <c r="F28">
        <v>2026</v>
      </c>
    </row>
    <row r="29" spans="1:6" x14ac:dyDescent="0.25">
      <c r="A29" t="s">
        <v>525</v>
      </c>
      <c r="B29" t="s">
        <v>223</v>
      </c>
      <c r="C29" t="s">
        <v>526</v>
      </c>
      <c r="D29" t="s">
        <v>10</v>
      </c>
      <c r="E29" t="s">
        <v>597</v>
      </c>
      <c r="F29">
        <v>2026</v>
      </c>
    </row>
    <row r="30" spans="1:6" x14ac:dyDescent="0.25">
      <c r="A30" t="s">
        <v>243</v>
      </c>
      <c r="B30" t="s">
        <v>223</v>
      </c>
      <c r="C30" t="s">
        <v>527</v>
      </c>
      <c r="D30" t="s">
        <v>10</v>
      </c>
      <c r="E30" t="s">
        <v>597</v>
      </c>
      <c r="F30">
        <v>2026</v>
      </c>
    </row>
    <row r="31" spans="1:6" x14ac:dyDescent="0.25">
      <c r="A31" t="s">
        <v>267</v>
      </c>
      <c r="B31" t="s">
        <v>223</v>
      </c>
      <c r="C31" t="s">
        <v>528</v>
      </c>
      <c r="D31" t="s">
        <v>10</v>
      </c>
      <c r="E31" t="s">
        <v>597</v>
      </c>
      <c r="F31">
        <v>2026</v>
      </c>
    </row>
    <row r="32" spans="1:6" x14ac:dyDescent="0.25">
      <c r="A32" t="s">
        <v>529</v>
      </c>
      <c r="B32" t="s">
        <v>223</v>
      </c>
      <c r="C32" t="s">
        <v>530</v>
      </c>
      <c r="D32" t="s">
        <v>10</v>
      </c>
      <c r="E32" t="s">
        <v>597</v>
      </c>
      <c r="F32">
        <v>2026</v>
      </c>
    </row>
    <row r="33" spans="1:6" x14ac:dyDescent="0.25">
      <c r="A33" t="s">
        <v>434</v>
      </c>
      <c r="B33" t="s">
        <v>223</v>
      </c>
      <c r="C33" t="s">
        <v>531</v>
      </c>
      <c r="D33" t="s">
        <v>10</v>
      </c>
      <c r="E33" t="s">
        <v>597</v>
      </c>
      <c r="F33">
        <v>2026</v>
      </c>
    </row>
    <row r="34" spans="1:6" x14ac:dyDescent="0.25">
      <c r="A34" t="s">
        <v>485</v>
      </c>
      <c r="B34" t="s">
        <v>223</v>
      </c>
      <c r="C34" t="s">
        <v>532</v>
      </c>
      <c r="D34" t="s">
        <v>10</v>
      </c>
      <c r="E34" t="s">
        <v>597</v>
      </c>
      <c r="F34">
        <v>2026</v>
      </c>
    </row>
    <row r="35" spans="1:6" x14ac:dyDescent="0.25">
      <c r="A35" t="s">
        <v>533</v>
      </c>
      <c r="B35" t="s">
        <v>223</v>
      </c>
      <c r="C35" t="s">
        <v>534</v>
      </c>
      <c r="D35" t="s">
        <v>10</v>
      </c>
      <c r="E35" t="s">
        <v>597</v>
      </c>
      <c r="F35">
        <v>2026</v>
      </c>
    </row>
    <row r="36" spans="1:6" x14ac:dyDescent="0.25">
      <c r="A36" t="s">
        <v>535</v>
      </c>
      <c r="B36" t="s">
        <v>223</v>
      </c>
      <c r="C36" t="s">
        <v>534</v>
      </c>
      <c r="D36" t="s">
        <v>10</v>
      </c>
      <c r="E36" t="s">
        <v>597</v>
      </c>
      <c r="F36">
        <v>2026</v>
      </c>
    </row>
    <row r="37" spans="1:6" x14ac:dyDescent="0.25">
      <c r="A37" t="s">
        <v>536</v>
      </c>
      <c r="B37" t="s">
        <v>223</v>
      </c>
      <c r="C37" t="s">
        <v>522</v>
      </c>
      <c r="D37" t="s">
        <v>10</v>
      </c>
      <c r="E37" t="s">
        <v>597</v>
      </c>
      <c r="F37">
        <v>2026</v>
      </c>
    </row>
    <row r="38" spans="1:6" x14ac:dyDescent="0.25">
      <c r="A38" t="s">
        <v>537</v>
      </c>
      <c r="B38" t="s">
        <v>223</v>
      </c>
      <c r="C38" t="s">
        <v>538</v>
      </c>
      <c r="D38" t="s">
        <v>10</v>
      </c>
      <c r="E38" t="s">
        <v>597</v>
      </c>
      <c r="F38">
        <v>2026</v>
      </c>
    </row>
    <row r="39" spans="1:6" x14ac:dyDescent="0.25">
      <c r="A39" t="s">
        <v>250</v>
      </c>
      <c r="B39" t="s">
        <v>223</v>
      </c>
      <c r="C39" t="s">
        <v>539</v>
      </c>
      <c r="D39" t="s">
        <v>10</v>
      </c>
      <c r="E39" t="s">
        <v>597</v>
      </c>
      <c r="F39">
        <v>2026</v>
      </c>
    </row>
    <row r="40" spans="1:6" x14ac:dyDescent="0.25">
      <c r="A40" t="s">
        <v>368</v>
      </c>
      <c r="B40" t="s">
        <v>223</v>
      </c>
      <c r="C40" t="s">
        <v>534</v>
      </c>
      <c r="D40" t="s">
        <v>10</v>
      </c>
      <c r="E40" t="s">
        <v>597</v>
      </c>
      <c r="F40">
        <v>2026</v>
      </c>
    </row>
    <row r="41" spans="1:6" x14ac:dyDescent="0.25">
      <c r="A41" t="s">
        <v>388</v>
      </c>
      <c r="B41" t="s">
        <v>223</v>
      </c>
      <c r="C41" t="s">
        <v>540</v>
      </c>
      <c r="D41" t="s">
        <v>10</v>
      </c>
      <c r="E41" t="s">
        <v>597</v>
      </c>
      <c r="F41">
        <v>2026</v>
      </c>
    </row>
    <row r="42" spans="1:6" x14ac:dyDescent="0.25">
      <c r="A42" t="s">
        <v>226</v>
      </c>
      <c r="B42" t="s">
        <v>223</v>
      </c>
      <c r="C42" t="s">
        <v>541</v>
      </c>
      <c r="D42" t="s">
        <v>10</v>
      </c>
      <c r="E42" t="s">
        <v>597</v>
      </c>
      <c r="F42">
        <v>2026</v>
      </c>
    </row>
    <row r="43" spans="1:6" x14ac:dyDescent="0.25">
      <c r="A43" t="s">
        <v>435</v>
      </c>
      <c r="B43" t="s">
        <v>223</v>
      </c>
      <c r="C43" t="s">
        <v>534</v>
      </c>
      <c r="D43" t="s">
        <v>10</v>
      </c>
      <c r="E43" t="s">
        <v>597</v>
      </c>
      <c r="F43">
        <v>2026</v>
      </c>
    </row>
  </sheetData>
  <dataValidations count="1">
    <dataValidation errorStyle="warning" showInputMessage="1" showErrorMessage="1" promptTitle="predicates" prompt="Select mapping predicate" sqref="B1:B43" xr:uid="{517369B7-5644-4AC9-A411-1B187EECA8AF}"/>
  </dataValidations>
  <pageMargins left="0.7" right="0.7" top="0.75" bottom="0.75" header="0.3" footer="0.3"/>
  <pageSetup paperSize="9" orientation="portrait" horizontalDpi="0" verticalDpi="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information" allowBlank="1" showInputMessage="1" showErrorMessage="1" promptTitle="justification" prompt="Select justification" xr:uid="{692DEDF2-70FD-4491-A56F-01074A9ACDE9}">
          <x14:formula1>
            <xm:f>justification!$A$3:$A$49</xm:f>
          </x14:formula1>
          <xm:sqref>D1:D43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7C4E4-783A-4F29-A8C4-C75B03DD1963}">
  <sheetPr codeName="Sheet1"/>
  <dimension ref="A1:I17"/>
  <sheetViews>
    <sheetView tabSelected="1" workbookViewId="0">
      <pane ySplit="1" topLeftCell="A2" activePane="bottomLeft" state="frozen"/>
      <selection pane="bottomLeft" activeCell="E17" sqref="E17"/>
    </sheetView>
  </sheetViews>
  <sheetFormatPr defaultRowHeight="15" x14ac:dyDescent="0.25"/>
  <cols>
    <col min="1" max="1" width="31.42578125" customWidth="1"/>
    <col min="2" max="2" width="23" customWidth="1"/>
    <col min="3" max="3" width="47.5703125" bestFit="1" customWidth="1"/>
    <col min="4" max="4" width="31.5703125" customWidth="1"/>
    <col min="5" max="5" width="35.7109375" customWidth="1"/>
    <col min="6" max="6" width="12.140625" bestFit="1" customWidth="1"/>
    <col min="7" max="7" width="9.85546875" bestFit="1" customWidth="1"/>
    <col min="8" max="8" width="8.7109375" bestFit="1" customWidth="1"/>
    <col min="9" max="9" width="5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 t="s">
        <v>201</v>
      </c>
      <c r="B2" t="s">
        <v>205</v>
      </c>
      <c r="C2" t="s">
        <v>206</v>
      </c>
      <c r="D2" t="s">
        <v>10</v>
      </c>
      <c r="E2" t="s">
        <v>207</v>
      </c>
      <c r="F2">
        <v>2024</v>
      </c>
    </row>
    <row r="3" spans="1:9" x14ac:dyDescent="0.25">
      <c r="A3" s="3" t="s">
        <v>201</v>
      </c>
      <c r="B3" t="s">
        <v>205</v>
      </c>
      <c r="C3" t="s">
        <v>542</v>
      </c>
      <c r="D3" t="s">
        <v>10</v>
      </c>
      <c r="E3" t="s">
        <v>207</v>
      </c>
      <c r="F3">
        <v>2024</v>
      </c>
    </row>
    <row r="4" spans="1:9" x14ac:dyDescent="0.25">
      <c r="A4" t="s">
        <v>209</v>
      </c>
      <c r="B4" t="s">
        <v>205</v>
      </c>
      <c r="C4" t="s">
        <v>206</v>
      </c>
      <c r="D4" t="s">
        <v>10</v>
      </c>
      <c r="E4" t="s">
        <v>207</v>
      </c>
      <c r="F4">
        <v>2024</v>
      </c>
    </row>
    <row r="5" spans="1:9" x14ac:dyDescent="0.25">
      <c r="A5" t="s">
        <v>209</v>
      </c>
      <c r="B5" t="s">
        <v>205</v>
      </c>
      <c r="C5" t="s">
        <v>543</v>
      </c>
      <c r="D5" t="s">
        <v>10</v>
      </c>
      <c r="E5" t="s">
        <v>207</v>
      </c>
      <c r="F5">
        <v>2024</v>
      </c>
    </row>
    <row r="6" spans="1:9" x14ac:dyDescent="0.25">
      <c r="A6" t="s">
        <v>209</v>
      </c>
      <c r="B6" t="s">
        <v>205</v>
      </c>
      <c r="C6" t="s">
        <v>544</v>
      </c>
      <c r="D6" t="s">
        <v>10</v>
      </c>
      <c r="E6" t="s">
        <v>207</v>
      </c>
      <c r="F6">
        <v>2024</v>
      </c>
    </row>
    <row r="7" spans="1:9" x14ac:dyDescent="0.25">
      <c r="A7" t="s">
        <v>208</v>
      </c>
      <c r="B7" t="s">
        <v>212</v>
      </c>
      <c r="C7" t="s">
        <v>213</v>
      </c>
      <c r="D7" t="s">
        <v>10</v>
      </c>
      <c r="E7" t="s">
        <v>207</v>
      </c>
      <c r="F7">
        <v>2024</v>
      </c>
    </row>
    <row r="8" spans="1:9" x14ac:dyDescent="0.25">
      <c r="A8" t="s">
        <v>210</v>
      </c>
      <c r="B8" t="s">
        <v>212</v>
      </c>
      <c r="C8" t="s">
        <v>237</v>
      </c>
      <c r="D8" t="s">
        <v>10</v>
      </c>
      <c r="E8" t="s">
        <v>207</v>
      </c>
      <c r="F8">
        <v>2024</v>
      </c>
    </row>
    <row r="9" spans="1:9" x14ac:dyDescent="0.25">
      <c r="A9" t="s">
        <v>211</v>
      </c>
      <c r="B9" t="s">
        <v>205</v>
      </c>
      <c r="C9" t="s">
        <v>357</v>
      </c>
      <c r="D9" t="s">
        <v>10</v>
      </c>
      <c r="E9" t="s">
        <v>207</v>
      </c>
      <c r="F9">
        <v>2024</v>
      </c>
    </row>
    <row r="10" spans="1:9" ht="16.5" customHeight="1" x14ac:dyDescent="0.25">
      <c r="A10" s="2" t="s">
        <v>215</v>
      </c>
      <c r="B10" t="s">
        <v>205</v>
      </c>
      <c r="C10" t="s">
        <v>216</v>
      </c>
      <c r="D10" t="s">
        <v>10</v>
      </c>
      <c r="E10" t="s">
        <v>207</v>
      </c>
      <c r="F10">
        <v>2024</v>
      </c>
    </row>
    <row r="11" spans="1:9" x14ac:dyDescent="0.25">
      <c r="A11" t="s">
        <v>217</v>
      </c>
      <c r="B11" t="s">
        <v>222</v>
      </c>
      <c r="C11" t="s">
        <v>224</v>
      </c>
      <c r="D11" t="s">
        <v>10</v>
      </c>
      <c r="E11" t="s">
        <v>207</v>
      </c>
      <c r="F11">
        <v>2024</v>
      </c>
    </row>
    <row r="12" spans="1:9" x14ac:dyDescent="0.25">
      <c r="A12" t="s">
        <v>218</v>
      </c>
      <c r="B12" t="s">
        <v>222</v>
      </c>
      <c r="C12" t="s">
        <v>225</v>
      </c>
      <c r="D12" t="s">
        <v>10</v>
      </c>
      <c r="E12" t="s">
        <v>207</v>
      </c>
      <c r="F12">
        <v>2024</v>
      </c>
    </row>
    <row r="13" spans="1:9" x14ac:dyDescent="0.25">
      <c r="A13" t="s">
        <v>219</v>
      </c>
      <c r="B13" t="s">
        <v>223</v>
      </c>
      <c r="C13" t="s">
        <v>226</v>
      </c>
      <c r="D13" t="s">
        <v>10</v>
      </c>
      <c r="E13" t="s">
        <v>207</v>
      </c>
      <c r="F13">
        <v>2024</v>
      </c>
    </row>
    <row r="14" spans="1:9" x14ac:dyDescent="0.25">
      <c r="A14" t="s">
        <v>220</v>
      </c>
      <c r="B14" t="s">
        <v>223</v>
      </c>
      <c r="C14" t="s">
        <v>226</v>
      </c>
      <c r="D14" t="s">
        <v>10</v>
      </c>
      <c r="E14" t="s">
        <v>207</v>
      </c>
      <c r="F14">
        <v>2024</v>
      </c>
    </row>
    <row r="15" spans="1:9" x14ac:dyDescent="0.25">
      <c r="A15" t="s">
        <v>221</v>
      </c>
      <c r="B15" t="s">
        <v>222</v>
      </c>
      <c r="C15" t="s">
        <v>227</v>
      </c>
      <c r="D15" t="s">
        <v>10</v>
      </c>
      <c r="E15" t="s">
        <v>207</v>
      </c>
      <c r="F15">
        <v>2024</v>
      </c>
    </row>
    <row r="16" spans="1:9" x14ac:dyDescent="0.25">
      <c r="A16" t="s">
        <v>228</v>
      </c>
      <c r="B16" t="s">
        <v>223</v>
      </c>
      <c r="C16" t="s">
        <v>230</v>
      </c>
      <c r="D16" t="s">
        <v>10</v>
      </c>
      <c r="E16" t="s">
        <v>207</v>
      </c>
      <c r="F16">
        <v>2024</v>
      </c>
    </row>
    <row r="17" spans="1:6" x14ac:dyDescent="0.25">
      <c r="A17" t="s">
        <v>229</v>
      </c>
      <c r="B17" t="s">
        <v>223</v>
      </c>
      <c r="C17" t="s">
        <v>230</v>
      </c>
      <c r="D17" t="s">
        <v>10</v>
      </c>
      <c r="E17" t="s">
        <v>207</v>
      </c>
      <c r="F17">
        <v>2024</v>
      </c>
    </row>
  </sheetData>
  <dataValidations count="1">
    <dataValidation errorStyle="warning" showInputMessage="1" showErrorMessage="1" promptTitle="predicates" prompt="Select mapping predicate" sqref="C11:C15 A11:A15 B1:B1048576" xr:uid="{B242DDBD-390B-4491-9671-2CBFE699378F}"/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Title="status" prompt="Select status" xr:uid="{0B8FCD09-1CF0-4EF6-BE6A-97229817FE97}">
          <x14:formula1>
            <xm:f>status!$A$1:$A$5</xm:f>
          </x14:formula1>
          <xm:sqref>I1:I1048576</xm:sqref>
        </x14:dataValidation>
        <x14:dataValidation type="list" errorStyle="information" allowBlank="1" showInputMessage="1" showErrorMessage="1" promptTitle="justification" prompt="Select justification" xr:uid="{36F227D6-6578-456F-B244-4DAC67D24151}">
          <x14:formula1>
            <xm:f>justification!$A$3:$A$49</xm:f>
          </x14:formula1>
          <xm:sqref>D1:D1048576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955FC-7C63-4D11-8D18-E59C7048B889}">
  <dimension ref="A1:I31"/>
  <sheetViews>
    <sheetView workbookViewId="0">
      <pane ySplit="1" topLeftCell="A2" activePane="bottomLeft" state="frozen"/>
      <selection pane="bottomLeft" activeCell="E42" sqref="E42"/>
    </sheetView>
  </sheetViews>
  <sheetFormatPr defaultRowHeight="15" x14ac:dyDescent="0.25"/>
  <cols>
    <col min="1" max="1" width="31.42578125" customWidth="1"/>
    <col min="2" max="2" width="23" customWidth="1"/>
    <col min="3" max="3" width="60.85546875" customWidth="1"/>
    <col min="4" max="4" width="31.5703125" customWidth="1"/>
    <col min="5" max="5" width="35.7109375" customWidth="1"/>
    <col min="6" max="6" width="12.140625" bestFit="1" customWidth="1"/>
    <col min="7" max="7" width="9.85546875" bestFit="1" customWidth="1"/>
    <col min="8" max="8" width="8.7109375" bestFit="1" customWidth="1"/>
    <col min="9" max="9" width="5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371</v>
      </c>
      <c r="B2" t="s">
        <v>223</v>
      </c>
      <c r="C2" t="s">
        <v>226</v>
      </c>
      <c r="D2" t="s">
        <v>10</v>
      </c>
      <c r="E2" t="s">
        <v>207</v>
      </c>
      <c r="F2">
        <v>2024</v>
      </c>
    </row>
    <row r="3" spans="1:9" x14ac:dyDescent="0.25">
      <c r="A3" t="s">
        <v>372</v>
      </c>
      <c r="B3" t="s">
        <v>223</v>
      </c>
      <c r="C3" t="s">
        <v>246</v>
      </c>
      <c r="D3" t="s">
        <v>10</v>
      </c>
      <c r="E3" t="s">
        <v>207</v>
      </c>
      <c r="F3">
        <v>2024</v>
      </c>
    </row>
    <row r="4" spans="1:9" x14ac:dyDescent="0.25">
      <c r="A4" t="s">
        <v>237</v>
      </c>
      <c r="B4" t="s">
        <v>205</v>
      </c>
      <c r="C4" t="s">
        <v>373</v>
      </c>
      <c r="D4" t="s">
        <v>10</v>
      </c>
      <c r="E4" t="s">
        <v>207</v>
      </c>
      <c r="F4">
        <v>2024</v>
      </c>
    </row>
    <row r="5" spans="1:9" x14ac:dyDescent="0.25">
      <c r="A5" t="s">
        <v>378</v>
      </c>
      <c r="B5" t="s">
        <v>205</v>
      </c>
      <c r="C5" t="s">
        <v>374</v>
      </c>
      <c r="D5" t="s">
        <v>10</v>
      </c>
      <c r="E5" t="s">
        <v>207</v>
      </c>
      <c r="F5">
        <v>2024</v>
      </c>
    </row>
    <row r="6" spans="1:9" x14ac:dyDescent="0.25">
      <c r="A6" t="s">
        <v>259</v>
      </c>
      <c r="B6" t="s">
        <v>205</v>
      </c>
      <c r="C6" t="s">
        <v>374</v>
      </c>
      <c r="D6" t="s">
        <v>10</v>
      </c>
      <c r="E6" t="s">
        <v>207</v>
      </c>
      <c r="F6">
        <v>2024</v>
      </c>
    </row>
    <row r="7" spans="1:9" x14ac:dyDescent="0.25">
      <c r="A7" t="s">
        <v>213</v>
      </c>
      <c r="B7" t="s">
        <v>205</v>
      </c>
      <c r="C7" t="s">
        <v>374</v>
      </c>
      <c r="D7" t="s">
        <v>10</v>
      </c>
      <c r="E7" t="s">
        <v>207</v>
      </c>
      <c r="F7">
        <v>2024</v>
      </c>
    </row>
    <row r="8" spans="1:9" x14ac:dyDescent="0.25">
      <c r="A8" t="s">
        <v>260</v>
      </c>
      <c r="B8" t="s">
        <v>205</v>
      </c>
      <c r="C8" t="s">
        <v>374</v>
      </c>
      <c r="D8" t="s">
        <v>10</v>
      </c>
      <c r="E8" t="s">
        <v>207</v>
      </c>
      <c r="F8">
        <v>2024</v>
      </c>
    </row>
    <row r="9" spans="1:9" x14ac:dyDescent="0.25">
      <c r="A9" t="s">
        <v>214</v>
      </c>
      <c r="B9" t="s">
        <v>205</v>
      </c>
      <c r="C9" t="s">
        <v>375</v>
      </c>
      <c r="D9" t="s">
        <v>10</v>
      </c>
      <c r="E9" t="s">
        <v>207</v>
      </c>
      <c r="F9">
        <v>2024</v>
      </c>
    </row>
    <row r="10" spans="1:9" x14ac:dyDescent="0.25">
      <c r="A10" t="s">
        <v>376</v>
      </c>
      <c r="B10" t="s">
        <v>205</v>
      </c>
      <c r="C10" t="s">
        <v>375</v>
      </c>
      <c r="D10" t="s">
        <v>10</v>
      </c>
      <c r="E10" t="s">
        <v>207</v>
      </c>
      <c r="F10">
        <v>2024</v>
      </c>
    </row>
    <row r="11" spans="1:9" x14ac:dyDescent="0.25">
      <c r="A11" t="s">
        <v>357</v>
      </c>
      <c r="B11" t="s">
        <v>205</v>
      </c>
      <c r="C11" t="s">
        <v>375</v>
      </c>
      <c r="D11" t="s">
        <v>10</v>
      </c>
      <c r="E11" t="s">
        <v>207</v>
      </c>
      <c r="F11">
        <v>2024</v>
      </c>
    </row>
    <row r="12" spans="1:9" x14ac:dyDescent="0.25">
      <c r="A12" t="s">
        <v>359</v>
      </c>
      <c r="B12" t="s">
        <v>205</v>
      </c>
      <c r="C12" t="s">
        <v>375</v>
      </c>
      <c r="D12" t="s">
        <v>10</v>
      </c>
      <c r="E12" t="s">
        <v>207</v>
      </c>
      <c r="F12">
        <v>2024</v>
      </c>
    </row>
    <row r="13" spans="1:9" x14ac:dyDescent="0.25">
      <c r="A13" t="s">
        <v>358</v>
      </c>
      <c r="B13" t="s">
        <v>205</v>
      </c>
      <c r="C13" t="s">
        <v>375</v>
      </c>
      <c r="D13" t="s">
        <v>10</v>
      </c>
      <c r="E13" t="s">
        <v>207</v>
      </c>
      <c r="F13">
        <v>2024</v>
      </c>
    </row>
    <row r="14" spans="1:9" x14ac:dyDescent="0.25">
      <c r="A14" t="s">
        <v>239</v>
      </c>
      <c r="B14" t="s">
        <v>205</v>
      </c>
      <c r="C14" t="s">
        <v>377</v>
      </c>
      <c r="D14" t="s">
        <v>10</v>
      </c>
      <c r="E14" t="s">
        <v>207</v>
      </c>
      <c r="F14">
        <v>2024</v>
      </c>
    </row>
    <row r="15" spans="1:9" x14ac:dyDescent="0.25">
      <c r="A15" t="s">
        <v>262</v>
      </c>
      <c r="B15" t="s">
        <v>205</v>
      </c>
      <c r="C15" t="s">
        <v>377</v>
      </c>
      <c r="D15" t="s">
        <v>10</v>
      </c>
      <c r="E15" t="s">
        <v>207</v>
      </c>
      <c r="F15">
        <v>2024</v>
      </c>
    </row>
    <row r="16" spans="1:9" x14ac:dyDescent="0.25">
      <c r="A16" t="s">
        <v>236</v>
      </c>
      <c r="B16" t="s">
        <v>205</v>
      </c>
      <c r="C16" t="s">
        <v>377</v>
      </c>
      <c r="D16" t="s">
        <v>10</v>
      </c>
      <c r="E16" t="s">
        <v>207</v>
      </c>
      <c r="F16">
        <v>2024</v>
      </c>
    </row>
    <row r="17" spans="1:6" x14ac:dyDescent="0.25">
      <c r="A17" t="s">
        <v>263</v>
      </c>
      <c r="B17" t="s">
        <v>205</v>
      </c>
      <c r="C17" t="s">
        <v>377</v>
      </c>
      <c r="D17" t="s">
        <v>10</v>
      </c>
      <c r="E17" t="s">
        <v>207</v>
      </c>
      <c r="F17">
        <v>2024</v>
      </c>
    </row>
    <row r="18" spans="1:6" x14ac:dyDescent="0.25">
      <c r="A18" t="s">
        <v>240</v>
      </c>
      <c r="B18" t="s">
        <v>205</v>
      </c>
      <c r="C18" t="s">
        <v>377</v>
      </c>
      <c r="D18" t="s">
        <v>10</v>
      </c>
      <c r="E18" t="s">
        <v>207</v>
      </c>
      <c r="F18">
        <v>2024</v>
      </c>
    </row>
    <row r="19" spans="1:6" x14ac:dyDescent="0.25">
      <c r="A19" t="s">
        <v>235</v>
      </c>
      <c r="B19" t="s">
        <v>205</v>
      </c>
      <c r="C19" t="s">
        <v>377</v>
      </c>
      <c r="D19" t="s">
        <v>10</v>
      </c>
      <c r="E19" t="s">
        <v>207</v>
      </c>
      <c r="F19">
        <v>2024</v>
      </c>
    </row>
    <row r="20" spans="1:6" x14ac:dyDescent="0.25">
      <c r="A20" t="s">
        <v>264</v>
      </c>
      <c r="B20" t="s">
        <v>205</v>
      </c>
      <c r="C20" t="s">
        <v>377</v>
      </c>
      <c r="D20" t="s">
        <v>10</v>
      </c>
      <c r="E20" t="s">
        <v>207</v>
      </c>
      <c r="F20">
        <v>2024</v>
      </c>
    </row>
    <row r="21" spans="1:6" x14ac:dyDescent="0.25">
      <c r="A21" t="s">
        <v>224</v>
      </c>
      <c r="B21" t="s">
        <v>223</v>
      </c>
      <c r="C21" t="s">
        <v>379</v>
      </c>
      <c r="D21" t="s">
        <v>10</v>
      </c>
      <c r="E21" t="s">
        <v>207</v>
      </c>
      <c r="F21">
        <v>2024</v>
      </c>
    </row>
    <row r="22" spans="1:6" x14ac:dyDescent="0.25">
      <c r="A22" t="s">
        <v>227</v>
      </c>
      <c r="B22" t="s">
        <v>223</v>
      </c>
      <c r="C22" t="s">
        <v>380</v>
      </c>
      <c r="D22" t="s">
        <v>10</v>
      </c>
      <c r="E22" t="s">
        <v>207</v>
      </c>
      <c r="F22">
        <v>2024</v>
      </c>
    </row>
    <row r="23" spans="1:6" x14ac:dyDescent="0.25">
      <c r="A23" t="s">
        <v>265</v>
      </c>
      <c r="B23" t="s">
        <v>223</v>
      </c>
      <c r="C23" t="s">
        <v>381</v>
      </c>
      <c r="D23" t="s">
        <v>10</v>
      </c>
      <c r="E23" t="s">
        <v>207</v>
      </c>
      <c r="F23">
        <v>2024</v>
      </c>
    </row>
    <row r="24" spans="1:6" x14ac:dyDescent="0.25">
      <c r="A24" t="s">
        <v>266</v>
      </c>
      <c r="B24" t="s">
        <v>223</v>
      </c>
      <c r="C24" t="s">
        <v>381</v>
      </c>
      <c r="D24" t="s">
        <v>10</v>
      </c>
      <c r="E24" t="s">
        <v>207</v>
      </c>
      <c r="F24">
        <v>2024</v>
      </c>
    </row>
    <row r="25" spans="1:6" x14ac:dyDescent="0.25">
      <c r="A25" t="s">
        <v>249</v>
      </c>
      <c r="B25" t="s">
        <v>223</v>
      </c>
      <c r="C25" t="s">
        <v>381</v>
      </c>
      <c r="D25" t="s">
        <v>10</v>
      </c>
      <c r="E25" t="s">
        <v>207</v>
      </c>
      <c r="F25">
        <v>2024</v>
      </c>
    </row>
    <row r="26" spans="1:6" x14ac:dyDescent="0.25">
      <c r="A26" t="s">
        <v>225</v>
      </c>
      <c r="B26" t="s">
        <v>223</v>
      </c>
      <c r="C26" t="s">
        <v>382</v>
      </c>
      <c r="D26" t="s">
        <v>10</v>
      </c>
      <c r="E26" t="s">
        <v>207</v>
      </c>
      <c r="F26">
        <v>2024</v>
      </c>
    </row>
    <row r="27" spans="1:6" x14ac:dyDescent="0.25">
      <c r="A27" t="s">
        <v>250</v>
      </c>
      <c r="B27" t="s">
        <v>223</v>
      </c>
      <c r="C27" t="s">
        <v>383</v>
      </c>
      <c r="D27" t="s">
        <v>10</v>
      </c>
      <c r="E27" t="s">
        <v>207</v>
      </c>
      <c r="F27">
        <v>2024</v>
      </c>
    </row>
    <row r="28" spans="1:6" x14ac:dyDescent="0.25">
      <c r="A28" t="s">
        <v>270</v>
      </c>
      <c r="B28" t="s">
        <v>223</v>
      </c>
      <c r="C28" t="s">
        <v>385</v>
      </c>
      <c r="D28" t="s">
        <v>10</v>
      </c>
      <c r="E28" t="s">
        <v>207</v>
      </c>
      <c r="F28">
        <v>2024</v>
      </c>
    </row>
    <row r="29" spans="1:6" x14ac:dyDescent="0.25">
      <c r="A29" t="s">
        <v>456</v>
      </c>
      <c r="B29" t="s">
        <v>223</v>
      </c>
      <c r="C29" t="s">
        <v>384</v>
      </c>
      <c r="D29" t="s">
        <v>10</v>
      </c>
      <c r="E29" t="s">
        <v>207</v>
      </c>
      <c r="F29">
        <v>2024</v>
      </c>
    </row>
    <row r="30" spans="1:6" x14ac:dyDescent="0.25">
      <c r="A30" t="s">
        <v>269</v>
      </c>
      <c r="B30" t="s">
        <v>223</v>
      </c>
      <c r="C30" t="s">
        <v>384</v>
      </c>
      <c r="D30" t="s">
        <v>10</v>
      </c>
      <c r="E30" t="s">
        <v>207</v>
      </c>
      <c r="F30">
        <v>2024</v>
      </c>
    </row>
    <row r="31" spans="1:6" x14ac:dyDescent="0.25">
      <c r="A31" t="s">
        <v>226</v>
      </c>
      <c r="B31" t="s">
        <v>223</v>
      </c>
      <c r="C31" t="s">
        <v>371</v>
      </c>
      <c r="D31" t="s">
        <v>10</v>
      </c>
      <c r="E31" t="s">
        <v>207</v>
      </c>
      <c r="F31">
        <v>2024</v>
      </c>
    </row>
  </sheetData>
  <dataValidations count="1">
    <dataValidation errorStyle="warning" showInputMessage="1" showErrorMessage="1" promptTitle="predicates" prompt="Select mapping predicate" sqref="A13:C13 C5:C12 C14:C20 A19:A20 B1:B12 B14:B1048576" xr:uid="{C331DAF4-B71D-4D5F-8ADE-5BEFDB23B05A}"/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Title="status" prompt="Select status" xr:uid="{ECD4FF00-E50F-43F8-A9FF-B99B8B1587E6}">
          <x14:formula1>
            <xm:f>status!$A$1:$A$5</xm:f>
          </x14:formula1>
          <xm:sqref>I1:I1048576</xm:sqref>
        </x14:dataValidation>
        <x14:dataValidation type="list" errorStyle="information" allowBlank="1" showInputMessage="1" showErrorMessage="1" promptTitle="justification" prompt="Select justification" xr:uid="{B11B1F87-E6E1-4CD8-B2FF-FF5FB2105FBF}">
          <x14:formula1>
            <xm:f>justification!$A$3:$A$49</xm:f>
          </x14:formula1>
          <xm:sqref>D1:D1048576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A2E52-8546-4786-A1BE-7FFC67B91F3B}">
  <sheetPr codeName="Sheet7"/>
  <dimension ref="A1:H49"/>
  <sheetViews>
    <sheetView workbookViewId="0">
      <selection activeCell="A7" sqref="A7:XFD7"/>
    </sheetView>
  </sheetViews>
  <sheetFormatPr defaultRowHeight="15" x14ac:dyDescent="0.25"/>
  <cols>
    <col min="1" max="1" width="43.28515625" bestFit="1" customWidth="1"/>
    <col min="2" max="2" width="50.42578125" bestFit="1" customWidth="1"/>
    <col min="3" max="3" width="218.140625" bestFit="1" customWidth="1"/>
    <col min="4" max="4" width="55.85546875" bestFit="1" customWidth="1"/>
    <col min="5" max="5" width="172" bestFit="1" customWidth="1"/>
    <col min="6" max="6" width="63.7109375" bestFit="1" customWidth="1"/>
    <col min="7" max="7" width="72.140625" bestFit="1" customWidth="1"/>
    <col min="8" max="8" width="35.85546875" bestFit="1" customWidth="1"/>
  </cols>
  <sheetData>
    <row r="1" spans="1:8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</row>
    <row r="2" spans="1:8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</row>
    <row r="3" spans="1:8" x14ac:dyDescent="0.25">
      <c r="A3" t="s">
        <v>35</v>
      </c>
      <c r="B3" t="s">
        <v>36</v>
      </c>
      <c r="C3" t="s">
        <v>37</v>
      </c>
      <c r="E3" t="s">
        <v>38</v>
      </c>
    </row>
    <row r="4" spans="1:8" x14ac:dyDescent="0.25">
      <c r="A4" t="s">
        <v>39</v>
      </c>
      <c r="B4" t="s">
        <v>40</v>
      </c>
      <c r="C4" t="s">
        <v>41</v>
      </c>
      <c r="E4" t="s">
        <v>42</v>
      </c>
      <c r="G4" t="s">
        <v>43</v>
      </c>
      <c r="H4" t="s">
        <v>35</v>
      </c>
    </row>
    <row r="5" spans="1:8" x14ac:dyDescent="0.25">
      <c r="A5" t="s">
        <v>44</v>
      </c>
      <c r="B5" t="s">
        <v>45</v>
      </c>
      <c r="C5" t="s">
        <v>46</v>
      </c>
      <c r="E5" t="s">
        <v>47</v>
      </c>
    </row>
    <row r="6" spans="1:8" x14ac:dyDescent="0.25">
      <c r="A6" t="s">
        <v>48</v>
      </c>
      <c r="B6" t="s">
        <v>49</v>
      </c>
      <c r="C6" t="s">
        <v>50</v>
      </c>
      <c r="E6" t="s">
        <v>42</v>
      </c>
      <c r="H6" t="s">
        <v>39</v>
      </c>
    </row>
    <row r="7" spans="1:8" x14ac:dyDescent="0.25">
      <c r="A7" t="s">
        <v>51</v>
      </c>
      <c r="B7" t="s">
        <v>52</v>
      </c>
      <c r="C7" t="s">
        <v>53</v>
      </c>
      <c r="E7" t="s">
        <v>54</v>
      </c>
      <c r="H7" t="s">
        <v>39</v>
      </c>
    </row>
    <row r="8" spans="1:8" x14ac:dyDescent="0.25">
      <c r="A8" t="s">
        <v>55</v>
      </c>
      <c r="B8" t="s">
        <v>56</v>
      </c>
      <c r="C8" t="s">
        <v>57</v>
      </c>
      <c r="E8" t="s">
        <v>58</v>
      </c>
      <c r="H8" t="s">
        <v>39</v>
      </c>
    </row>
    <row r="9" spans="1:8" x14ac:dyDescent="0.25">
      <c r="A9" t="s">
        <v>59</v>
      </c>
      <c r="B9" t="s">
        <v>60</v>
      </c>
      <c r="C9" t="s">
        <v>61</v>
      </c>
      <c r="E9" t="s">
        <v>62</v>
      </c>
      <c r="H9" t="s">
        <v>39</v>
      </c>
    </row>
    <row r="10" spans="1:8" x14ac:dyDescent="0.25">
      <c r="A10" t="s">
        <v>63</v>
      </c>
      <c r="B10" t="s">
        <v>64</v>
      </c>
      <c r="C10" t="s">
        <v>65</v>
      </c>
      <c r="E10" t="s">
        <v>66</v>
      </c>
      <c r="H10" t="s">
        <v>39</v>
      </c>
    </row>
    <row r="11" spans="1:8" x14ac:dyDescent="0.25">
      <c r="A11" t="s">
        <v>67</v>
      </c>
      <c r="B11" t="s">
        <v>68</v>
      </c>
      <c r="C11" t="s">
        <v>69</v>
      </c>
      <c r="E11" t="s">
        <v>70</v>
      </c>
      <c r="H11" t="s">
        <v>39</v>
      </c>
    </row>
    <row r="12" spans="1:8" x14ac:dyDescent="0.25">
      <c r="A12" t="s">
        <v>71</v>
      </c>
      <c r="B12" t="s">
        <v>72</v>
      </c>
      <c r="D12" t="s">
        <v>73</v>
      </c>
      <c r="E12" t="s">
        <v>74</v>
      </c>
      <c r="F12" t="s">
        <v>75</v>
      </c>
      <c r="H12" t="s">
        <v>39</v>
      </c>
    </row>
    <row r="13" spans="1:8" x14ac:dyDescent="0.25">
      <c r="A13" t="s">
        <v>76</v>
      </c>
      <c r="B13" t="s">
        <v>77</v>
      </c>
      <c r="C13" t="s">
        <v>78</v>
      </c>
      <c r="D13" t="s">
        <v>79</v>
      </c>
      <c r="E13" t="s">
        <v>80</v>
      </c>
      <c r="H13" t="s">
        <v>39</v>
      </c>
    </row>
    <row r="14" spans="1:8" x14ac:dyDescent="0.25">
      <c r="A14" t="s">
        <v>81</v>
      </c>
      <c r="B14" t="s">
        <v>82</v>
      </c>
      <c r="C14" t="s">
        <v>83</v>
      </c>
      <c r="D14" t="s">
        <v>84</v>
      </c>
      <c r="E14" t="s">
        <v>85</v>
      </c>
      <c r="H14" t="s">
        <v>39</v>
      </c>
    </row>
    <row r="15" spans="1:8" x14ac:dyDescent="0.25">
      <c r="A15" t="s">
        <v>86</v>
      </c>
      <c r="B15" t="s">
        <v>87</v>
      </c>
      <c r="C15" t="s">
        <v>88</v>
      </c>
      <c r="E15" t="s">
        <v>89</v>
      </c>
      <c r="H15" t="s">
        <v>39</v>
      </c>
    </row>
    <row r="16" spans="1:8" x14ac:dyDescent="0.25">
      <c r="A16" t="s">
        <v>90</v>
      </c>
      <c r="B16" t="s">
        <v>91</v>
      </c>
      <c r="C16" t="s">
        <v>92</v>
      </c>
      <c r="D16" t="s">
        <v>93</v>
      </c>
      <c r="E16" t="s">
        <v>94</v>
      </c>
      <c r="G16" t="s">
        <v>95</v>
      </c>
      <c r="H16" t="s">
        <v>39</v>
      </c>
    </row>
    <row r="17" spans="1:8" x14ac:dyDescent="0.25">
      <c r="A17" t="s">
        <v>96</v>
      </c>
      <c r="B17" t="s">
        <v>97</v>
      </c>
      <c r="C17" t="s">
        <v>98</v>
      </c>
      <c r="E17" t="s">
        <v>99</v>
      </c>
      <c r="H17" t="s">
        <v>35</v>
      </c>
    </row>
    <row r="18" spans="1:8" x14ac:dyDescent="0.25">
      <c r="A18" t="s">
        <v>10</v>
      </c>
      <c r="B18" t="s">
        <v>100</v>
      </c>
      <c r="C18" t="s">
        <v>101</v>
      </c>
      <c r="E18" t="s">
        <v>102</v>
      </c>
      <c r="H18" t="s">
        <v>39</v>
      </c>
    </row>
    <row r="19" spans="1:8" x14ac:dyDescent="0.25">
      <c r="A19" t="s">
        <v>103</v>
      </c>
      <c r="B19" t="s">
        <v>104</v>
      </c>
      <c r="C19" t="s">
        <v>105</v>
      </c>
      <c r="H19" t="s">
        <v>35</v>
      </c>
    </row>
    <row r="20" spans="1:8" x14ac:dyDescent="0.25">
      <c r="A20" t="s">
        <v>106</v>
      </c>
      <c r="B20" t="s">
        <v>107</v>
      </c>
      <c r="C20" t="s">
        <v>108</v>
      </c>
      <c r="H20" t="s">
        <v>109</v>
      </c>
    </row>
    <row r="21" spans="1:8" x14ac:dyDescent="0.25">
      <c r="A21" t="s">
        <v>110</v>
      </c>
      <c r="B21" t="s">
        <v>111</v>
      </c>
      <c r="C21" t="s">
        <v>112</v>
      </c>
      <c r="D21" t="s">
        <v>79</v>
      </c>
      <c r="H21" t="s">
        <v>109</v>
      </c>
    </row>
    <row r="22" spans="1:8" x14ac:dyDescent="0.25">
      <c r="A22" t="s">
        <v>113</v>
      </c>
      <c r="B22" t="s">
        <v>114</v>
      </c>
      <c r="C22" t="s">
        <v>115</v>
      </c>
      <c r="D22" t="s">
        <v>79</v>
      </c>
      <c r="E22" t="s">
        <v>116</v>
      </c>
      <c r="H22" t="s">
        <v>109</v>
      </c>
    </row>
    <row r="23" spans="1:8" x14ac:dyDescent="0.25">
      <c r="A23" t="s">
        <v>117</v>
      </c>
      <c r="B23" t="s">
        <v>118</v>
      </c>
      <c r="C23" t="s">
        <v>119</v>
      </c>
      <c r="E23" t="s">
        <v>120</v>
      </c>
      <c r="H23" t="s">
        <v>109</v>
      </c>
    </row>
    <row r="24" spans="1:8" x14ac:dyDescent="0.25">
      <c r="A24" t="s">
        <v>121</v>
      </c>
      <c r="B24" t="s">
        <v>122</v>
      </c>
      <c r="C24" t="s">
        <v>123</v>
      </c>
      <c r="E24" t="s">
        <v>124</v>
      </c>
      <c r="H24" t="s">
        <v>109</v>
      </c>
    </row>
    <row r="25" spans="1:8" x14ac:dyDescent="0.25">
      <c r="A25" t="s">
        <v>125</v>
      </c>
      <c r="B25" t="s">
        <v>126</v>
      </c>
      <c r="C25" t="s">
        <v>127</v>
      </c>
      <c r="H25" t="s">
        <v>35</v>
      </c>
    </row>
    <row r="26" spans="1:8" x14ac:dyDescent="0.25">
      <c r="A26" t="s">
        <v>128</v>
      </c>
      <c r="B26" t="s">
        <v>129</v>
      </c>
      <c r="H26" t="s">
        <v>125</v>
      </c>
    </row>
    <row r="27" spans="1:8" x14ac:dyDescent="0.25">
      <c r="A27" t="s">
        <v>130</v>
      </c>
      <c r="B27" t="s">
        <v>131</v>
      </c>
      <c r="H27" t="s">
        <v>125</v>
      </c>
    </row>
    <row r="28" spans="1:8" x14ac:dyDescent="0.25">
      <c r="A28" t="s">
        <v>132</v>
      </c>
      <c r="B28" t="s">
        <v>133</v>
      </c>
      <c r="H28" t="s">
        <v>125</v>
      </c>
    </row>
    <row r="29" spans="1:8" x14ac:dyDescent="0.25">
      <c r="A29" t="s">
        <v>134</v>
      </c>
      <c r="B29" t="s">
        <v>135</v>
      </c>
      <c r="H29" t="s">
        <v>125</v>
      </c>
    </row>
    <row r="30" spans="1:8" x14ac:dyDescent="0.25">
      <c r="A30" t="s">
        <v>109</v>
      </c>
      <c r="B30" t="s">
        <v>136</v>
      </c>
      <c r="C30" t="s">
        <v>137</v>
      </c>
      <c r="D30" t="s">
        <v>79</v>
      </c>
      <c r="H30" t="s">
        <v>103</v>
      </c>
    </row>
    <row r="31" spans="1:8" x14ac:dyDescent="0.25">
      <c r="A31" t="s">
        <v>138</v>
      </c>
      <c r="B31" t="s">
        <v>139</v>
      </c>
      <c r="C31" t="s">
        <v>140</v>
      </c>
      <c r="D31" t="s">
        <v>79</v>
      </c>
      <c r="E31" t="s">
        <v>141</v>
      </c>
      <c r="H31" t="s">
        <v>109</v>
      </c>
    </row>
    <row r="32" spans="1:8" x14ac:dyDescent="0.25">
      <c r="A32" t="s">
        <v>142</v>
      </c>
      <c r="B32" t="s">
        <v>143</v>
      </c>
      <c r="C32" t="s">
        <v>144</v>
      </c>
      <c r="D32" t="s">
        <v>79</v>
      </c>
      <c r="E32" t="s">
        <v>145</v>
      </c>
      <c r="H32" t="s">
        <v>109</v>
      </c>
    </row>
    <row r="33" spans="1:8" x14ac:dyDescent="0.25">
      <c r="A33" t="s">
        <v>146</v>
      </c>
      <c r="B33" t="s">
        <v>147</v>
      </c>
      <c r="C33" t="s">
        <v>148</v>
      </c>
      <c r="D33" t="s">
        <v>79</v>
      </c>
      <c r="E33" t="s">
        <v>149</v>
      </c>
      <c r="H33" t="s">
        <v>109</v>
      </c>
    </row>
    <row r="34" spans="1:8" x14ac:dyDescent="0.25">
      <c r="A34" t="s">
        <v>150</v>
      </c>
      <c r="B34" t="s">
        <v>151</v>
      </c>
      <c r="C34" t="s">
        <v>152</v>
      </c>
      <c r="D34" t="s">
        <v>79</v>
      </c>
      <c r="E34" t="s">
        <v>153</v>
      </c>
      <c r="H34" t="s">
        <v>109</v>
      </c>
    </row>
    <row r="35" spans="1:8" x14ac:dyDescent="0.25">
      <c r="A35" t="s">
        <v>154</v>
      </c>
      <c r="B35" t="s">
        <v>155</v>
      </c>
      <c r="C35" t="s">
        <v>156</v>
      </c>
      <c r="D35" t="s">
        <v>79</v>
      </c>
      <c r="E35" t="s">
        <v>157</v>
      </c>
      <c r="H35" t="s">
        <v>109</v>
      </c>
    </row>
    <row r="36" spans="1:8" x14ac:dyDescent="0.25">
      <c r="A36" t="s">
        <v>158</v>
      </c>
      <c r="B36" t="s">
        <v>159</v>
      </c>
      <c r="C36" t="s">
        <v>160</v>
      </c>
      <c r="D36" t="s">
        <v>79</v>
      </c>
      <c r="E36" t="s">
        <v>161</v>
      </c>
      <c r="H36" t="s">
        <v>109</v>
      </c>
    </row>
    <row r="37" spans="1:8" x14ac:dyDescent="0.25">
      <c r="A37" t="s">
        <v>162</v>
      </c>
      <c r="B37" t="s">
        <v>163</v>
      </c>
      <c r="C37" t="s">
        <v>164</v>
      </c>
      <c r="D37" t="s">
        <v>79</v>
      </c>
    </row>
    <row r="38" spans="1:8" x14ac:dyDescent="0.25">
      <c r="A38" t="s">
        <v>165</v>
      </c>
      <c r="B38" t="s">
        <v>166</v>
      </c>
      <c r="C38" t="s">
        <v>167</v>
      </c>
      <c r="D38" t="s">
        <v>79</v>
      </c>
      <c r="H38" t="s">
        <v>162</v>
      </c>
    </row>
    <row r="39" spans="1:8" x14ac:dyDescent="0.25">
      <c r="A39" t="s">
        <v>168</v>
      </c>
      <c r="B39" t="s">
        <v>169</v>
      </c>
      <c r="C39" t="s">
        <v>170</v>
      </c>
      <c r="D39" t="s">
        <v>79</v>
      </c>
      <c r="H39" t="s">
        <v>165</v>
      </c>
    </row>
    <row r="40" spans="1:8" x14ac:dyDescent="0.25">
      <c r="A40" t="s">
        <v>171</v>
      </c>
      <c r="B40" t="s">
        <v>172</v>
      </c>
      <c r="D40" t="s">
        <v>79</v>
      </c>
      <c r="H40" t="s">
        <v>165</v>
      </c>
    </row>
    <row r="41" spans="1:8" x14ac:dyDescent="0.25">
      <c r="A41" t="s">
        <v>173</v>
      </c>
      <c r="B41" t="s">
        <v>174</v>
      </c>
      <c r="D41" t="s">
        <v>79</v>
      </c>
      <c r="H41" t="s">
        <v>165</v>
      </c>
    </row>
    <row r="42" spans="1:8" x14ac:dyDescent="0.25">
      <c r="A42" t="s">
        <v>175</v>
      </c>
      <c r="B42" t="s">
        <v>176</v>
      </c>
      <c r="D42" t="s">
        <v>79</v>
      </c>
      <c r="H42" t="s">
        <v>165</v>
      </c>
    </row>
    <row r="43" spans="1:8" x14ac:dyDescent="0.25">
      <c r="A43" t="s">
        <v>177</v>
      </c>
      <c r="B43" t="s">
        <v>178</v>
      </c>
      <c r="D43" t="s">
        <v>79</v>
      </c>
      <c r="H43" t="s">
        <v>165</v>
      </c>
    </row>
    <row r="44" spans="1:8" x14ac:dyDescent="0.25">
      <c r="A44" t="s">
        <v>179</v>
      </c>
      <c r="B44" t="s">
        <v>180</v>
      </c>
      <c r="D44" t="s">
        <v>79</v>
      </c>
      <c r="H44" t="s">
        <v>165</v>
      </c>
    </row>
    <row r="45" spans="1:8" x14ac:dyDescent="0.25">
      <c r="A45" t="s">
        <v>181</v>
      </c>
      <c r="B45" t="s">
        <v>182</v>
      </c>
      <c r="D45" t="s">
        <v>79</v>
      </c>
      <c r="H45" t="s">
        <v>179</v>
      </c>
    </row>
    <row r="46" spans="1:8" x14ac:dyDescent="0.25">
      <c r="A46" t="s">
        <v>183</v>
      </c>
      <c r="B46" t="s">
        <v>184</v>
      </c>
      <c r="D46" t="s">
        <v>79</v>
      </c>
      <c r="H46" t="s">
        <v>165</v>
      </c>
    </row>
    <row r="47" spans="1:8" x14ac:dyDescent="0.25">
      <c r="A47" t="s">
        <v>185</v>
      </c>
      <c r="B47" t="s">
        <v>186</v>
      </c>
      <c r="D47" t="s">
        <v>79</v>
      </c>
      <c r="H47" t="s">
        <v>162</v>
      </c>
    </row>
    <row r="48" spans="1:8" x14ac:dyDescent="0.25">
      <c r="A48" t="s">
        <v>187</v>
      </c>
      <c r="B48" t="s">
        <v>188</v>
      </c>
      <c r="D48" t="s">
        <v>79</v>
      </c>
      <c r="H48" t="s">
        <v>109</v>
      </c>
    </row>
    <row r="49" spans="1:8" x14ac:dyDescent="0.25">
      <c r="A49" t="s">
        <v>189</v>
      </c>
      <c r="B49" t="s">
        <v>190</v>
      </c>
      <c r="D49" t="s">
        <v>79</v>
      </c>
      <c r="G49" t="s">
        <v>191</v>
      </c>
      <c r="H49" t="s">
        <v>109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30729-B883-4977-BF99-5B48A44F48C2}">
  <sheetPr codeName="Sheet5"/>
  <dimension ref="A1:A8"/>
  <sheetViews>
    <sheetView workbookViewId="0">
      <selection activeCell="A9" sqref="A9"/>
    </sheetView>
  </sheetViews>
  <sheetFormatPr defaultRowHeight="15" x14ac:dyDescent="0.25"/>
  <cols>
    <col min="1" max="1" width="23.7109375" customWidth="1"/>
  </cols>
  <sheetData>
    <row r="1" spans="1:1" x14ac:dyDescent="0.25">
      <c r="A1" t="s">
        <v>9</v>
      </c>
    </row>
    <row r="2" spans="1:1" x14ac:dyDescent="0.25">
      <c r="A2" t="s">
        <v>15</v>
      </c>
    </row>
    <row r="3" spans="1:1" x14ac:dyDescent="0.25">
      <c r="A3" t="s">
        <v>16</v>
      </c>
    </row>
    <row r="4" spans="1:1" x14ac:dyDescent="0.25">
      <c r="A4" t="s">
        <v>17</v>
      </c>
    </row>
    <row r="5" spans="1:1" x14ac:dyDescent="0.25">
      <c r="A5" t="s">
        <v>205</v>
      </c>
    </row>
    <row r="6" spans="1:1" x14ac:dyDescent="0.25">
      <c r="A6" t="s">
        <v>223</v>
      </c>
    </row>
    <row r="7" spans="1:1" x14ac:dyDescent="0.25">
      <c r="A7" t="s">
        <v>212</v>
      </c>
    </row>
    <row r="8" spans="1:1" x14ac:dyDescent="0.25">
      <c r="A8" t="s">
        <v>222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F67D3-E433-4504-A92A-4AAB7DEB3195}">
  <sheetPr codeName="Sheet6"/>
  <dimension ref="A1:A5"/>
  <sheetViews>
    <sheetView workbookViewId="0">
      <selection activeCell="K21" sqref="K21"/>
    </sheetView>
  </sheetViews>
  <sheetFormatPr defaultRowHeight="15" x14ac:dyDescent="0.25"/>
  <sheetData>
    <row r="1" spans="1:1" x14ac:dyDescent="0.25">
      <c r="A1" t="s">
        <v>18</v>
      </c>
    </row>
    <row r="2" spans="1:1" x14ac:dyDescent="0.25">
      <c r="A2" t="s">
        <v>11</v>
      </c>
    </row>
    <row r="3" spans="1:1" x14ac:dyDescent="0.25">
      <c r="A3" t="s">
        <v>12</v>
      </c>
    </row>
    <row r="4" spans="1:1" x14ac:dyDescent="0.25">
      <c r="A4" t="s">
        <v>14</v>
      </c>
    </row>
    <row r="5" spans="1:1" x14ac:dyDescent="0.25">
      <c r="A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Header</vt:lpstr>
      <vt:lpstr>SSN-OMS</vt:lpstr>
      <vt:lpstr>SSN-DUL</vt:lpstr>
      <vt:lpstr>SSN-DOLCE</vt:lpstr>
      <vt:lpstr>SSN-BFO</vt:lpstr>
      <vt:lpstr>SSN-PROV</vt:lpstr>
      <vt:lpstr>SSN-SAREF</vt:lpstr>
      <vt:lpstr>SSN-IDO</vt:lpstr>
      <vt:lpstr>SSN-OBOE</vt:lpstr>
      <vt:lpstr>SSN-SDO</vt:lpstr>
      <vt:lpstr>justification</vt:lpstr>
      <vt:lpstr>predicate_id</vt:lpstr>
      <vt:lpstr>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Cox</dc:creator>
  <cp:lastModifiedBy>Simon Cox</cp:lastModifiedBy>
  <dcterms:created xsi:type="dcterms:W3CDTF">2024-01-16T04:51:20Z</dcterms:created>
  <dcterms:modified xsi:type="dcterms:W3CDTF">2026-10-02T00:51:11Z</dcterms:modified>
</cp:coreProperties>
</file>