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12"/>
  <workbookPr defaultThemeVersion="166925"/>
  <xr:revisionPtr revIDLastSave="0" documentId="8_{BBF5AD3B-8A7E-4A00-AFE5-65F3BD9B32D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<sst xmlns="http://schemas.openxmlformats.org/spreadsheetml/2006/main" count="251" uniqueCount="61">
  <si>
    <t>COMPILE GENERATE</t>
  </si>
  <si>
    <t>ATTEMPT COMPILE</t>
  </si>
  <si>
    <t>FAIL COMPILE</t>
  </si>
  <si>
    <t>Line 1</t>
  </si>
  <si>
    <t>Line 2</t>
  </si>
  <si>
    <t>Line 3</t>
  </si>
  <si>
    <t>Compare across same n.o. optimisation</t>
  </si>
  <si>
    <t>Baseline Model</t>
  </si>
  <si>
    <t>Compare each with baseline</t>
  </si>
  <si>
    <t>{1, 2}</t>
  </si>
  <si>
    <t>{1, 3}</t>
  </si>
  <si>
    <t>{1, 4}</t>
  </si>
  <si>
    <t>{1, 5}</t>
  </si>
  <si>
    <t>{2, 3}</t>
  </si>
  <si>
    <t>{2, 4}</t>
  </si>
  <si>
    <t>{2, 5}</t>
  </si>
  <si>
    <t>{3, 4}</t>
  </si>
  <si>
    <t>{3, 5}</t>
  </si>
  <si>
    <t>{4, 5}</t>
  </si>
  <si>
    <t>{1, 2, 3}</t>
  </si>
  <si>
    <t>{1, 2, 4}</t>
  </si>
  <si>
    <t>{1, 2, 5}</t>
  </si>
  <si>
    <t>{1, 3, 4}</t>
  </si>
  <si>
    <t>{1, 3, 5}</t>
  </si>
  <si>
    <t>{1, 4, 5}</t>
  </si>
  <si>
    <t>{2, 3, 4}</t>
  </si>
  <si>
    <t>{2, 3, 5}</t>
  </si>
  <si>
    <t>{2, 4, 5}</t>
  </si>
  <si>
    <t>{3, 4, 5}</t>
  </si>
  <si>
    <t>{1, 2, 3, 4}</t>
  </si>
  <si>
    <t>{1, 2, 3, 5}</t>
  </si>
  <si>
    <t>{1, 2, 4, 5}</t>
  </si>
  <si>
    <t>{1, 3, 4, 5}</t>
  </si>
  <si>
    <t>{2, 3, 4, 5}</t>
  </si>
  <si>
    <t>{1, 2, 3, 4, 5}</t>
  </si>
  <si>
    <t>Optimisaion {1, 2}</t>
  </si>
  <si>
    <t>Optimisaion {1, 3}</t>
  </si>
  <si>
    <t>Optimisaion {1, 4}</t>
  </si>
  <si>
    <t>Optimisaion {1, 5}</t>
  </si>
  <si>
    <t>Optimisaion {2, 3}</t>
  </si>
  <si>
    <t>Optimisaion {2, 4}</t>
  </si>
  <si>
    <t>Optimisaion {2, 5}</t>
  </si>
  <si>
    <t>Optimisaion {3, 4}</t>
  </si>
  <si>
    <t>Optimisaion {3, 5}</t>
  </si>
  <si>
    <t>Optimisaion {4, 5}</t>
  </si>
  <si>
    <t>Optimisaion {1, 2, 3}</t>
  </si>
  <si>
    <t>Optimisaion {1, 2, 4}</t>
  </si>
  <si>
    <t>Optimisaion {1, 2, 5}</t>
  </si>
  <si>
    <t>Optimisaion {1, 3, 4}</t>
  </si>
  <si>
    <t>Optimisaion {1, 3, 5}</t>
  </si>
  <si>
    <t>Optimisaion {1, 4, 5}</t>
  </si>
  <si>
    <t>Optimisaion {2, 3, 4}</t>
  </si>
  <si>
    <t>Optimisaion {2, 3, 5}</t>
  </si>
  <si>
    <t>Optimisaion {2, 4, 5}</t>
  </si>
  <si>
    <t>Optimisaion {3, 4, 5}</t>
  </si>
  <si>
    <t>Optimisaion {1, 2, 3, 4}</t>
  </si>
  <si>
    <t>Optimisaion {1, 2, 3, 5}</t>
  </si>
  <si>
    <t>Optimisaion {1, 2, 4, 5}</t>
  </si>
  <si>
    <t>Optimisaion {1, 3, 4, 5}</t>
  </si>
  <si>
    <t>Optimisaion {2, 3, 4, 5}</t>
  </si>
  <si>
    <t>Optimisaion {1, 2, 3, 4, 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</si>
</sst>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N.O. Generated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Line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Sheet1!$B$3:$B$13</c:f>
              <c:strCache>
                <c:ptCount val="11"/>
                <c:pt idx="0">
                  <c:v>Baseline Model</c:v>
                </c:pt>
                <c:pt idx="1">
                  <c:v>{1, 2}</c:v>
                </c:pt>
                <c:pt idx="2">
                  <c:v>{1, 3}</c:v>
                </c:pt>
                <c:pt idx="3">
                  <c:v>{1, 4}</c:v>
                </c:pt>
                <c:pt idx="4">
                  <c:v>{1, 5}</c:v>
                </c:pt>
                <c:pt idx="5">
                  <c:v>{2, 3}</c:v>
                </c:pt>
                <c:pt idx="6">
                  <c:v>{2, 4}</c:v>
                </c:pt>
                <c:pt idx="7">
                  <c:v>{2, 5}</c:v>
                </c:pt>
                <c:pt idx="8">
                  <c:v>{3, 4}</c:v>
                </c:pt>
                <c:pt idx="9">
                  <c:v>{3, 5}</c:v>
                </c:pt>
                <c:pt idx="10">
                  <c:v>{4, 5}</c:v>
                </c:pt>
              </c:strCache>
            </c:strRef>
          </c:cat>
          <c:val>
            <c:numRef>
              <c:f>Sheet1!$C$3:$C$13</c:f>
              <c:numCache>
                <c:formatCode>General</c:formatCode>
                <c:ptCount val="11"/>
                <c:pt idx="0">
                  <c:v>325</c:v>
                </c:pt>
                <c:pt idx="1">
                  <c:v>325</c:v>
                </c:pt>
                <c:pt idx="2">
                  <c:v>401</c:v>
                </c:pt>
                <c:pt idx="3">
                  <c:v>401</c:v>
                </c:pt>
                <c:pt idx="4">
                  <c:v>53</c:v>
                </c:pt>
                <c:pt idx="5">
                  <c:v>325</c:v>
                </c:pt>
                <c:pt idx="6">
                  <c:v>325</c:v>
                </c:pt>
                <c:pt idx="7">
                  <c:v>53</c:v>
                </c:pt>
                <c:pt idx="8">
                  <c:v>325</c:v>
                </c:pt>
                <c:pt idx="9">
                  <c:v>53</c:v>
                </c:pt>
                <c:pt idx="1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F4-4FF6-B7EF-67C19E75F4BB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Line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Sheet1!$B$3:$B$13</c:f>
              <c:strCache>
                <c:ptCount val="11"/>
                <c:pt idx="0">
                  <c:v>Baseline Model</c:v>
                </c:pt>
                <c:pt idx="1">
                  <c:v>{1, 2}</c:v>
                </c:pt>
                <c:pt idx="2">
                  <c:v>{1, 3}</c:v>
                </c:pt>
                <c:pt idx="3">
                  <c:v>{1, 4}</c:v>
                </c:pt>
                <c:pt idx="4">
                  <c:v>{1, 5}</c:v>
                </c:pt>
                <c:pt idx="5">
                  <c:v>{2, 3}</c:v>
                </c:pt>
                <c:pt idx="6">
                  <c:v>{2, 4}</c:v>
                </c:pt>
                <c:pt idx="7">
                  <c:v>{2, 5}</c:v>
                </c:pt>
                <c:pt idx="8">
                  <c:v>{3, 4}</c:v>
                </c:pt>
                <c:pt idx="9">
                  <c:v>{3, 5}</c:v>
                </c:pt>
                <c:pt idx="10">
                  <c:v>{4, 5}</c:v>
                </c:pt>
              </c:strCache>
            </c:strRef>
          </c:cat>
          <c:val>
            <c:numRef>
              <c:f>Sheet1!$D$3:$D$13</c:f>
              <c:numCache>
                <c:formatCode>General</c:formatCode>
                <c:ptCount val="11"/>
                <c:pt idx="0">
                  <c:v>105949</c:v>
                </c:pt>
                <c:pt idx="1">
                  <c:v>130573</c:v>
                </c:pt>
                <c:pt idx="2">
                  <c:v>130893</c:v>
                </c:pt>
                <c:pt idx="3">
                  <c:v>158161</c:v>
                </c:pt>
                <c:pt idx="4">
                  <c:v>5681</c:v>
                </c:pt>
                <c:pt idx="5">
                  <c:v>105949</c:v>
                </c:pt>
                <c:pt idx="6">
                  <c:v>105949</c:v>
                </c:pt>
                <c:pt idx="7">
                  <c:v>2809</c:v>
                </c:pt>
                <c:pt idx="8">
                  <c:v>106101</c:v>
                </c:pt>
                <c:pt idx="9">
                  <c:v>2911</c:v>
                </c:pt>
                <c:pt idx="10">
                  <c:v>2911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F4-4FF6-B7EF-67C19E75F4BB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Line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Sheet1!$B$3:$B$13</c:f>
              <c:strCache>
                <c:ptCount val="11"/>
                <c:pt idx="0">
                  <c:v>Baseline Model</c:v>
                </c:pt>
                <c:pt idx="1">
                  <c:v>{1, 2}</c:v>
                </c:pt>
                <c:pt idx="2">
                  <c:v>{1, 3}</c:v>
                </c:pt>
                <c:pt idx="3">
                  <c:v>{1, 4}</c:v>
                </c:pt>
                <c:pt idx="4">
                  <c:v>{1, 5}</c:v>
                </c:pt>
                <c:pt idx="5">
                  <c:v>{2, 3}</c:v>
                </c:pt>
                <c:pt idx="6">
                  <c:v>{2, 4}</c:v>
                </c:pt>
                <c:pt idx="7">
                  <c:v>{2, 5}</c:v>
                </c:pt>
                <c:pt idx="8">
                  <c:v>{3, 4}</c:v>
                </c:pt>
                <c:pt idx="9">
                  <c:v>{3, 5}</c:v>
                </c:pt>
                <c:pt idx="10">
                  <c:v>{4, 5}</c:v>
                </c:pt>
              </c:strCache>
            </c:strRef>
          </c:cat>
          <c:val>
            <c:numRef>
              <c:f>Sheet1!$E$3:$E$13</c:f>
              <c:numCache>
                <c:formatCode>General</c:formatCode>
                <c:ptCount val="11"/>
                <c:pt idx="7">
                  <c:v>156728</c:v>
                </c:pt>
                <c:pt idx="9">
                  <c:v>162033</c:v>
                </c:pt>
                <c:pt idx="10">
                  <c:v>179749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F4-4FF6-B7EF-67C19E75F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646583"/>
        <c:axId val="229676903"/>
      </c:barChart>
      <c:catAx>
        <c:axId val="546646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76903"/>
        <c:crosses val="autoZero"/>
        <c:auto val="1"/>
        <c:lblAlgn val="ctr"/>
        <c:lblOffset val="100"/>
        <c:noMultiLvlLbl val="0"/>
      </c:catAx>
      <c:valAx>
        <c:axId val="229676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465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N.O. Attempted Compilations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Sheet1!$K$28</c:f>
              <c:strCache>
                <c:ptCount val="1"/>
                <c:pt idx="0">
                  <c:v>Line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Sheet1!$J$29:$J$34</c:f>
              <c:strCache>
                <c:ptCount val="6"/>
                <c:pt idx="0">
                  <c:v>Baseline Model</c:v>
                </c:pt>
                <c:pt idx="1">
                  <c:v>{1, 2, 3, 4}</c:v>
                </c:pt>
                <c:pt idx="2">
                  <c:v>{1, 2, 3, 5}</c:v>
                </c:pt>
                <c:pt idx="3">
                  <c:v>{1, 2, 4, 5}</c:v>
                </c:pt>
                <c:pt idx="4">
                  <c:v>{1, 3, 4, 5}</c:v>
                </c:pt>
                <c:pt idx="5">
                  <c:v>{2, 3, 4, 5}</c:v>
                </c:pt>
              </c:strCache>
            </c:strRef>
          </c:cat>
          <c:val>
            <c:numRef>
              <c:f>Sheet1!$K$29:$K$34</c:f>
              <c:numCache>
                <c:formatCode>General</c:formatCode>
                <c:ptCount val="6"/>
                <c:pt idx="0">
                  <c:v>326</c:v>
                </c:pt>
                <c:pt idx="1">
                  <c:v>68</c:v>
                </c:pt>
                <c:pt idx="2">
                  <c:v>52</c:v>
                </c:pt>
                <c:pt idx="3">
                  <c:v>86</c:v>
                </c:pt>
                <c:pt idx="4">
                  <c:v>51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26-4544-8B56-8122DD97D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2911864"/>
        <c:axId val="689548088"/>
      </c:barChart>
      <c:catAx>
        <c:axId val="201291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48088"/>
        <c:crosses val="autoZero"/>
        <c:auto val="1"/>
        <c:lblAlgn val="ctr"/>
        <c:lblOffset val="100"/>
        <c:noMultiLvlLbl val="0"/>
      </c:catAx>
      <c:valAx>
        <c:axId val="68954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11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N.O. Attempted Compilations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Sheet1!$L$28</c:f>
              <c:strCache>
                <c:ptCount val="1"/>
                <c:pt idx="0">
                  <c:v>Line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Sheet1!$J$29:$J$34</c:f>
              <c:strCache>
                <c:ptCount val="6"/>
                <c:pt idx="0">
                  <c:v>Baseline Model</c:v>
                </c:pt>
                <c:pt idx="1">
                  <c:v>{1, 2, 3, 4}</c:v>
                </c:pt>
                <c:pt idx="2">
                  <c:v>{1, 2, 3, 5}</c:v>
                </c:pt>
                <c:pt idx="3">
                  <c:v>{1, 2, 4, 5}</c:v>
                </c:pt>
                <c:pt idx="4">
                  <c:v>{1, 3, 4, 5}</c:v>
                </c:pt>
                <c:pt idx="5">
                  <c:v>{2, 3, 4, 5}</c:v>
                </c:pt>
              </c:strCache>
            </c:strRef>
          </c:cat>
          <c:val>
            <c:numRef>
              <c:f>Sheet1!$L$29:$L$34</c:f>
              <c:numCache>
                <c:formatCode>General</c:formatCode>
                <c:ptCount val="6"/>
                <c:pt idx="0">
                  <c:v>107227</c:v>
                </c:pt>
                <c:pt idx="1">
                  <c:v>29384</c:v>
                </c:pt>
                <c:pt idx="2">
                  <c:v>5460</c:v>
                </c:pt>
                <c:pt idx="3">
                  <c:v>9174</c:v>
                </c:pt>
                <c:pt idx="4">
                  <c:v>6812</c:v>
                </c:pt>
                <c:pt idx="5">
                  <c:v>2322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8-45C2-B414-A80970B78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2911864"/>
        <c:axId val="689548088"/>
      </c:barChart>
      <c:catAx>
        <c:axId val="201291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48088"/>
        <c:crosses val="autoZero"/>
        <c:auto val="1"/>
        <c:lblAlgn val="ctr"/>
        <c:lblOffset val="100"/>
        <c:noMultiLvlLbl val="0"/>
      </c:catAx>
      <c:valAx>
        <c:axId val="68954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11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N.O. Attempted Compilations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Sheet1!$M$28</c:f>
              <c:strCache>
                <c:ptCount val="1"/>
                <c:pt idx="0">
                  <c:v>Line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Sheet1!$J$29:$J$34</c:f>
              <c:strCache>
                <c:ptCount val="6"/>
                <c:pt idx="0">
                  <c:v>Baseline Model</c:v>
                </c:pt>
                <c:pt idx="1">
                  <c:v>{1, 2, 3, 4}</c:v>
                </c:pt>
                <c:pt idx="2">
                  <c:v>{1, 2, 3, 5}</c:v>
                </c:pt>
                <c:pt idx="3">
                  <c:v>{1, 2, 4, 5}</c:v>
                </c:pt>
                <c:pt idx="4">
                  <c:v>{1, 3, 4, 5}</c:v>
                </c:pt>
                <c:pt idx="5">
                  <c:v>{2, 3, 4, 5}</c:v>
                </c:pt>
              </c:strCache>
            </c:strRef>
          </c:cat>
          <c:val>
            <c:numRef>
              <c:f>Sheet1!$M$29:$M$34</c:f>
              <c:numCache>
                <c:formatCode>General</c:formatCode>
                <c:ptCount val="6"/>
                <c:pt idx="0">
                  <c:v>35784652</c:v>
                </c:pt>
                <c:pt idx="2">
                  <c:v>585364</c:v>
                </c:pt>
                <c:pt idx="3">
                  <c:v>978408</c:v>
                </c:pt>
                <c:pt idx="4">
                  <c:v>623963</c:v>
                </c:pt>
                <c:pt idx="5">
                  <c:v>129746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D8-409A-A3C7-86648D27B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2911864"/>
        <c:axId val="689548088"/>
      </c:barChart>
      <c:catAx>
        <c:axId val="201291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48088"/>
        <c:crosses val="autoZero"/>
        <c:auto val="1"/>
        <c:lblAlgn val="ctr"/>
        <c:lblOffset val="100"/>
        <c:noMultiLvlLbl val="0"/>
      </c:catAx>
      <c:valAx>
        <c:axId val="68954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11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N.O. Failed Compilations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Sheet1!$R$28</c:f>
              <c:strCache>
                <c:ptCount val="1"/>
                <c:pt idx="0">
                  <c:v>Line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Sheet1!$Q$29:$Q$34</c:f>
              <c:strCache>
                <c:ptCount val="6"/>
                <c:pt idx="0">
                  <c:v>Baseline Model</c:v>
                </c:pt>
                <c:pt idx="1">
                  <c:v>{1, 2, 3, 4}</c:v>
                </c:pt>
                <c:pt idx="2">
                  <c:v>{1, 2, 3, 5}</c:v>
                </c:pt>
                <c:pt idx="3">
                  <c:v>{1, 2, 4, 5}</c:v>
                </c:pt>
                <c:pt idx="4">
                  <c:v>{1, 3, 4, 5}</c:v>
                </c:pt>
                <c:pt idx="5">
                  <c:v>{2, 3, 4, 5}</c:v>
                </c:pt>
              </c:strCache>
            </c:strRef>
          </c:cat>
          <c:val>
            <c:numRef>
              <c:f>Sheet1!$R$29:$R$34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38-43F4-9A95-A9E78C5FC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7636152"/>
        <c:axId val="1960553336"/>
      </c:barChart>
      <c:catAx>
        <c:axId val="190763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553336"/>
        <c:crosses val="autoZero"/>
        <c:auto val="1"/>
        <c:lblAlgn val="ctr"/>
        <c:lblOffset val="100"/>
        <c:noMultiLvlLbl val="0"/>
      </c:catAx>
      <c:valAx>
        <c:axId val="196055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636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N.O. Failed Compilations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Sheet1!$S$28</c:f>
              <c:strCache>
                <c:ptCount val="1"/>
                <c:pt idx="0">
                  <c:v>Line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Sheet1!$Q$29:$Q$34</c:f>
              <c:strCache>
                <c:ptCount val="6"/>
                <c:pt idx="0">
                  <c:v>Baseline Model</c:v>
                </c:pt>
                <c:pt idx="1">
                  <c:v>{1, 2, 3, 4}</c:v>
                </c:pt>
                <c:pt idx="2">
                  <c:v>{1, 2, 3, 5}</c:v>
                </c:pt>
                <c:pt idx="3">
                  <c:v>{1, 2, 4, 5}</c:v>
                </c:pt>
                <c:pt idx="4">
                  <c:v>{1, 3, 4, 5}</c:v>
                </c:pt>
                <c:pt idx="5">
                  <c:v>{2, 3, 4, 5}</c:v>
                </c:pt>
              </c:strCache>
            </c:strRef>
          </c:cat>
          <c:val>
            <c:numRef>
              <c:f>Sheet1!$S$29:$S$34</c:f>
              <c:numCache>
                <c:formatCode>General</c:formatCode>
                <c:ptCount val="6"/>
                <c:pt idx="0">
                  <c:v>954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2225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DD-4E9A-9FB6-0DE0498A8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7636152"/>
        <c:axId val="1960553336"/>
      </c:barChart>
      <c:catAx>
        <c:axId val="190763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553336"/>
        <c:crosses val="autoZero"/>
        <c:auto val="1"/>
        <c:lblAlgn val="ctr"/>
        <c:lblOffset val="100"/>
        <c:noMultiLvlLbl val="0"/>
      </c:catAx>
      <c:valAx>
        <c:axId val="196055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636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N.O. Failed Compilations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Sheet1!$T$28</c:f>
              <c:strCache>
                <c:ptCount val="1"/>
                <c:pt idx="0">
                  <c:v>Line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Sheet1!$Q$29:$Q$34</c:f>
              <c:strCache>
                <c:ptCount val="6"/>
                <c:pt idx="0">
                  <c:v>Baseline Model</c:v>
                </c:pt>
                <c:pt idx="1">
                  <c:v>{1, 2, 3, 4}</c:v>
                </c:pt>
                <c:pt idx="2">
                  <c:v>{1, 2, 3, 5}</c:v>
                </c:pt>
                <c:pt idx="3">
                  <c:v>{1, 2, 4, 5}</c:v>
                </c:pt>
                <c:pt idx="4">
                  <c:v>{1, 3, 4, 5}</c:v>
                </c:pt>
                <c:pt idx="5">
                  <c:v>{2, 3, 4, 5}</c:v>
                </c:pt>
              </c:strCache>
            </c:strRef>
          </c:cat>
          <c:val>
            <c:numRef>
              <c:f>Sheet1!$T$29:$T$34</c:f>
              <c:numCache>
                <c:formatCode>General</c:formatCode>
                <c:ptCount val="6"/>
                <c:pt idx="0">
                  <c:v>516279</c:v>
                </c:pt>
                <c:pt idx="2">
                  <c:v>0</c:v>
                </c:pt>
                <c:pt idx="3">
                  <c:v>0</c:v>
                </c:pt>
                <c:pt idx="4">
                  <c:v>139260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5-4AB9-8A28-E106E08A8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7636152"/>
        <c:axId val="1960553336"/>
      </c:barChart>
      <c:catAx>
        <c:axId val="190763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553336"/>
        <c:crosses val="autoZero"/>
        <c:auto val="1"/>
        <c:lblAlgn val="ctr"/>
        <c:lblOffset val="100"/>
        <c:noMultiLvlLbl val="0"/>
      </c:catAx>
      <c:valAx>
        <c:axId val="196055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636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N.O. Generated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Sheet1!$D$36</c:f>
              <c:strCache>
                <c:ptCount val="1"/>
                <c:pt idx="0">
                  <c:v>Line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Sheet1!$B$37:$B$38</c:f>
              <c:strCache>
                <c:ptCount val="2"/>
                <c:pt idx="0">
                  <c:v>Baseline Model</c:v>
                </c:pt>
                <c:pt idx="1">
                  <c:v>{1, 2, 3, 4, 5}</c:v>
                </c:pt>
              </c:strCache>
            </c:strRef>
          </c:cat>
          <c:val>
            <c:numRef>
              <c:f>Sheet1!$D$37:$D$38</c:f>
              <c:numCache>
                <c:formatCode>General</c:formatCode>
                <c:ptCount val="2"/>
                <c:pt idx="0">
                  <c:v>105949</c:v>
                </c:pt>
                <c:pt idx="1">
                  <c:v>5461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9-4C62-86E0-76FC1BFD6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N.O. Generated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Sheet1!$E$36</c:f>
              <c:strCache>
                <c:ptCount val="1"/>
                <c:pt idx="0">
                  <c:v>Line 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Sheet1!$B$37:$B$38</c:f>
              <c:strCache>
                <c:ptCount val="2"/>
                <c:pt idx="0">
                  <c:v>Baseline Model</c:v>
                </c:pt>
                <c:pt idx="1">
                  <c:v>{1, 2, 3, 4, 5}</c:v>
                </c:pt>
              </c:strCache>
            </c:strRef>
          </c:cat>
          <c:val>
            <c:numRef>
              <c:f>Sheet1!$E$37:$E$38</c:f>
              <c:numCache>
                <c:formatCode>General</c:formatCode>
                <c:ptCount val="2"/>
                <c:pt idx="0">
                  <c:v>34897225</c:v>
                </c:pt>
                <c:pt idx="1">
                  <c:v>573093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57-45FC-A671-E23174756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N.O. Generated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Sheet1!$C$36</c:f>
              <c:strCache>
                <c:ptCount val="1"/>
                <c:pt idx="0">
                  <c:v>Line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D87-4977-8C76-1C9E291571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87-4977-8C76-1C9E291571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Sheet1!$B$37:$B$38</c:f>
              <c:strCache>
                <c:ptCount val="2"/>
                <c:pt idx="0">
                  <c:v>Baseline Model</c:v>
                </c:pt>
                <c:pt idx="1">
                  <c:v>{1, 2, 3, 4, 5}</c:v>
                </c:pt>
              </c:strCache>
            </c:strRef>
          </c:cat>
          <c:val>
            <c:numRef>
              <c:f>Sheet1!$C$37:$C$38</c:f>
              <c:numCache>
                <c:formatCode>General</c:formatCode>
                <c:ptCount val="2"/>
                <c:pt idx="0">
                  <c:v>325</c:v>
                </c:pt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87-4977-8C76-1C9E29157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N.O. Attempted Compilations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Sheet1!$K$36</c:f>
              <c:strCache>
                <c:ptCount val="1"/>
                <c:pt idx="0">
                  <c:v>Line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4E1-42B1-B14B-D3506EFA2C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4E1-42B1-B14B-D3506EFA2C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Sheet1!$B$37:$B$38</c:f>
              <c:strCache>
                <c:ptCount val="2"/>
                <c:pt idx="0">
                  <c:v>Baseline Model</c:v>
                </c:pt>
                <c:pt idx="1">
                  <c:v>{1, 2, 3, 4, 5}</c:v>
                </c:pt>
              </c:strCache>
            </c:strRef>
          </c:cat>
          <c:val>
            <c:numRef>
              <c:f>Sheet1!$K$37:$K$38</c:f>
              <c:numCache>
                <c:formatCode>General</c:formatCode>
                <c:ptCount val="2"/>
                <c:pt idx="0">
                  <c:v>326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E1-42B1-B14B-D3506EFA2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N.O. Attempted Compilations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Line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Sheet1!$J$3:$J$13</c:f>
              <c:strCache>
                <c:ptCount val="11"/>
                <c:pt idx="0">
                  <c:v>Baseline Model</c:v>
                </c:pt>
                <c:pt idx="1">
                  <c:v>{1, 2}</c:v>
                </c:pt>
                <c:pt idx="2">
                  <c:v>{1, 3}</c:v>
                </c:pt>
                <c:pt idx="3">
                  <c:v>{1, 4}</c:v>
                </c:pt>
                <c:pt idx="4">
                  <c:v>{1, 5}</c:v>
                </c:pt>
                <c:pt idx="5">
                  <c:v>{2, 3}</c:v>
                </c:pt>
                <c:pt idx="6">
                  <c:v>{2, 4}</c:v>
                </c:pt>
                <c:pt idx="7">
                  <c:v>{2, 5}</c:v>
                </c:pt>
                <c:pt idx="8">
                  <c:v>{3, 4}</c:v>
                </c:pt>
                <c:pt idx="9">
                  <c:v>{3, 5}</c:v>
                </c:pt>
                <c:pt idx="10">
                  <c:v>{4, 5}</c:v>
                </c:pt>
              </c:strCache>
            </c:strRef>
          </c:cat>
          <c:val>
            <c:numRef>
              <c:f>Sheet1!$K$3:$K$13</c:f>
              <c:numCache>
                <c:formatCode>General</c:formatCode>
                <c:ptCount val="11"/>
                <c:pt idx="0">
                  <c:v>326</c:v>
                </c:pt>
                <c:pt idx="1">
                  <c:v>649</c:v>
                </c:pt>
                <c:pt idx="2">
                  <c:v>400</c:v>
                </c:pt>
                <c:pt idx="3">
                  <c:v>78</c:v>
                </c:pt>
                <c:pt idx="4">
                  <c:v>103</c:v>
                </c:pt>
                <c:pt idx="5">
                  <c:v>324</c:v>
                </c:pt>
                <c:pt idx="6">
                  <c:v>69</c:v>
                </c:pt>
                <c:pt idx="7">
                  <c:v>52</c:v>
                </c:pt>
                <c:pt idx="8">
                  <c:v>68</c:v>
                </c:pt>
                <c:pt idx="9">
                  <c:v>52</c:v>
                </c:pt>
                <c:pt idx="1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EE-4C08-AAC6-117943C239FA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Line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Sheet1!$J$3:$J$13</c:f>
              <c:strCache>
                <c:ptCount val="11"/>
                <c:pt idx="0">
                  <c:v>Baseline Model</c:v>
                </c:pt>
                <c:pt idx="1">
                  <c:v>{1, 2}</c:v>
                </c:pt>
                <c:pt idx="2">
                  <c:v>{1, 3}</c:v>
                </c:pt>
                <c:pt idx="3">
                  <c:v>{1, 4}</c:v>
                </c:pt>
                <c:pt idx="4">
                  <c:v>{1, 5}</c:v>
                </c:pt>
                <c:pt idx="5">
                  <c:v>{2, 3}</c:v>
                </c:pt>
                <c:pt idx="6">
                  <c:v>{2, 4}</c:v>
                </c:pt>
                <c:pt idx="7">
                  <c:v>{2, 5}</c:v>
                </c:pt>
                <c:pt idx="8">
                  <c:v>{3, 4}</c:v>
                </c:pt>
                <c:pt idx="9">
                  <c:v>{3, 5}</c:v>
                </c:pt>
                <c:pt idx="10">
                  <c:v>{4, 5}</c:v>
                </c:pt>
              </c:strCache>
            </c:strRef>
          </c:cat>
          <c:val>
            <c:numRef>
              <c:f>Sheet1!$L$3:$L$13</c:f>
              <c:numCache>
                <c:formatCode>General</c:formatCode>
                <c:ptCount val="11"/>
                <c:pt idx="0">
                  <c:v>107227</c:v>
                </c:pt>
                <c:pt idx="1">
                  <c:v>261145</c:v>
                </c:pt>
                <c:pt idx="2">
                  <c:v>130568</c:v>
                </c:pt>
                <c:pt idx="3">
                  <c:v>35539</c:v>
                </c:pt>
                <c:pt idx="4">
                  <c:v>6004</c:v>
                </c:pt>
                <c:pt idx="5">
                  <c:v>105624</c:v>
                </c:pt>
                <c:pt idx="6">
                  <c:v>25561</c:v>
                </c:pt>
                <c:pt idx="7">
                  <c:v>2860</c:v>
                </c:pt>
                <c:pt idx="8">
                  <c:v>22184</c:v>
                </c:pt>
                <c:pt idx="9">
                  <c:v>2910</c:v>
                </c:pt>
                <c:pt idx="10">
                  <c:v>2440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EE-4C08-AAC6-117943C239FA}"/>
            </c:ext>
          </c:extLst>
        </c:ser>
        <c:ser>
          <c:idx val="2"/>
          <c:order val="2"/>
          <c:tx>
            <c:strRef>
              <c:f>Sheet1!$M$2</c:f>
              <c:strCache>
                <c:ptCount val="1"/>
                <c:pt idx="0">
                  <c:v>Line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Sheet1!$J$3:$J$13</c:f>
              <c:strCache>
                <c:ptCount val="11"/>
                <c:pt idx="0">
                  <c:v>Baseline Model</c:v>
                </c:pt>
                <c:pt idx="1">
                  <c:v>{1, 2}</c:v>
                </c:pt>
                <c:pt idx="2">
                  <c:v>{1, 3}</c:v>
                </c:pt>
                <c:pt idx="3">
                  <c:v>{1, 4}</c:v>
                </c:pt>
                <c:pt idx="4">
                  <c:v>{1, 5}</c:v>
                </c:pt>
                <c:pt idx="5">
                  <c:v>{2, 3}</c:v>
                </c:pt>
                <c:pt idx="6">
                  <c:v>{2, 4}</c:v>
                </c:pt>
                <c:pt idx="7">
                  <c:v>{2, 5}</c:v>
                </c:pt>
                <c:pt idx="8">
                  <c:v>{3, 4}</c:v>
                </c:pt>
                <c:pt idx="9">
                  <c:v>{3, 5}</c:v>
                </c:pt>
                <c:pt idx="10">
                  <c:v>{4, 5}</c:v>
                </c:pt>
              </c:strCache>
            </c:strRef>
          </c:cat>
          <c:val>
            <c:numRef>
              <c:f>Sheet1!$M$3:$M$13</c:f>
              <c:numCache>
                <c:formatCode>General</c:formatCode>
                <c:ptCount val="11"/>
                <c:pt idx="7">
                  <c:v>170114</c:v>
                </c:pt>
                <c:pt idx="9">
                  <c:v>162032</c:v>
                </c:pt>
                <c:pt idx="10">
                  <c:v>162428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D-4AA7-8DA6-3D06987D0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9367367"/>
        <c:axId val="228084167"/>
      </c:barChart>
      <c:catAx>
        <c:axId val="1069367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84167"/>
        <c:crosses val="autoZero"/>
        <c:auto val="1"/>
        <c:lblAlgn val="ctr"/>
        <c:lblOffset val="100"/>
        <c:noMultiLvlLbl val="0"/>
      </c:catAx>
      <c:valAx>
        <c:axId val="228084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3673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N.O. Attempted Compilations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Sheet1!$L$36</c:f>
              <c:strCache>
                <c:ptCount val="1"/>
                <c:pt idx="0">
                  <c:v>Line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137-483C-BA5F-7AB11DCF05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137-483C-BA5F-7AB11DCF05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Sheet1!$B$37:$B$38</c:f>
              <c:strCache>
                <c:ptCount val="2"/>
                <c:pt idx="0">
                  <c:v>Baseline Model</c:v>
                </c:pt>
                <c:pt idx="1">
                  <c:v>{1, 2, 3, 4, 5}</c:v>
                </c:pt>
              </c:strCache>
            </c:strRef>
          </c:cat>
          <c:val>
            <c:numRef>
              <c:f>Sheet1!$L$37:$L$38</c:f>
              <c:numCache>
                <c:formatCode>General</c:formatCode>
                <c:ptCount val="2"/>
                <c:pt idx="0">
                  <c:v>107227</c:v>
                </c:pt>
                <c:pt idx="1">
                  <c:v>4587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37-483C-BA5F-7AB11DCF0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N.O. Attempted Compilations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Sheet1!$M$36</c:f>
              <c:strCache>
                <c:ptCount val="1"/>
                <c:pt idx="0">
                  <c:v>Line 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04C-4DE3-B0DD-646844272A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04C-4DE3-B0DD-646844272A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Sheet1!$B$37:$B$38</c:f>
              <c:strCache>
                <c:ptCount val="2"/>
                <c:pt idx="0">
                  <c:v>Baseline Model</c:v>
                </c:pt>
                <c:pt idx="1">
                  <c:v>{1, 2, 3, 4, 5}</c:v>
                </c:pt>
              </c:strCache>
            </c:strRef>
          </c:cat>
          <c:val>
            <c:numRef>
              <c:f>Sheet1!$M$37:$M$38</c:f>
              <c:numCache>
                <c:formatCode>General</c:formatCode>
                <c:ptCount val="2"/>
                <c:pt idx="0">
                  <c:v>35784652</c:v>
                </c:pt>
                <c:pt idx="1">
                  <c:v>484703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4C-4DE3-B0DD-646844272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Sheet1!$Q$37</c:f>
              <c:strCache>
                <c:ptCount val="1"/>
                <c:pt idx="0">
                  <c:v>Baseline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Sheet1!$R$36:$T$36</c:f>
              <c:strCache>
                <c:ptCount val="3"/>
                <c:pt idx="0">
                  <c:v>Line 1</c:v>
                </c:pt>
                <c:pt idx="1">
                  <c:v>Line 2</c:v>
                </c:pt>
                <c:pt idx="2">
                  <c:v>Line 3</c:v>
                </c:pt>
              </c:strCache>
            </c:strRef>
          </c:cat>
          <c:val>
            <c:numRef>
              <c:f>Sheet1!$R$37:$T$37</c:f>
              <c:numCache>
                <c:formatCode>General</c:formatCode>
                <c:ptCount val="3"/>
                <c:pt idx="0">
                  <c:v>1</c:v>
                </c:pt>
                <c:pt idx="1">
                  <c:v>954</c:v>
                </c:pt>
                <c:pt idx="2">
                  <c:v>516279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B3-42DE-BAD5-CB23B2BB7132}"/>
            </c:ext>
          </c:extLst>
        </c:ser>
        <c:ser>
          <c:idx val="1"/>
          <c:order val="1"/>
          <c:tx>
            <c:strRef>
              <c:f>Sheet1!$Q$38</c:f>
              <c:strCache>
                <c:ptCount val="1"/>
                <c:pt idx="0">
                  <c:v>{1, 2, 3, 4, 5}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Sheet1!$R$36:$T$36</c:f>
              <c:strCache>
                <c:ptCount val="3"/>
                <c:pt idx="0">
                  <c:v>Line 1</c:v>
                </c:pt>
                <c:pt idx="1">
                  <c:v>Line 2</c:v>
                </c:pt>
                <c:pt idx="2">
                  <c:v>Line 3</c:v>
                </c:pt>
              </c:strCache>
            </c:strRef>
          </c:cat>
          <c:val>
            <c:numRef>
              <c:f>Sheet1!$R$38:$T$38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B3-42DE-BAD5-CB23B2BB7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9360871"/>
        <c:axId val="1006905911"/>
      </c:barChart>
      <c:catAx>
        <c:axId val="1379360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905911"/>
        <c:crosses val="autoZero"/>
        <c:auto val="1"/>
        <c:lblAlgn val="ctr"/>
        <c:lblOffset val="100"/>
        <c:noMultiLvlLbl val="0"/>
      </c:catAx>
      <c:valAx>
        <c:axId val="1006905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360871"/>
        <c:crosses val="autoZero"/>
        <c:crossBetween val="between"/>
      </c:valAx>
      <c:dTable>
        <c:showHorzBorder val="1"/>
        <c:showVertBorder val="1"/>
        <c:showOutline val="0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N.O. Failed Compilations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Sheet1!$R$2</c:f>
              <c:strCache>
                <c:ptCount val="1"/>
                <c:pt idx="0">
                  <c:v>Line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Sheet1!$Q$3:$Q$13</c:f>
              <c:strCache>
                <c:ptCount val="11"/>
                <c:pt idx="0">
                  <c:v>Baseline Model</c:v>
                </c:pt>
                <c:pt idx="1">
                  <c:v>{1, 2}</c:v>
                </c:pt>
                <c:pt idx="2">
                  <c:v>{1, 3}</c:v>
                </c:pt>
                <c:pt idx="3">
                  <c:v>{1, 4}</c:v>
                </c:pt>
                <c:pt idx="4">
                  <c:v>{1, 5}</c:v>
                </c:pt>
                <c:pt idx="5">
                  <c:v>{2, 3}</c:v>
                </c:pt>
                <c:pt idx="6">
                  <c:v>{2, 4}</c:v>
                </c:pt>
                <c:pt idx="7">
                  <c:v>{2, 5}</c:v>
                </c:pt>
                <c:pt idx="8">
                  <c:v>{3, 4}</c:v>
                </c:pt>
                <c:pt idx="9">
                  <c:v>{3, 5}</c:v>
                </c:pt>
                <c:pt idx="10">
                  <c:v>{4, 5}</c:v>
                </c:pt>
              </c:strCache>
            </c:strRef>
          </c:cat>
          <c:val>
            <c:numRef>
              <c:f>Sheet1!$R$3:$R$13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76</c:v>
                </c:pt>
                <c:pt idx="3">
                  <c:v>10</c:v>
                </c:pt>
                <c:pt idx="4">
                  <c:v>51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0-4A01-A5D6-876BE6B1E10B}"/>
            </c:ext>
          </c:extLst>
        </c:ser>
        <c:ser>
          <c:idx val="1"/>
          <c:order val="1"/>
          <c:tx>
            <c:strRef>
              <c:f>Sheet1!$S$2</c:f>
              <c:strCache>
                <c:ptCount val="1"/>
                <c:pt idx="0">
                  <c:v>Line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Sheet1!$Q$3:$Q$13</c:f>
              <c:strCache>
                <c:ptCount val="11"/>
                <c:pt idx="0">
                  <c:v>Baseline Model</c:v>
                </c:pt>
                <c:pt idx="1">
                  <c:v>{1, 2}</c:v>
                </c:pt>
                <c:pt idx="2">
                  <c:v>{1, 3}</c:v>
                </c:pt>
                <c:pt idx="3">
                  <c:v>{1, 4}</c:v>
                </c:pt>
                <c:pt idx="4">
                  <c:v>{1, 5}</c:v>
                </c:pt>
                <c:pt idx="5">
                  <c:v>{2, 3}</c:v>
                </c:pt>
                <c:pt idx="6">
                  <c:v>{2, 4}</c:v>
                </c:pt>
                <c:pt idx="7">
                  <c:v>{2, 5}</c:v>
                </c:pt>
                <c:pt idx="8">
                  <c:v>{3, 4}</c:v>
                </c:pt>
                <c:pt idx="9">
                  <c:v>{3, 5}</c:v>
                </c:pt>
                <c:pt idx="10">
                  <c:v>{4, 5}</c:v>
                </c:pt>
              </c:strCache>
            </c:strRef>
          </c:cat>
          <c:val>
            <c:numRef>
              <c:f>Sheet1!$S$3:$S$13</c:f>
              <c:numCache>
                <c:formatCode>General</c:formatCode>
                <c:ptCount val="11"/>
                <c:pt idx="0">
                  <c:v>954</c:v>
                </c:pt>
                <c:pt idx="1">
                  <c:v>0</c:v>
                </c:pt>
                <c:pt idx="2">
                  <c:v>320</c:v>
                </c:pt>
                <c:pt idx="3">
                  <c:v>5967</c:v>
                </c:pt>
                <c:pt idx="4">
                  <c:v>544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</c:v>
                </c:pt>
                <c:pt idx="9">
                  <c:v>102</c:v>
                </c:pt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A0-4A01-A5D6-876BE6B1E10B}"/>
            </c:ext>
          </c:extLst>
        </c:ser>
        <c:ser>
          <c:idx val="2"/>
          <c:order val="2"/>
          <c:tx>
            <c:strRef>
              <c:f>Sheet1!$T$2</c:f>
              <c:strCache>
                <c:ptCount val="1"/>
                <c:pt idx="0">
                  <c:v>Line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Sheet1!$Q$3:$Q$13</c:f>
              <c:strCache>
                <c:ptCount val="11"/>
                <c:pt idx="0">
                  <c:v>Baseline Model</c:v>
                </c:pt>
                <c:pt idx="1">
                  <c:v>{1, 2}</c:v>
                </c:pt>
                <c:pt idx="2">
                  <c:v>{1, 3}</c:v>
                </c:pt>
                <c:pt idx="3">
                  <c:v>{1, 4}</c:v>
                </c:pt>
                <c:pt idx="4">
                  <c:v>{1, 5}</c:v>
                </c:pt>
                <c:pt idx="5">
                  <c:v>{2, 3}</c:v>
                </c:pt>
                <c:pt idx="6">
                  <c:v>{2, 4}</c:v>
                </c:pt>
                <c:pt idx="7">
                  <c:v>{2, 5}</c:v>
                </c:pt>
                <c:pt idx="8">
                  <c:v>{3, 4}</c:v>
                </c:pt>
                <c:pt idx="9">
                  <c:v>{3, 5}</c:v>
                </c:pt>
                <c:pt idx="10">
                  <c:v>{4, 5}</c:v>
                </c:pt>
              </c:strCache>
            </c:strRef>
          </c:cat>
          <c:val>
            <c:numRef>
              <c:f>Sheet1!$T$3:$T$13</c:f>
              <c:numCache>
                <c:formatCode>General</c:formatCode>
                <c:ptCount val="11"/>
                <c:pt idx="7">
                  <c:v>0</c:v>
                </c:pt>
                <c:pt idx="9">
                  <c:v>5304</c:v>
                </c:pt>
                <c:pt idx="10">
                  <c:v>21444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A0-4A01-A5D6-876BE6B1E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4228487"/>
        <c:axId val="229685831"/>
      </c:barChart>
      <c:catAx>
        <c:axId val="1544228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85831"/>
        <c:crosses val="autoZero"/>
        <c:auto val="1"/>
        <c:lblAlgn val="ctr"/>
        <c:lblOffset val="100"/>
        <c:noMultiLvlLbl val="0"/>
      </c:catAx>
      <c:valAx>
        <c:axId val="229685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2284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N.O. Generated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Line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Sheet1!$B$16:$B$26</c:f>
              <c:strCache>
                <c:ptCount val="11"/>
                <c:pt idx="0">
                  <c:v>Baseline Model</c:v>
                </c:pt>
                <c:pt idx="1">
                  <c:v>{1, 2, 3}</c:v>
                </c:pt>
                <c:pt idx="2">
                  <c:v>{1, 2, 4}</c:v>
                </c:pt>
                <c:pt idx="3">
                  <c:v>{1, 2, 5}</c:v>
                </c:pt>
                <c:pt idx="4">
                  <c:v>{1, 3, 4}</c:v>
                </c:pt>
                <c:pt idx="5">
                  <c:v>{1, 3, 5}</c:v>
                </c:pt>
                <c:pt idx="6">
                  <c:v>{1, 4, 5}</c:v>
                </c:pt>
                <c:pt idx="7">
                  <c:v>{2, 3, 4}</c:v>
                </c:pt>
                <c:pt idx="8">
                  <c:v>{2, 3, 5}</c:v>
                </c:pt>
                <c:pt idx="9">
                  <c:v>{2, 4, 5}</c:v>
                </c:pt>
                <c:pt idx="10">
                  <c:v>{3, 4, 5}</c:v>
                </c:pt>
              </c:strCache>
            </c:strRef>
          </c:cat>
          <c:val>
            <c:numRef>
              <c:f>Sheet1!$C$16:$C$26</c:f>
              <c:numCache>
                <c:formatCode>General</c:formatCode>
                <c:ptCount val="11"/>
                <c:pt idx="0">
                  <c:v>325</c:v>
                </c:pt>
                <c:pt idx="1">
                  <c:v>325</c:v>
                </c:pt>
                <c:pt idx="2">
                  <c:v>325</c:v>
                </c:pt>
                <c:pt idx="3">
                  <c:v>53</c:v>
                </c:pt>
                <c:pt idx="4">
                  <c:v>401</c:v>
                </c:pt>
                <c:pt idx="5">
                  <c:v>104</c:v>
                </c:pt>
                <c:pt idx="6">
                  <c:v>104</c:v>
                </c:pt>
                <c:pt idx="7">
                  <c:v>325</c:v>
                </c:pt>
                <c:pt idx="8">
                  <c:v>53</c:v>
                </c:pt>
                <c:pt idx="9">
                  <c:v>53</c:v>
                </c:pt>
                <c:pt idx="1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9A-4E18-B7FD-90CF965BA583}"/>
            </c:ext>
          </c:extLst>
        </c:ser>
        <c:ser>
          <c:idx val="1"/>
          <c:order val="1"/>
          <c:tx>
            <c:strRef>
              <c:f>Sheet1!$D$15</c:f>
              <c:strCache>
                <c:ptCount val="1"/>
                <c:pt idx="0">
                  <c:v>Line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Sheet1!$B$16:$B$26</c:f>
              <c:strCache>
                <c:ptCount val="11"/>
                <c:pt idx="0">
                  <c:v>Baseline Model</c:v>
                </c:pt>
                <c:pt idx="1">
                  <c:v>{1, 2, 3}</c:v>
                </c:pt>
                <c:pt idx="2">
                  <c:v>{1, 2, 4}</c:v>
                </c:pt>
                <c:pt idx="3">
                  <c:v>{1, 2, 5}</c:v>
                </c:pt>
                <c:pt idx="4">
                  <c:v>{1, 3, 4}</c:v>
                </c:pt>
                <c:pt idx="5">
                  <c:v>{1, 3, 5}</c:v>
                </c:pt>
                <c:pt idx="6">
                  <c:v>{1, 4, 5}</c:v>
                </c:pt>
                <c:pt idx="7">
                  <c:v>{2, 3, 4}</c:v>
                </c:pt>
                <c:pt idx="8">
                  <c:v>{2, 3, 5}</c:v>
                </c:pt>
                <c:pt idx="9">
                  <c:v>{2, 4, 5}</c:v>
                </c:pt>
                <c:pt idx="10">
                  <c:v>{3, 4, 5}</c:v>
                </c:pt>
              </c:strCache>
            </c:strRef>
          </c:cat>
          <c:val>
            <c:numRef>
              <c:f>Sheet1!$D$16:$D$26</c:f>
              <c:numCache>
                <c:formatCode>General</c:formatCode>
                <c:ptCount val="11"/>
                <c:pt idx="0">
                  <c:v>105949</c:v>
                </c:pt>
                <c:pt idx="1">
                  <c:v>130573</c:v>
                </c:pt>
                <c:pt idx="2">
                  <c:v>130573</c:v>
                </c:pt>
                <c:pt idx="3">
                  <c:v>5461</c:v>
                </c:pt>
                <c:pt idx="4">
                  <c:v>158161</c:v>
                </c:pt>
                <c:pt idx="5">
                  <c:v>5681</c:v>
                </c:pt>
                <c:pt idx="6">
                  <c:v>10110</c:v>
                </c:pt>
                <c:pt idx="7">
                  <c:v>105949</c:v>
                </c:pt>
                <c:pt idx="8">
                  <c:v>2809</c:v>
                </c:pt>
                <c:pt idx="9">
                  <c:v>2809</c:v>
                </c:pt>
                <c:pt idx="10">
                  <c:v>2911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9A-4E18-B7FD-90CF965BA583}"/>
            </c:ext>
          </c:extLst>
        </c:ser>
        <c:ser>
          <c:idx val="2"/>
          <c:order val="2"/>
          <c:tx>
            <c:strRef>
              <c:f>Sheet1!$E$15</c:f>
              <c:strCache>
                <c:ptCount val="1"/>
                <c:pt idx="0">
                  <c:v>Line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Sheet1!$B$16:$B$26</c:f>
              <c:strCache>
                <c:ptCount val="11"/>
                <c:pt idx="0">
                  <c:v>Baseline Model</c:v>
                </c:pt>
                <c:pt idx="1">
                  <c:v>{1, 2, 3}</c:v>
                </c:pt>
                <c:pt idx="2">
                  <c:v>{1, 2, 4}</c:v>
                </c:pt>
                <c:pt idx="3">
                  <c:v>{1, 2, 5}</c:v>
                </c:pt>
                <c:pt idx="4">
                  <c:v>{1, 3, 4}</c:v>
                </c:pt>
                <c:pt idx="5">
                  <c:v>{1, 3, 5}</c:v>
                </c:pt>
                <c:pt idx="6">
                  <c:v>{1, 4, 5}</c:v>
                </c:pt>
                <c:pt idx="7">
                  <c:v>{2, 3, 4}</c:v>
                </c:pt>
                <c:pt idx="8">
                  <c:v>{2, 3, 5}</c:v>
                </c:pt>
                <c:pt idx="9">
                  <c:v>{2, 4, 5}</c:v>
                </c:pt>
                <c:pt idx="10">
                  <c:v>{3, 4, 5}</c:v>
                </c:pt>
              </c:strCache>
            </c:strRef>
          </c:cat>
          <c:val>
            <c:numRef>
              <c:f>Sheet1!$E$16:$E$26</c:f>
              <c:numCache>
                <c:formatCode>General</c:formatCode>
                <c:ptCount val="11"/>
                <c:pt idx="8">
                  <c:v>156729</c:v>
                </c:pt>
                <c:pt idx="9">
                  <c:v>156729</c:v>
                </c:pt>
                <c:pt idx="10">
                  <c:v>179749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9A-4E18-B7FD-90CF965BA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6807591"/>
        <c:axId val="1376981991"/>
      </c:barChart>
      <c:catAx>
        <c:axId val="866807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981991"/>
        <c:crosses val="autoZero"/>
        <c:auto val="1"/>
        <c:lblAlgn val="ctr"/>
        <c:lblOffset val="100"/>
        <c:noMultiLvlLbl val="0"/>
      </c:catAx>
      <c:valAx>
        <c:axId val="1376981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8075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N.O. Attempted Compilations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Sheet1!$K$15</c:f>
              <c:strCache>
                <c:ptCount val="1"/>
                <c:pt idx="0">
                  <c:v>Line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Sheet1!$J$16:$J$26</c:f>
              <c:strCache>
                <c:ptCount val="11"/>
                <c:pt idx="0">
                  <c:v>Baseline Model</c:v>
                </c:pt>
                <c:pt idx="1">
                  <c:v>{1, 2, 3}</c:v>
                </c:pt>
                <c:pt idx="2">
                  <c:v>{1, 2, 4}</c:v>
                </c:pt>
                <c:pt idx="3">
                  <c:v>{1, 2, 5}</c:v>
                </c:pt>
                <c:pt idx="4">
                  <c:v>{1, 3, 4}</c:v>
                </c:pt>
                <c:pt idx="5">
                  <c:v>{1, 3, 5}</c:v>
                </c:pt>
                <c:pt idx="6">
                  <c:v>{1, 4, 5}</c:v>
                </c:pt>
                <c:pt idx="7">
                  <c:v>{2, 3, 4}</c:v>
                </c:pt>
                <c:pt idx="8">
                  <c:v>{2, 3, 5}</c:v>
                </c:pt>
                <c:pt idx="9">
                  <c:v>{2, 4, 5}</c:v>
                </c:pt>
                <c:pt idx="10">
                  <c:v>{3, 4, 5}</c:v>
                </c:pt>
              </c:strCache>
            </c:strRef>
          </c:cat>
          <c:val>
            <c:numRef>
              <c:f>Sheet1!$K$16:$K$26</c:f>
              <c:numCache>
                <c:formatCode>General</c:formatCode>
                <c:ptCount val="11"/>
                <c:pt idx="0">
                  <c:v>326</c:v>
                </c:pt>
                <c:pt idx="1">
                  <c:v>324</c:v>
                </c:pt>
                <c:pt idx="2">
                  <c:v>137</c:v>
                </c:pt>
                <c:pt idx="3">
                  <c:v>104</c:v>
                </c:pt>
                <c:pt idx="4">
                  <c:v>76</c:v>
                </c:pt>
                <c:pt idx="5">
                  <c:v>103</c:v>
                </c:pt>
                <c:pt idx="6">
                  <c:v>51</c:v>
                </c:pt>
                <c:pt idx="7">
                  <c:v>68</c:v>
                </c:pt>
                <c:pt idx="8">
                  <c:v>52</c:v>
                </c:pt>
                <c:pt idx="9">
                  <c:v>43</c:v>
                </c:pt>
                <c:pt idx="1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D8-4251-BF88-C0BEBCBC5ED9}"/>
            </c:ext>
          </c:extLst>
        </c:ser>
        <c:ser>
          <c:idx val="1"/>
          <c:order val="1"/>
          <c:tx>
            <c:strRef>
              <c:f>Sheet1!$L$15</c:f>
              <c:strCache>
                <c:ptCount val="1"/>
                <c:pt idx="0">
                  <c:v>Line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Sheet1!$J$16:$J$26</c:f>
              <c:strCache>
                <c:ptCount val="11"/>
                <c:pt idx="0">
                  <c:v>Baseline Model</c:v>
                </c:pt>
                <c:pt idx="1">
                  <c:v>{1, 2, 3}</c:v>
                </c:pt>
                <c:pt idx="2">
                  <c:v>{1, 2, 4}</c:v>
                </c:pt>
                <c:pt idx="3">
                  <c:v>{1, 2, 5}</c:v>
                </c:pt>
                <c:pt idx="4">
                  <c:v>{1, 3, 4}</c:v>
                </c:pt>
                <c:pt idx="5">
                  <c:v>{1, 3, 5}</c:v>
                </c:pt>
                <c:pt idx="6">
                  <c:v>{1, 4, 5}</c:v>
                </c:pt>
                <c:pt idx="7">
                  <c:v>{2, 3, 4}</c:v>
                </c:pt>
                <c:pt idx="8">
                  <c:v>{2, 3, 5}</c:v>
                </c:pt>
                <c:pt idx="9">
                  <c:v>{2, 4, 5}</c:v>
                </c:pt>
                <c:pt idx="10">
                  <c:v>{3, 4, 5}</c:v>
                </c:pt>
              </c:strCache>
            </c:strRef>
          </c:cat>
          <c:val>
            <c:numRef>
              <c:f>Sheet1!$L$16:$L$26</c:f>
              <c:numCache>
                <c:formatCode>General</c:formatCode>
                <c:ptCount val="11"/>
                <c:pt idx="0">
                  <c:v>107227</c:v>
                </c:pt>
                <c:pt idx="1">
                  <c:v>130248</c:v>
                </c:pt>
                <c:pt idx="2">
                  <c:v>59417</c:v>
                </c:pt>
                <c:pt idx="3">
                  <c:v>10920</c:v>
                </c:pt>
                <c:pt idx="4">
                  <c:v>34584</c:v>
                </c:pt>
                <c:pt idx="5">
                  <c:v>5680</c:v>
                </c:pt>
                <c:pt idx="6">
                  <c:v>6930</c:v>
                </c:pt>
                <c:pt idx="7">
                  <c:v>22168</c:v>
                </c:pt>
                <c:pt idx="8">
                  <c:v>2808</c:v>
                </c:pt>
                <c:pt idx="9">
                  <c:v>2365</c:v>
                </c:pt>
                <c:pt idx="10">
                  <c:v>2338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D8-4251-BF88-C0BEBCBC5ED9}"/>
            </c:ext>
          </c:extLst>
        </c:ser>
        <c:ser>
          <c:idx val="2"/>
          <c:order val="2"/>
          <c:tx>
            <c:strRef>
              <c:f>Sheet1!$M$15</c:f>
              <c:strCache>
                <c:ptCount val="1"/>
                <c:pt idx="0">
                  <c:v>Line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Sheet1!$J$16:$J$26</c:f>
              <c:strCache>
                <c:ptCount val="11"/>
                <c:pt idx="0">
                  <c:v>Baseline Model</c:v>
                </c:pt>
                <c:pt idx="1">
                  <c:v>{1, 2, 3}</c:v>
                </c:pt>
                <c:pt idx="2">
                  <c:v>{1, 2, 4}</c:v>
                </c:pt>
                <c:pt idx="3">
                  <c:v>{1, 2, 5}</c:v>
                </c:pt>
                <c:pt idx="4">
                  <c:v>{1, 3, 4}</c:v>
                </c:pt>
                <c:pt idx="5">
                  <c:v>{1, 3, 5}</c:v>
                </c:pt>
                <c:pt idx="6">
                  <c:v>{1, 4, 5}</c:v>
                </c:pt>
                <c:pt idx="7">
                  <c:v>{2, 3, 4}</c:v>
                </c:pt>
                <c:pt idx="8">
                  <c:v>{2, 3, 5}</c:v>
                </c:pt>
                <c:pt idx="9">
                  <c:v>{2, 4, 5}</c:v>
                </c:pt>
                <c:pt idx="10">
                  <c:v>{3, 4, 5}</c:v>
                </c:pt>
              </c:strCache>
            </c:strRef>
          </c:cat>
          <c:val>
            <c:numRef>
              <c:f>Sheet1!$M$16:$M$26</c:f>
              <c:numCache>
                <c:formatCode>General</c:formatCode>
                <c:ptCount val="11"/>
                <c:pt idx="8">
                  <c:v>156728</c:v>
                </c:pt>
                <c:pt idx="9">
                  <c:v>140984</c:v>
                </c:pt>
                <c:pt idx="10">
                  <c:v>139350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D8-4251-BF88-C0BEBCBC5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382824"/>
        <c:axId val="713838168"/>
      </c:barChart>
      <c:catAx>
        <c:axId val="19038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38168"/>
        <c:crosses val="autoZero"/>
        <c:auto val="1"/>
        <c:lblAlgn val="ctr"/>
        <c:lblOffset val="100"/>
        <c:noMultiLvlLbl val="0"/>
      </c:catAx>
      <c:valAx>
        <c:axId val="71383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82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N.O. Failed Compilations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Sheet1!$R$15</c:f>
              <c:strCache>
                <c:ptCount val="1"/>
                <c:pt idx="0">
                  <c:v>Line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Sheet1!$Q$16:$Q$26</c:f>
              <c:strCache>
                <c:ptCount val="11"/>
                <c:pt idx="0">
                  <c:v>Baseline Model</c:v>
                </c:pt>
                <c:pt idx="1">
                  <c:v>{1, 2, 3}</c:v>
                </c:pt>
                <c:pt idx="2">
                  <c:v>{1, 2, 4}</c:v>
                </c:pt>
                <c:pt idx="3">
                  <c:v>{1, 2, 5}</c:v>
                </c:pt>
                <c:pt idx="4">
                  <c:v>{1, 3, 4}</c:v>
                </c:pt>
                <c:pt idx="5">
                  <c:v>{1, 3, 5}</c:v>
                </c:pt>
                <c:pt idx="6">
                  <c:v>{1, 4, 5}</c:v>
                </c:pt>
                <c:pt idx="7">
                  <c:v>{2, 3, 4}</c:v>
                </c:pt>
                <c:pt idx="8">
                  <c:v>{2, 3, 5}</c:v>
                </c:pt>
                <c:pt idx="9">
                  <c:v>{2, 4, 5}</c:v>
                </c:pt>
                <c:pt idx="10">
                  <c:v>{3, 4, 5}</c:v>
                </c:pt>
              </c:strCache>
            </c:strRef>
          </c:cat>
          <c:val>
            <c:numRef>
              <c:f>Sheet1!$R$16:$R$26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51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ED-4F8F-82D0-0E8DDAE13A5C}"/>
            </c:ext>
          </c:extLst>
        </c:ser>
        <c:ser>
          <c:idx val="1"/>
          <c:order val="1"/>
          <c:tx>
            <c:strRef>
              <c:f>Sheet1!$S$15</c:f>
              <c:strCache>
                <c:ptCount val="1"/>
                <c:pt idx="0">
                  <c:v>Line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Sheet1!$Q$16:$Q$26</c:f>
              <c:strCache>
                <c:ptCount val="11"/>
                <c:pt idx="0">
                  <c:v>Baseline Model</c:v>
                </c:pt>
                <c:pt idx="1">
                  <c:v>{1, 2, 3}</c:v>
                </c:pt>
                <c:pt idx="2">
                  <c:v>{1, 2, 4}</c:v>
                </c:pt>
                <c:pt idx="3">
                  <c:v>{1, 2, 5}</c:v>
                </c:pt>
                <c:pt idx="4">
                  <c:v>{1, 3, 4}</c:v>
                </c:pt>
                <c:pt idx="5">
                  <c:v>{1, 3, 5}</c:v>
                </c:pt>
                <c:pt idx="6">
                  <c:v>{1, 4, 5}</c:v>
                </c:pt>
                <c:pt idx="7">
                  <c:v>{2, 3, 4}</c:v>
                </c:pt>
                <c:pt idx="8">
                  <c:v>{2, 3, 5}</c:v>
                </c:pt>
                <c:pt idx="9">
                  <c:v>{2, 4, 5}</c:v>
                </c:pt>
                <c:pt idx="10">
                  <c:v>{3, 4, 5}</c:v>
                </c:pt>
              </c:strCache>
            </c:strRef>
          </c:cat>
          <c:val>
            <c:numRef>
              <c:f>Sheet1!$S$16:$S$26</c:f>
              <c:numCache>
                <c:formatCode>General</c:formatCode>
                <c:ptCount val="11"/>
                <c:pt idx="0">
                  <c:v>954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5200</c:v>
                </c:pt>
                <c:pt idx="5">
                  <c:v>220</c:v>
                </c:pt>
                <c:pt idx="6">
                  <c:v>2343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ED-4F8F-82D0-0E8DDAE13A5C}"/>
            </c:ext>
          </c:extLst>
        </c:ser>
        <c:ser>
          <c:idx val="2"/>
          <c:order val="2"/>
          <c:tx>
            <c:strRef>
              <c:f>Sheet1!$T$15</c:f>
              <c:strCache>
                <c:ptCount val="1"/>
                <c:pt idx="0">
                  <c:v>Line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Sheet1!$Q$16:$Q$26</c:f>
              <c:strCache>
                <c:ptCount val="11"/>
                <c:pt idx="0">
                  <c:v>Baseline Model</c:v>
                </c:pt>
                <c:pt idx="1">
                  <c:v>{1, 2, 3}</c:v>
                </c:pt>
                <c:pt idx="2">
                  <c:v>{1, 2, 4}</c:v>
                </c:pt>
                <c:pt idx="3">
                  <c:v>{1, 2, 5}</c:v>
                </c:pt>
                <c:pt idx="4">
                  <c:v>{1, 3, 4}</c:v>
                </c:pt>
                <c:pt idx="5">
                  <c:v>{1, 3, 5}</c:v>
                </c:pt>
                <c:pt idx="6">
                  <c:v>{1, 4, 5}</c:v>
                </c:pt>
                <c:pt idx="7">
                  <c:v>{2, 3, 4}</c:v>
                </c:pt>
                <c:pt idx="8">
                  <c:v>{2, 3, 5}</c:v>
                </c:pt>
                <c:pt idx="9">
                  <c:v>{2, 4, 5}</c:v>
                </c:pt>
                <c:pt idx="10">
                  <c:v>{3, 4, 5}</c:v>
                </c:pt>
              </c:strCache>
            </c:strRef>
          </c:cat>
          <c:val>
            <c:numRef>
              <c:f>Sheet1!$T$16:$T$26</c:f>
              <c:numCache>
                <c:formatCode>General</c:formatCode>
                <c:ptCount val="11"/>
                <c:pt idx="3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ED-4F8F-82D0-0E8DDAE1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8017719"/>
        <c:axId val="831133479"/>
      </c:barChart>
      <c:catAx>
        <c:axId val="1028017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33479"/>
        <c:crosses val="autoZero"/>
        <c:auto val="1"/>
        <c:lblAlgn val="ctr"/>
        <c:lblOffset val="100"/>
        <c:noMultiLvlLbl val="0"/>
      </c:catAx>
      <c:valAx>
        <c:axId val="831133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0177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N.O. Generated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Sheet1!$C$28</c:f>
              <c:strCache>
                <c:ptCount val="1"/>
                <c:pt idx="0">
                  <c:v>Line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Sheet1!$B$29:$B$34</c:f>
              <c:strCache>
                <c:ptCount val="6"/>
                <c:pt idx="0">
                  <c:v>Baseline Model</c:v>
                </c:pt>
                <c:pt idx="1">
                  <c:v>{1, 2, 3, 4}</c:v>
                </c:pt>
                <c:pt idx="2">
                  <c:v>{1, 2, 3, 5}</c:v>
                </c:pt>
                <c:pt idx="3">
                  <c:v>{1, 2, 4, 5}</c:v>
                </c:pt>
                <c:pt idx="4">
                  <c:v>{1, 3, 4, 5}</c:v>
                </c:pt>
                <c:pt idx="5">
                  <c:v>{2, 3, 4, 5}</c:v>
                </c:pt>
              </c:strCache>
            </c:strRef>
          </c:cat>
          <c:val>
            <c:numRef>
              <c:f>Sheet1!$C$29:$C$34</c:f>
              <c:numCache>
                <c:formatCode>General</c:formatCode>
                <c:ptCount val="6"/>
                <c:pt idx="0">
                  <c:v>325</c:v>
                </c:pt>
                <c:pt idx="1">
                  <c:v>325</c:v>
                </c:pt>
                <c:pt idx="2">
                  <c:v>53</c:v>
                </c:pt>
                <c:pt idx="3">
                  <c:v>53</c:v>
                </c:pt>
                <c:pt idx="4">
                  <c:v>104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9-4D08-AEF8-C09DA3B13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3715720"/>
        <c:axId val="1550640823"/>
      </c:barChart>
      <c:catAx>
        <c:axId val="182371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640823"/>
        <c:crosses val="autoZero"/>
        <c:auto val="1"/>
        <c:lblAlgn val="ctr"/>
        <c:lblOffset val="100"/>
        <c:noMultiLvlLbl val="0"/>
      </c:catAx>
      <c:valAx>
        <c:axId val="1550640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7157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N.O. Generated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Sheet1!$D$28</c:f>
              <c:strCache>
                <c:ptCount val="1"/>
                <c:pt idx="0">
                  <c:v>Line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Sheet1!$B$29:$B$34</c:f>
              <c:strCache>
                <c:ptCount val="6"/>
                <c:pt idx="0">
                  <c:v>Baseline Model</c:v>
                </c:pt>
                <c:pt idx="1">
                  <c:v>{1, 2, 3, 4}</c:v>
                </c:pt>
                <c:pt idx="2">
                  <c:v>{1, 2, 3, 5}</c:v>
                </c:pt>
                <c:pt idx="3">
                  <c:v>{1, 2, 4, 5}</c:v>
                </c:pt>
                <c:pt idx="4">
                  <c:v>{1, 3, 4, 5}</c:v>
                </c:pt>
                <c:pt idx="5">
                  <c:v>{2, 3, 4, 5}</c:v>
                </c:pt>
              </c:strCache>
            </c:strRef>
          </c:cat>
          <c:val>
            <c:numRef>
              <c:f>Sheet1!$D$29:$D$34</c:f>
              <c:numCache>
                <c:formatCode>General</c:formatCode>
                <c:ptCount val="6"/>
                <c:pt idx="0">
                  <c:v>105949</c:v>
                </c:pt>
                <c:pt idx="1">
                  <c:v>130573</c:v>
                </c:pt>
                <c:pt idx="2">
                  <c:v>5461</c:v>
                </c:pt>
                <c:pt idx="3">
                  <c:v>5461</c:v>
                </c:pt>
                <c:pt idx="4">
                  <c:v>10110</c:v>
                </c:pt>
                <c:pt idx="5">
                  <c:v>2809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A3-4B24-8AAD-7EA08A6FD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3715720"/>
        <c:axId val="1550640823"/>
      </c:barChart>
      <c:catAx>
        <c:axId val="182371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640823"/>
        <c:crosses val="autoZero"/>
        <c:auto val="1"/>
        <c:lblAlgn val="ctr"/>
        <c:lblOffset val="100"/>
        <c:noMultiLvlLbl val="0"/>
      </c:catAx>
      <c:valAx>
        <c:axId val="1550640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7157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N.O. Generated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Sheet1!$E$28</c:f>
              <c:strCache>
                <c:ptCount val="1"/>
                <c:pt idx="0">
                  <c:v>Line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Sheet1!$B$29:$B$34</c:f>
              <c:strCache>
                <c:ptCount val="6"/>
                <c:pt idx="0">
                  <c:v>Baseline Model</c:v>
                </c:pt>
                <c:pt idx="1">
                  <c:v>{1, 2, 3, 4}</c:v>
                </c:pt>
                <c:pt idx="2">
                  <c:v>{1, 2, 3, 5}</c:v>
                </c:pt>
                <c:pt idx="3">
                  <c:v>{1, 2, 4, 5}</c:v>
                </c:pt>
                <c:pt idx="4">
                  <c:v>{1, 3, 4, 5}</c:v>
                </c:pt>
                <c:pt idx="5">
                  <c:v>{2, 3, 4, 5}</c:v>
                </c:pt>
              </c:strCache>
            </c:strRef>
          </c:cat>
          <c:val>
            <c:numRef>
              <c:f>Sheet1!$E$29:$E$34</c:f>
              <c:numCache>
                <c:formatCode>General</c:formatCode>
                <c:ptCount val="6"/>
                <c:pt idx="0">
                  <c:v>34897225</c:v>
                </c:pt>
                <c:pt idx="2">
                  <c:v>585465</c:v>
                </c:pt>
                <c:pt idx="3">
                  <c:v>573093</c:v>
                </c:pt>
                <c:pt idx="4">
                  <c:v>876585</c:v>
                </c:pt>
                <c:pt idx="5">
                  <c:v>156729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7-46BB-8BBB-EE13D97D0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3715720"/>
        <c:axId val="1550640823"/>
      </c:barChart>
      <c:catAx>
        <c:axId val="182371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640823"/>
        <c:crosses val="autoZero"/>
        <c:auto val="1"/>
        <c:lblAlgn val="ctr"/>
        <c:lblOffset val="100"/>
        <c:noMultiLvlLbl val="0"/>
      </c:catAx>
      <c:valAx>
        <c:axId val="1550640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7157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85725</xdr:colOff>
      <xdr:row>0</xdr:row>
      <xdr:rowOff>0</xdr:rowOff>
    </xdr:from>
    <xdr:to>
      <xdr:col>68</xdr:col>
      <xdr:colOff>276225</xdr:colOff>
      <xdr:row>38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53D769-FA05-F00A-454D-BD948ED78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381000</xdr:colOff>
      <xdr:row>38</xdr:row>
      <xdr:rowOff>123825</xdr:rowOff>
    </xdr:from>
    <xdr:to>
      <xdr:col>68</xdr:col>
      <xdr:colOff>571500</xdr:colOff>
      <xdr:row>77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0EA8CF-DEC0-9024-03C4-08AC2F050DA8}"/>
            </a:ext>
            <a:ext uri="{147F2762-F138-4A5C-976F-8EAC2B608ADB}">
              <a16:predDERef xmlns:a16="http://schemas.microsoft.com/office/drawing/2014/main" pred="{5953D769-FA05-F00A-454D-BD948ED78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476250</xdr:colOff>
      <xdr:row>76</xdr:row>
      <xdr:rowOff>95250</xdr:rowOff>
    </xdr:from>
    <xdr:to>
      <xdr:col>68</xdr:col>
      <xdr:colOff>9525</xdr:colOff>
      <xdr:row>115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5B504D-A458-BA26-985D-9713BB3A4936}"/>
            </a:ext>
            <a:ext uri="{147F2762-F138-4A5C-976F-8EAC2B608ADB}">
              <a16:predDERef xmlns:a16="http://schemas.microsoft.com/office/drawing/2014/main" pred="{060EA8CF-DEC0-9024-03C4-08AC2F050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314325</xdr:colOff>
      <xdr:row>4</xdr:row>
      <xdr:rowOff>66675</xdr:rowOff>
    </xdr:from>
    <xdr:to>
      <xdr:col>47</xdr:col>
      <xdr:colOff>476250</xdr:colOff>
      <xdr:row>42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A267B1-0339-12D6-605A-AA1F2B87E695}"/>
            </a:ext>
            <a:ext uri="{147F2762-F138-4A5C-976F-8EAC2B608ADB}">
              <a16:predDERef xmlns:a16="http://schemas.microsoft.com/office/drawing/2014/main" pred="{5C5B504D-A458-BA26-985D-9713BB3A4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95250</xdr:colOff>
      <xdr:row>43</xdr:row>
      <xdr:rowOff>28575</xdr:rowOff>
    </xdr:from>
    <xdr:to>
      <xdr:col>50</xdr:col>
      <xdr:colOff>238125</xdr:colOff>
      <xdr:row>81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29F41C8-70D8-ED5C-75F9-B430A6AFA2EA}"/>
            </a:ext>
            <a:ext uri="{147F2762-F138-4A5C-976F-8EAC2B608ADB}">
              <a16:predDERef xmlns:a16="http://schemas.microsoft.com/office/drawing/2014/main" pred="{B4A267B1-0339-12D6-605A-AA1F2B87E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333375</xdr:colOff>
      <xdr:row>81</xdr:row>
      <xdr:rowOff>9525</xdr:rowOff>
    </xdr:from>
    <xdr:to>
      <xdr:col>50</xdr:col>
      <xdr:colOff>457200</xdr:colOff>
      <xdr:row>119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D961EE1-3196-0DCD-24A3-83BE4A4A9E84}"/>
            </a:ext>
            <a:ext uri="{147F2762-F138-4A5C-976F-8EAC2B608ADB}">
              <a16:predDERef xmlns:a16="http://schemas.microsoft.com/office/drawing/2014/main" pred="{C29F41C8-70D8-ED5C-75F9-B430A6AFA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1343025</xdr:colOff>
      <xdr:row>47</xdr:row>
      <xdr:rowOff>28575</xdr:rowOff>
    </xdr:from>
    <xdr:to>
      <xdr:col>9</xdr:col>
      <xdr:colOff>152400</xdr:colOff>
      <xdr:row>71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785F77-7CC9-CA2A-2088-7A059399EF51}"/>
            </a:ext>
            <a:ext uri="{147F2762-F138-4A5C-976F-8EAC2B608ADB}">
              <a16:predDERef xmlns:a16="http://schemas.microsoft.com/office/drawing/2014/main" pred="{8D961EE1-3196-0DCD-24A3-83BE4A4A9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171450</xdr:colOff>
      <xdr:row>41</xdr:row>
      <xdr:rowOff>142875</xdr:rowOff>
    </xdr:from>
    <xdr:to>
      <xdr:col>18</xdr:col>
      <xdr:colOff>114300</xdr:colOff>
      <xdr:row>65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F0D563D-5F6D-45A5-9AFF-6E9FC3F7B6EE}"/>
            </a:ext>
            <a:ext uri="{147F2762-F138-4A5C-976F-8EAC2B608ADB}">
              <a16:predDERef xmlns:a16="http://schemas.microsoft.com/office/drawing/2014/main" pred="{B7785F77-7CC9-CA2A-2088-7A059399EF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123825</xdr:colOff>
      <xdr:row>40</xdr:row>
      <xdr:rowOff>142875</xdr:rowOff>
    </xdr:from>
    <xdr:to>
      <xdr:col>29</xdr:col>
      <xdr:colOff>238125</xdr:colOff>
      <xdr:row>64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6D5D6DC-12A5-4E37-B5A2-C96A7A052804}"/>
            </a:ext>
            <a:ext uri="{147F2762-F138-4A5C-976F-8EAC2B608ADB}">
              <a16:predDERef xmlns:a16="http://schemas.microsoft.com/office/drawing/2014/main" pred="{3F0D563D-5F6D-45A5-9AFF-6E9FC3F7B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733425</xdr:colOff>
      <xdr:row>73</xdr:row>
      <xdr:rowOff>28575</xdr:rowOff>
    </xdr:from>
    <xdr:to>
      <xdr:col>8</xdr:col>
      <xdr:colOff>123825</xdr:colOff>
      <xdr:row>97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FAA5445-1DDF-4880-50A3-074F471F7C5B}"/>
            </a:ext>
            <a:ext uri="{147F2762-F138-4A5C-976F-8EAC2B608ADB}">
              <a16:predDERef xmlns:a16="http://schemas.microsoft.com/office/drawing/2014/main" pred="{D6D5D6DC-12A5-4E37-B5A2-C96A7A052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504825</xdr:colOff>
      <xdr:row>66</xdr:row>
      <xdr:rowOff>28575</xdr:rowOff>
    </xdr:from>
    <xdr:to>
      <xdr:col>18</xdr:col>
      <xdr:colOff>419100</xdr:colOff>
      <xdr:row>90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F7DFA0B-5008-4E19-8977-1D120E635159}"/>
            </a:ext>
            <a:ext uri="{147F2762-F138-4A5C-976F-8EAC2B608ADB}">
              <a16:predDERef xmlns:a16="http://schemas.microsoft.com/office/drawing/2014/main" pred="{4FAA5445-1DDF-4880-50A3-074F471F7C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428625</xdr:colOff>
      <xdr:row>64</xdr:row>
      <xdr:rowOff>95250</xdr:rowOff>
    </xdr:from>
    <xdr:to>
      <xdr:col>31</xdr:col>
      <xdr:colOff>514350</xdr:colOff>
      <xdr:row>88</xdr:row>
      <xdr:rowOff>95250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FAA0D1C-2D3B-4B86-A87A-38B87DFC0016}"/>
            </a:ext>
            <a:ext uri="{147F2762-F138-4A5C-976F-8EAC2B608ADB}">
              <a16:predDERef xmlns:a16="http://schemas.microsoft.com/office/drawing/2014/main" pred="{7F7DFA0B-5008-4E19-8977-1D120E635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1019175</xdr:colOff>
      <xdr:row>96</xdr:row>
      <xdr:rowOff>152400</xdr:rowOff>
    </xdr:from>
    <xdr:to>
      <xdr:col>8</xdr:col>
      <xdr:colOff>457200</xdr:colOff>
      <xdr:row>120</xdr:row>
      <xdr:rowOff>161925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4534D0C-C540-C0C9-364A-A237E69B43B5}"/>
            </a:ext>
            <a:ext uri="{147F2762-F138-4A5C-976F-8EAC2B608ADB}">
              <a16:predDERef xmlns:a16="http://schemas.microsoft.com/office/drawing/2014/main" pred="{EFAA0D1C-2D3B-4B86-A87A-38B87DFC0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638175</xdr:colOff>
      <xdr:row>93</xdr:row>
      <xdr:rowOff>28575</xdr:rowOff>
    </xdr:from>
    <xdr:to>
      <xdr:col>18</xdr:col>
      <xdr:colOff>600075</xdr:colOff>
      <xdr:row>117</xdr:row>
      <xdr:rowOff>38100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EC619F4-2F45-4583-BA66-8398DD8D0C74}"/>
            </a:ext>
            <a:ext uri="{147F2762-F138-4A5C-976F-8EAC2B608ADB}">
              <a16:predDERef xmlns:a16="http://schemas.microsoft.com/office/drawing/2014/main" pred="{84534D0C-C540-C0C9-364A-A237E69B43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123825</xdr:colOff>
      <xdr:row>90</xdr:row>
      <xdr:rowOff>152400</xdr:rowOff>
    </xdr:from>
    <xdr:to>
      <xdr:col>33</xdr:col>
      <xdr:colOff>257175</xdr:colOff>
      <xdr:row>114</xdr:row>
      <xdr:rowOff>161925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C155559-5C3E-4FAC-A1E4-29FFEEBEA255}"/>
            </a:ext>
            <a:ext uri="{147F2762-F138-4A5C-976F-8EAC2B608ADB}">
              <a16:predDERef xmlns:a16="http://schemas.microsoft.com/office/drawing/2014/main" pred="{CEC619F4-2F45-4583-BA66-8398DD8D0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171450</xdr:colOff>
      <xdr:row>12</xdr:row>
      <xdr:rowOff>85725</xdr:rowOff>
    </xdr:from>
    <xdr:to>
      <xdr:col>7</xdr:col>
      <xdr:colOff>142875</xdr:colOff>
      <xdr:row>26</xdr:row>
      <xdr:rowOff>161925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77B0AC8-2075-45AB-B74F-3867C150F12B}"/>
            </a:ext>
            <a:ext uri="{147F2762-F138-4A5C-976F-8EAC2B608ADB}">
              <a16:predDERef xmlns:a16="http://schemas.microsoft.com/office/drawing/2014/main" pred="{536C7533-9AA8-4B0B-31AE-1B2298E40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466725</xdr:colOff>
      <xdr:row>3</xdr:row>
      <xdr:rowOff>66675</xdr:rowOff>
    </xdr:from>
    <xdr:to>
      <xdr:col>9</xdr:col>
      <xdr:colOff>1333500</xdr:colOff>
      <xdr:row>17</xdr:row>
      <xdr:rowOff>142875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CAEC0DD-F182-4077-8E30-5B4599E90E0D}"/>
            </a:ext>
            <a:ext uri="{147F2762-F138-4A5C-976F-8EAC2B608ADB}">
              <a16:predDERef xmlns:a16="http://schemas.microsoft.com/office/drawing/2014/main" pred="{277B0AC8-2075-45AB-B74F-3867C150F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200025</xdr:colOff>
      <xdr:row>17</xdr:row>
      <xdr:rowOff>180975</xdr:rowOff>
    </xdr:from>
    <xdr:to>
      <xdr:col>2</xdr:col>
      <xdr:colOff>466725</xdr:colOff>
      <xdr:row>32</xdr:row>
      <xdr:rowOff>66675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7B31D60-8E12-4A69-B938-265E7157F1CA}"/>
            </a:ext>
            <a:ext uri="{147F2762-F138-4A5C-976F-8EAC2B608ADB}">
              <a16:predDERef xmlns:a16="http://schemas.microsoft.com/office/drawing/2014/main" pred="{FCAEC0DD-F182-4077-8E30-5B4599E90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371475</xdr:colOff>
      <xdr:row>14</xdr:row>
      <xdr:rowOff>9525</xdr:rowOff>
    </xdr:from>
    <xdr:to>
      <xdr:col>14</xdr:col>
      <xdr:colOff>238125</xdr:colOff>
      <xdr:row>28</xdr:row>
      <xdr:rowOff>85725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3393E41-5D67-4DBB-A8DD-FEEFA0723764}"/>
            </a:ext>
            <a:ext uri="{147F2762-F138-4A5C-976F-8EAC2B608ADB}">
              <a16:predDERef xmlns:a16="http://schemas.microsoft.com/office/drawing/2014/main" pred="{B7B31D60-8E12-4A69-B938-265E7157F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1028700</xdr:colOff>
      <xdr:row>7</xdr:row>
      <xdr:rowOff>152400</xdr:rowOff>
    </xdr:from>
    <xdr:to>
      <xdr:col>16</xdr:col>
      <xdr:colOff>285750</xdr:colOff>
      <xdr:row>22</xdr:row>
      <xdr:rowOff>38100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8A4FA34-B962-404A-9BBC-455A7BC4F85E}"/>
            </a:ext>
            <a:ext uri="{147F2762-F138-4A5C-976F-8EAC2B608ADB}">
              <a16:predDERef xmlns:a16="http://schemas.microsoft.com/office/drawing/2014/main" pred="{43393E41-5D67-4DBB-A8DD-FEEFA0723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542925</xdr:colOff>
      <xdr:row>3</xdr:row>
      <xdr:rowOff>85725</xdr:rowOff>
    </xdr:from>
    <xdr:to>
      <xdr:col>17</xdr:col>
      <xdr:colOff>457200</xdr:colOff>
      <xdr:row>17</xdr:row>
      <xdr:rowOff>161925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5B55E19-3FF9-468B-AB69-415EE0EB3AC9}"/>
            </a:ext>
            <a:ext uri="{147F2762-F138-4A5C-976F-8EAC2B608ADB}">
              <a16:predDERef xmlns:a16="http://schemas.microsoft.com/office/drawing/2014/main" pred="{18A4FA34-B962-404A-9BBC-455A7BC4F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476250</xdr:colOff>
      <xdr:row>4</xdr:row>
      <xdr:rowOff>95250</xdr:rowOff>
    </xdr:from>
    <xdr:to>
      <xdr:col>22</xdr:col>
      <xdr:colOff>276225</xdr:colOff>
      <xdr:row>29</xdr:row>
      <xdr:rowOff>171450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5E8701D9-6E6E-32CF-B760-39EA90023B36}"/>
            </a:ext>
            <a:ext uri="{147F2762-F138-4A5C-976F-8EAC2B608ADB}">
              <a16:predDERef xmlns:a16="http://schemas.microsoft.com/office/drawing/2014/main" pred="{E5B55E19-3FF9-468B-AB69-415EE0EB3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3"/>
  <sheetViews>
    <sheetView tabSelected="1" topLeftCell="I11" workbookViewId="0">
      <selection activeCell="Q36" sqref="Q36:T38"/>
    </sheetView>
  </sheetViews>
  <sheetFormatPr defaultRowHeight="15"/>
  <cols>
    <col min="1" max="1" width="42" customWidth="1"/>
    <col min="2" max="2" width="22.5703125" customWidth="1"/>
    <col min="5" max="5" width="9.85546875" bestFit="1" customWidth="1"/>
    <col min="10" max="10" width="24.140625" customWidth="1"/>
    <col min="13" max="13" width="9.85546875" bestFit="1" customWidth="1"/>
    <col min="17" max="17" width="23.42578125" customWidth="1"/>
  </cols>
  <sheetData>
    <row r="1" spans="1:20">
      <c r="B1" t="s">
        <v>0</v>
      </c>
      <c r="J1" t="s">
        <v>1</v>
      </c>
      <c r="Q1" t="s">
        <v>2</v>
      </c>
    </row>
    <row r="2" spans="1:20">
      <c r="C2" t="s">
        <v>3</v>
      </c>
      <c r="D2" t="s">
        <v>4</v>
      </c>
      <c r="E2" t="s">
        <v>5</v>
      </c>
      <c r="K2" t="s">
        <v>3</v>
      </c>
      <c r="L2" t="s">
        <v>4</v>
      </c>
      <c r="M2" t="s">
        <v>5</v>
      </c>
      <c r="R2" t="s">
        <v>3</v>
      </c>
      <c r="S2" t="s">
        <v>4</v>
      </c>
      <c r="T2" t="s">
        <v>5</v>
      </c>
    </row>
    <row r="3" spans="1:20">
      <c r="A3" t="s">
        <v>6</v>
      </c>
      <c r="B3" t="s">
        <v>7</v>
      </c>
      <c r="C3">
        <v>325</v>
      </c>
      <c r="D3">
        <v>105949</v>
      </c>
      <c r="J3" t="s">
        <v>7</v>
      </c>
      <c r="K3">
        <v>326</v>
      </c>
      <c r="L3">
        <v>107227</v>
      </c>
      <c r="Q3" t="s">
        <v>7</v>
      </c>
      <c r="R3">
        <v>1</v>
      </c>
      <c r="S3">
        <v>954</v>
      </c>
    </row>
    <row r="4" spans="1:20">
      <c r="A4" t="s">
        <v>8</v>
      </c>
      <c r="B4" t="s">
        <v>9</v>
      </c>
      <c r="C4">
        <v>325</v>
      </c>
      <c r="D4">
        <v>130573</v>
      </c>
      <c r="J4" t="s">
        <v>9</v>
      </c>
      <c r="K4">
        <v>649</v>
      </c>
      <c r="L4">
        <v>261145</v>
      </c>
      <c r="Q4" t="s">
        <v>9</v>
      </c>
      <c r="R4">
        <v>0</v>
      </c>
      <c r="S4">
        <v>0</v>
      </c>
    </row>
    <row r="5" spans="1:20">
      <c r="B5" t="s">
        <v>10</v>
      </c>
      <c r="C5">
        <v>401</v>
      </c>
      <c r="D5">
        <v>130893</v>
      </c>
      <c r="J5" t="s">
        <v>10</v>
      </c>
      <c r="K5">
        <v>400</v>
      </c>
      <c r="L5">
        <v>130568</v>
      </c>
      <c r="Q5" t="s">
        <v>10</v>
      </c>
      <c r="R5">
        <v>76</v>
      </c>
      <c r="S5">
        <v>320</v>
      </c>
    </row>
    <row r="6" spans="1:20">
      <c r="B6" t="s">
        <v>11</v>
      </c>
      <c r="C6">
        <v>401</v>
      </c>
      <c r="D6">
        <v>158161</v>
      </c>
      <c r="J6" t="s">
        <v>11</v>
      </c>
      <c r="K6">
        <v>78</v>
      </c>
      <c r="L6">
        <v>35539</v>
      </c>
      <c r="Q6" t="s">
        <v>11</v>
      </c>
      <c r="R6">
        <v>10</v>
      </c>
      <c r="S6">
        <v>5967</v>
      </c>
    </row>
    <row r="7" spans="1:20">
      <c r="B7" t="s">
        <v>12</v>
      </c>
      <c r="C7" s="1">
        <v>53</v>
      </c>
      <c r="D7">
        <v>5681</v>
      </c>
      <c r="J7" t="s">
        <v>12</v>
      </c>
      <c r="K7">
        <v>103</v>
      </c>
      <c r="L7">
        <v>6004</v>
      </c>
      <c r="Q7" t="s">
        <v>12</v>
      </c>
      <c r="R7" s="1">
        <v>51</v>
      </c>
      <c r="S7">
        <v>544</v>
      </c>
    </row>
    <row r="8" spans="1:20">
      <c r="B8" t="s">
        <v>13</v>
      </c>
      <c r="C8">
        <v>325</v>
      </c>
      <c r="D8">
        <v>105949</v>
      </c>
      <c r="J8" t="s">
        <v>13</v>
      </c>
      <c r="K8">
        <v>324</v>
      </c>
      <c r="L8">
        <v>105624</v>
      </c>
      <c r="Q8" t="s">
        <v>13</v>
      </c>
      <c r="R8">
        <v>0</v>
      </c>
      <c r="S8">
        <v>0</v>
      </c>
    </row>
    <row r="9" spans="1:20">
      <c r="B9" t="s">
        <v>14</v>
      </c>
      <c r="C9">
        <v>325</v>
      </c>
      <c r="D9">
        <v>105949</v>
      </c>
      <c r="J9" t="s">
        <v>14</v>
      </c>
      <c r="K9">
        <v>69</v>
      </c>
      <c r="L9">
        <v>25561</v>
      </c>
      <c r="Q9" t="s">
        <v>14</v>
      </c>
      <c r="R9">
        <v>0</v>
      </c>
      <c r="S9">
        <v>0</v>
      </c>
    </row>
    <row r="10" spans="1:20">
      <c r="B10" t="s">
        <v>15</v>
      </c>
      <c r="C10">
        <v>53</v>
      </c>
      <c r="D10">
        <v>2809</v>
      </c>
      <c r="E10">
        <v>156728</v>
      </c>
      <c r="J10" t="s">
        <v>15</v>
      </c>
      <c r="K10">
        <v>52</v>
      </c>
      <c r="L10">
        <v>2860</v>
      </c>
      <c r="M10">
        <v>170114</v>
      </c>
      <c r="Q10" t="s">
        <v>15</v>
      </c>
      <c r="R10">
        <v>0</v>
      </c>
      <c r="S10">
        <v>0</v>
      </c>
      <c r="T10">
        <v>0</v>
      </c>
    </row>
    <row r="11" spans="1:20">
      <c r="B11" t="s">
        <v>16</v>
      </c>
      <c r="C11">
        <v>325</v>
      </c>
      <c r="D11">
        <v>106101</v>
      </c>
      <c r="J11" t="s">
        <v>16</v>
      </c>
      <c r="K11">
        <v>68</v>
      </c>
      <c r="L11">
        <v>22184</v>
      </c>
      <c r="Q11" t="s">
        <v>16</v>
      </c>
      <c r="R11">
        <v>0</v>
      </c>
      <c r="S11">
        <v>16</v>
      </c>
    </row>
    <row r="12" spans="1:20">
      <c r="B12" t="s">
        <v>17</v>
      </c>
      <c r="C12">
        <v>53</v>
      </c>
      <c r="D12">
        <v>2911</v>
      </c>
      <c r="E12">
        <v>162033</v>
      </c>
      <c r="J12" t="s">
        <v>17</v>
      </c>
      <c r="K12">
        <v>52</v>
      </c>
      <c r="L12">
        <v>2910</v>
      </c>
      <c r="M12">
        <v>162032</v>
      </c>
      <c r="Q12" t="s">
        <v>17</v>
      </c>
      <c r="R12">
        <v>0</v>
      </c>
      <c r="S12">
        <v>102</v>
      </c>
      <c r="T12">
        <v>5304</v>
      </c>
    </row>
    <row r="13" spans="1:20">
      <c r="B13" t="s">
        <v>18</v>
      </c>
      <c r="C13">
        <v>53</v>
      </c>
      <c r="D13">
        <v>2911</v>
      </c>
      <c r="E13">
        <v>179749</v>
      </c>
      <c r="J13" t="s">
        <v>18</v>
      </c>
      <c r="K13">
        <v>43</v>
      </c>
      <c r="L13">
        <v>2440</v>
      </c>
      <c r="M13">
        <v>162428</v>
      </c>
      <c r="Q13" t="s">
        <v>18</v>
      </c>
      <c r="R13">
        <v>0</v>
      </c>
      <c r="S13">
        <v>75</v>
      </c>
      <c r="T13">
        <v>21444</v>
      </c>
    </row>
    <row r="15" spans="1:20">
      <c r="C15" t="s">
        <v>3</v>
      </c>
      <c r="D15" t="s">
        <v>4</v>
      </c>
      <c r="E15" t="s">
        <v>5</v>
      </c>
      <c r="K15" t="s">
        <v>3</v>
      </c>
      <c r="L15" t="s">
        <v>4</v>
      </c>
      <c r="M15" t="s">
        <v>5</v>
      </c>
      <c r="R15" t="s">
        <v>3</v>
      </c>
      <c r="S15" t="s">
        <v>4</v>
      </c>
      <c r="T15" t="s">
        <v>5</v>
      </c>
    </row>
    <row r="16" spans="1:20">
      <c r="B16" t="s">
        <v>7</v>
      </c>
      <c r="C16">
        <v>325</v>
      </c>
      <c r="D16">
        <v>105949</v>
      </c>
      <c r="J16" t="s">
        <v>7</v>
      </c>
      <c r="K16">
        <v>326</v>
      </c>
      <c r="L16">
        <v>107227</v>
      </c>
      <c r="Q16" t="s">
        <v>7</v>
      </c>
      <c r="R16">
        <v>1</v>
      </c>
      <c r="S16">
        <v>954</v>
      </c>
    </row>
    <row r="17" spans="2:20">
      <c r="B17" t="s">
        <v>19</v>
      </c>
      <c r="C17">
        <v>325</v>
      </c>
      <c r="D17">
        <v>130573</v>
      </c>
      <c r="J17" t="s">
        <v>19</v>
      </c>
      <c r="K17">
        <v>324</v>
      </c>
      <c r="L17">
        <v>130248</v>
      </c>
      <c r="Q17" t="s">
        <v>19</v>
      </c>
      <c r="R17">
        <v>0</v>
      </c>
      <c r="S17">
        <v>0</v>
      </c>
    </row>
    <row r="18" spans="2:20">
      <c r="B18" t="s">
        <v>20</v>
      </c>
      <c r="C18">
        <v>325</v>
      </c>
      <c r="D18">
        <v>130573</v>
      </c>
      <c r="J18" t="s">
        <v>20</v>
      </c>
      <c r="K18">
        <v>137</v>
      </c>
      <c r="L18">
        <v>59417</v>
      </c>
      <c r="Q18" t="s">
        <v>20</v>
      </c>
      <c r="R18">
        <v>0</v>
      </c>
      <c r="S18">
        <v>0</v>
      </c>
    </row>
    <row r="19" spans="2:20">
      <c r="B19" t="s">
        <v>21</v>
      </c>
      <c r="C19">
        <v>53</v>
      </c>
      <c r="D19">
        <v>5461</v>
      </c>
      <c r="J19" t="s">
        <v>21</v>
      </c>
      <c r="K19">
        <v>104</v>
      </c>
      <c r="L19">
        <v>10920</v>
      </c>
      <c r="Q19" t="s">
        <v>21</v>
      </c>
      <c r="R19">
        <v>0</v>
      </c>
      <c r="S19">
        <v>0</v>
      </c>
      <c r="T19">
        <v>0</v>
      </c>
    </row>
    <row r="20" spans="2:20">
      <c r="B20" t="s">
        <v>22</v>
      </c>
      <c r="C20">
        <v>401</v>
      </c>
      <c r="D20">
        <v>158161</v>
      </c>
      <c r="J20" t="s">
        <v>22</v>
      </c>
      <c r="K20">
        <v>76</v>
      </c>
      <c r="L20">
        <v>34584</v>
      </c>
      <c r="Q20" t="s">
        <v>22</v>
      </c>
      <c r="R20">
        <v>8</v>
      </c>
      <c r="S20">
        <v>5200</v>
      </c>
    </row>
    <row r="21" spans="2:20">
      <c r="B21" t="s">
        <v>23</v>
      </c>
      <c r="C21">
        <v>104</v>
      </c>
      <c r="D21">
        <v>5681</v>
      </c>
      <c r="J21" t="s">
        <v>23</v>
      </c>
      <c r="K21">
        <v>103</v>
      </c>
      <c r="L21">
        <v>5680</v>
      </c>
      <c r="Q21" t="s">
        <v>23</v>
      </c>
      <c r="R21">
        <v>51</v>
      </c>
      <c r="S21">
        <v>220</v>
      </c>
    </row>
    <row r="22" spans="2:20">
      <c r="B22" t="s">
        <v>24</v>
      </c>
      <c r="C22">
        <v>104</v>
      </c>
      <c r="D22">
        <v>10110</v>
      </c>
      <c r="J22" t="s">
        <v>24</v>
      </c>
      <c r="K22">
        <v>51</v>
      </c>
      <c r="L22">
        <v>6930</v>
      </c>
      <c r="Q22" t="s">
        <v>24</v>
      </c>
      <c r="R22">
        <v>8</v>
      </c>
      <c r="S22">
        <v>2343</v>
      </c>
    </row>
    <row r="23" spans="2:20">
      <c r="B23" t="s">
        <v>25</v>
      </c>
      <c r="C23">
        <v>325</v>
      </c>
      <c r="D23">
        <v>105949</v>
      </c>
      <c r="J23" t="s">
        <v>25</v>
      </c>
      <c r="K23">
        <v>68</v>
      </c>
      <c r="L23">
        <v>22168</v>
      </c>
      <c r="Q23" t="s">
        <v>25</v>
      </c>
      <c r="R23">
        <v>0</v>
      </c>
      <c r="S23">
        <v>0</v>
      </c>
    </row>
    <row r="24" spans="2:20">
      <c r="B24" t="s">
        <v>26</v>
      </c>
      <c r="C24">
        <v>53</v>
      </c>
      <c r="D24">
        <v>2809</v>
      </c>
      <c r="E24">
        <v>156729</v>
      </c>
      <c r="J24" t="s">
        <v>26</v>
      </c>
      <c r="K24">
        <v>52</v>
      </c>
      <c r="L24">
        <v>2808</v>
      </c>
      <c r="M24">
        <v>156728</v>
      </c>
      <c r="Q24" t="s">
        <v>26</v>
      </c>
      <c r="R24">
        <v>0</v>
      </c>
      <c r="S24">
        <v>0</v>
      </c>
      <c r="T24">
        <v>0</v>
      </c>
    </row>
    <row r="25" spans="2:20">
      <c r="B25" t="s">
        <v>27</v>
      </c>
      <c r="C25">
        <v>53</v>
      </c>
      <c r="D25">
        <v>2809</v>
      </c>
      <c r="E25">
        <v>156729</v>
      </c>
      <c r="J25" t="s">
        <v>27</v>
      </c>
      <c r="K25">
        <v>43</v>
      </c>
      <c r="L25">
        <v>2365</v>
      </c>
      <c r="M25">
        <v>140984</v>
      </c>
      <c r="Q25" t="s">
        <v>27</v>
      </c>
      <c r="R25">
        <v>0</v>
      </c>
      <c r="S25">
        <v>0</v>
      </c>
      <c r="T25">
        <v>0</v>
      </c>
    </row>
    <row r="26" spans="2:20">
      <c r="B26" t="s">
        <v>28</v>
      </c>
      <c r="C26">
        <v>53</v>
      </c>
      <c r="D26">
        <v>2911</v>
      </c>
      <c r="E26">
        <v>179749</v>
      </c>
      <c r="J26" t="s">
        <v>28</v>
      </c>
      <c r="K26">
        <v>43</v>
      </c>
      <c r="L26">
        <v>2338</v>
      </c>
      <c r="M26">
        <v>139350</v>
      </c>
      <c r="Q26" t="s">
        <v>28</v>
      </c>
      <c r="R26">
        <v>0</v>
      </c>
      <c r="S26">
        <v>16</v>
      </c>
      <c r="T26">
        <v>9604</v>
      </c>
    </row>
    <row r="28" spans="2:20">
      <c r="C28" t="s">
        <v>3</v>
      </c>
      <c r="D28" t="s">
        <v>4</v>
      </c>
      <c r="E28" t="s">
        <v>5</v>
      </c>
      <c r="K28" t="s">
        <v>3</v>
      </c>
      <c r="L28" t="s">
        <v>4</v>
      </c>
      <c r="M28" t="s">
        <v>5</v>
      </c>
      <c r="R28" t="s">
        <v>3</v>
      </c>
      <c r="S28" t="s">
        <v>4</v>
      </c>
      <c r="T28" t="s">
        <v>5</v>
      </c>
    </row>
    <row r="29" spans="2:20">
      <c r="B29" t="s">
        <v>7</v>
      </c>
      <c r="C29">
        <v>325</v>
      </c>
      <c r="D29">
        <v>105949</v>
      </c>
      <c r="E29">
        <v>34897225</v>
      </c>
      <c r="J29" t="s">
        <v>7</v>
      </c>
      <c r="K29">
        <v>326</v>
      </c>
      <c r="L29">
        <v>107227</v>
      </c>
      <c r="M29">
        <v>35784652</v>
      </c>
      <c r="Q29" t="s">
        <v>7</v>
      </c>
      <c r="R29">
        <v>1</v>
      </c>
      <c r="S29">
        <v>954</v>
      </c>
      <c r="T29">
        <v>516279</v>
      </c>
    </row>
    <row r="30" spans="2:20">
      <c r="B30" t="s">
        <v>29</v>
      </c>
      <c r="C30">
        <v>325</v>
      </c>
      <c r="D30">
        <v>130573</v>
      </c>
      <c r="J30" t="s">
        <v>29</v>
      </c>
      <c r="K30">
        <v>68</v>
      </c>
      <c r="L30">
        <v>29384</v>
      </c>
      <c r="Q30" t="s">
        <v>29</v>
      </c>
      <c r="R30">
        <v>0</v>
      </c>
      <c r="S30">
        <v>0</v>
      </c>
    </row>
    <row r="31" spans="2:20">
      <c r="B31" t="s">
        <v>30</v>
      </c>
      <c r="C31">
        <v>53</v>
      </c>
      <c r="D31">
        <v>5461</v>
      </c>
      <c r="E31">
        <v>585465</v>
      </c>
      <c r="J31" t="s">
        <v>30</v>
      </c>
      <c r="K31">
        <v>52</v>
      </c>
      <c r="L31">
        <v>5460</v>
      </c>
      <c r="M31">
        <v>585364</v>
      </c>
      <c r="Q31" t="s">
        <v>30</v>
      </c>
      <c r="R31">
        <v>0</v>
      </c>
      <c r="S31">
        <v>0</v>
      </c>
      <c r="T31">
        <v>0</v>
      </c>
    </row>
    <row r="32" spans="2:20">
      <c r="B32" t="s">
        <v>31</v>
      </c>
      <c r="C32">
        <v>53</v>
      </c>
      <c r="D32">
        <v>5461</v>
      </c>
      <c r="E32">
        <v>573093</v>
      </c>
      <c r="J32" t="s">
        <v>31</v>
      </c>
      <c r="K32">
        <v>86</v>
      </c>
      <c r="L32">
        <v>9174</v>
      </c>
      <c r="M32">
        <v>978408</v>
      </c>
      <c r="Q32" t="s">
        <v>31</v>
      </c>
      <c r="R32">
        <v>0</v>
      </c>
      <c r="S32">
        <v>0</v>
      </c>
      <c r="T32">
        <v>0</v>
      </c>
    </row>
    <row r="33" spans="2:20">
      <c r="B33" t="s">
        <v>32</v>
      </c>
      <c r="C33">
        <v>104</v>
      </c>
      <c r="D33">
        <v>10110</v>
      </c>
      <c r="E33">
        <v>876585</v>
      </c>
      <c r="J33" t="s">
        <v>32</v>
      </c>
      <c r="K33">
        <v>51</v>
      </c>
      <c r="L33">
        <v>6812</v>
      </c>
      <c r="M33">
        <v>623963</v>
      </c>
      <c r="Q33" t="s">
        <v>32</v>
      </c>
      <c r="R33">
        <v>8</v>
      </c>
      <c r="S33">
        <v>2225</v>
      </c>
      <c r="T33">
        <v>139260</v>
      </c>
    </row>
    <row r="34" spans="2:20">
      <c r="B34" t="s">
        <v>33</v>
      </c>
      <c r="C34">
        <v>53</v>
      </c>
      <c r="D34">
        <v>2809</v>
      </c>
      <c r="E34">
        <v>156729</v>
      </c>
      <c r="J34" t="s">
        <v>33</v>
      </c>
      <c r="K34">
        <v>43</v>
      </c>
      <c r="L34">
        <v>2322</v>
      </c>
      <c r="M34">
        <v>129746</v>
      </c>
      <c r="Q34" t="s">
        <v>33</v>
      </c>
      <c r="R34">
        <v>0</v>
      </c>
      <c r="S34">
        <v>0</v>
      </c>
      <c r="T34">
        <v>0</v>
      </c>
    </row>
    <row r="36" spans="2:20">
      <c r="C36" t="s">
        <v>3</v>
      </c>
      <c r="D36" t="s">
        <v>4</v>
      </c>
      <c r="E36" t="s">
        <v>5</v>
      </c>
      <c r="K36" t="s">
        <v>3</v>
      </c>
      <c r="L36" t="s">
        <v>4</v>
      </c>
      <c r="M36" t="s">
        <v>5</v>
      </c>
      <c r="R36" t="s">
        <v>3</v>
      </c>
      <c r="S36" t="s">
        <v>4</v>
      </c>
      <c r="T36" t="s">
        <v>5</v>
      </c>
    </row>
    <row r="37" spans="2:20">
      <c r="B37" t="s">
        <v>7</v>
      </c>
      <c r="C37">
        <v>325</v>
      </c>
      <c r="D37">
        <v>105949</v>
      </c>
      <c r="E37">
        <v>34897225</v>
      </c>
      <c r="J37" t="s">
        <v>7</v>
      </c>
      <c r="K37">
        <v>326</v>
      </c>
      <c r="L37">
        <v>107227</v>
      </c>
      <c r="M37">
        <v>35784652</v>
      </c>
      <c r="Q37" t="s">
        <v>7</v>
      </c>
      <c r="R37">
        <v>1</v>
      </c>
      <c r="S37">
        <v>954</v>
      </c>
      <c r="T37">
        <v>516279</v>
      </c>
    </row>
    <row r="38" spans="2:20">
      <c r="B38" t="s">
        <v>34</v>
      </c>
      <c r="C38">
        <v>53</v>
      </c>
      <c r="D38">
        <v>5461</v>
      </c>
      <c r="E38">
        <v>573093</v>
      </c>
      <c r="J38" t="s">
        <v>34</v>
      </c>
      <c r="K38">
        <v>43</v>
      </c>
      <c r="L38">
        <v>4587</v>
      </c>
      <c r="M38">
        <v>484703</v>
      </c>
      <c r="Q38" t="s">
        <v>34</v>
      </c>
      <c r="R38">
        <v>0</v>
      </c>
      <c r="S38">
        <v>0</v>
      </c>
      <c r="T38">
        <v>0</v>
      </c>
    </row>
    <row r="76" spans="2:20">
      <c r="B76" t="s">
        <v>0</v>
      </c>
      <c r="J76" t="s">
        <v>1</v>
      </c>
      <c r="Q76" t="s">
        <v>2</v>
      </c>
    </row>
    <row r="77" spans="2:20">
      <c r="C77" t="s">
        <v>3</v>
      </c>
      <c r="D77" t="s">
        <v>4</v>
      </c>
      <c r="E77" t="s">
        <v>5</v>
      </c>
      <c r="K77" t="s">
        <v>3</v>
      </c>
      <c r="L77" t="s">
        <v>4</v>
      </c>
      <c r="M77" t="s">
        <v>5</v>
      </c>
      <c r="R77" t="s">
        <v>3</v>
      </c>
      <c r="S77" t="s">
        <v>4</v>
      </c>
      <c r="T77" t="s">
        <v>5</v>
      </c>
    </row>
    <row r="78" spans="2:20">
      <c r="B78" t="s">
        <v>7</v>
      </c>
      <c r="C78">
        <v>325</v>
      </c>
      <c r="D78">
        <v>105949</v>
      </c>
      <c r="J78" t="s">
        <v>7</v>
      </c>
      <c r="K78">
        <v>326</v>
      </c>
      <c r="L78">
        <v>107227</v>
      </c>
      <c r="Q78" t="s">
        <v>7</v>
      </c>
      <c r="R78">
        <v>1</v>
      </c>
      <c r="S78">
        <v>954</v>
      </c>
    </row>
    <row r="79" spans="2:20">
      <c r="B79" t="s">
        <v>35</v>
      </c>
      <c r="C79">
        <v>325</v>
      </c>
      <c r="D79">
        <v>130573</v>
      </c>
      <c r="J79" t="s">
        <v>35</v>
      </c>
      <c r="K79">
        <v>649</v>
      </c>
      <c r="L79">
        <v>261145</v>
      </c>
      <c r="Q79" t="s">
        <v>35</v>
      </c>
      <c r="R79">
        <v>0</v>
      </c>
      <c r="S79">
        <v>0</v>
      </c>
    </row>
    <row r="80" spans="2:20">
      <c r="B80" t="s">
        <v>36</v>
      </c>
      <c r="C80">
        <v>401</v>
      </c>
      <c r="D80">
        <v>130893</v>
      </c>
      <c r="J80" t="s">
        <v>36</v>
      </c>
      <c r="K80">
        <v>400</v>
      </c>
      <c r="L80">
        <v>130568</v>
      </c>
      <c r="Q80" t="s">
        <v>36</v>
      </c>
      <c r="R80">
        <v>76</v>
      </c>
      <c r="S80">
        <v>320</v>
      </c>
    </row>
    <row r="81" spans="2:20">
      <c r="B81" t="s">
        <v>37</v>
      </c>
      <c r="C81">
        <v>401</v>
      </c>
      <c r="D81">
        <v>158161</v>
      </c>
      <c r="J81" t="s">
        <v>37</v>
      </c>
      <c r="K81">
        <v>78</v>
      </c>
      <c r="L81">
        <v>35539</v>
      </c>
      <c r="Q81" t="s">
        <v>37</v>
      </c>
      <c r="R81">
        <v>10</v>
      </c>
      <c r="S81">
        <v>5967</v>
      </c>
    </row>
    <row r="82" spans="2:20">
      <c r="B82" t="s">
        <v>38</v>
      </c>
      <c r="C82" s="1">
        <v>53</v>
      </c>
      <c r="D82">
        <v>5681</v>
      </c>
      <c r="J82" t="s">
        <v>38</v>
      </c>
      <c r="K82">
        <v>103</v>
      </c>
      <c r="L82">
        <v>6004</v>
      </c>
      <c r="Q82" t="s">
        <v>38</v>
      </c>
      <c r="R82" s="1">
        <v>51</v>
      </c>
      <c r="S82">
        <v>544</v>
      </c>
    </row>
    <row r="83" spans="2:20">
      <c r="B83" t="s">
        <v>39</v>
      </c>
      <c r="C83">
        <v>325</v>
      </c>
      <c r="D83">
        <v>105949</v>
      </c>
      <c r="J83" t="s">
        <v>39</v>
      </c>
      <c r="K83">
        <v>324</v>
      </c>
      <c r="L83">
        <v>105624</v>
      </c>
      <c r="Q83" t="s">
        <v>39</v>
      </c>
      <c r="R83">
        <v>0</v>
      </c>
      <c r="S83">
        <v>0</v>
      </c>
    </row>
    <row r="84" spans="2:20">
      <c r="B84" t="s">
        <v>40</v>
      </c>
      <c r="C84">
        <v>325</v>
      </c>
      <c r="D84">
        <v>105949</v>
      </c>
      <c r="J84" t="s">
        <v>40</v>
      </c>
      <c r="K84">
        <v>69</v>
      </c>
      <c r="L84">
        <v>25561</v>
      </c>
      <c r="Q84" t="s">
        <v>40</v>
      </c>
      <c r="R84">
        <v>0</v>
      </c>
      <c r="S84">
        <v>0</v>
      </c>
    </row>
    <row r="85" spans="2:20">
      <c r="B85" t="s">
        <v>41</v>
      </c>
      <c r="C85">
        <v>53</v>
      </c>
      <c r="D85">
        <v>2809</v>
      </c>
      <c r="E85">
        <v>156728</v>
      </c>
      <c r="J85" t="s">
        <v>41</v>
      </c>
      <c r="K85">
        <v>52</v>
      </c>
      <c r="L85">
        <v>2860</v>
      </c>
      <c r="M85">
        <v>170114</v>
      </c>
      <c r="Q85" t="s">
        <v>41</v>
      </c>
      <c r="R85">
        <v>0</v>
      </c>
      <c r="S85">
        <v>0</v>
      </c>
      <c r="T85">
        <v>0</v>
      </c>
    </row>
    <row r="86" spans="2:20">
      <c r="B86" t="s">
        <v>42</v>
      </c>
      <c r="C86">
        <v>325</v>
      </c>
      <c r="D86">
        <v>106101</v>
      </c>
      <c r="J86" t="s">
        <v>42</v>
      </c>
      <c r="K86">
        <v>68</v>
      </c>
      <c r="L86">
        <v>22184</v>
      </c>
      <c r="Q86" t="s">
        <v>42</v>
      </c>
      <c r="R86">
        <v>0</v>
      </c>
      <c r="S86">
        <v>16</v>
      </c>
    </row>
    <row r="87" spans="2:20">
      <c r="B87" t="s">
        <v>43</v>
      </c>
      <c r="C87">
        <v>53</v>
      </c>
      <c r="D87">
        <v>2911</v>
      </c>
      <c r="E87">
        <v>162033</v>
      </c>
      <c r="J87" t="s">
        <v>43</v>
      </c>
      <c r="K87">
        <v>52</v>
      </c>
      <c r="L87">
        <v>2910</v>
      </c>
      <c r="M87">
        <v>162032</v>
      </c>
      <c r="Q87" t="s">
        <v>43</v>
      </c>
      <c r="R87">
        <v>0</v>
      </c>
      <c r="S87">
        <v>102</v>
      </c>
      <c r="T87">
        <v>5304</v>
      </c>
    </row>
    <row r="88" spans="2:20">
      <c r="B88" t="s">
        <v>44</v>
      </c>
      <c r="C88">
        <v>53</v>
      </c>
      <c r="D88">
        <v>2911</v>
      </c>
      <c r="E88">
        <v>179749</v>
      </c>
      <c r="J88" t="s">
        <v>44</v>
      </c>
      <c r="K88">
        <v>43</v>
      </c>
      <c r="L88">
        <v>2440</v>
      </c>
      <c r="M88">
        <v>162428</v>
      </c>
      <c r="Q88" t="s">
        <v>44</v>
      </c>
      <c r="R88">
        <v>0</v>
      </c>
      <c r="S88">
        <v>75</v>
      </c>
      <c r="T88">
        <v>21444</v>
      </c>
    </row>
    <row r="90" spans="2:20">
      <c r="K90" t="s">
        <v>3</v>
      </c>
      <c r="L90" t="s">
        <v>4</v>
      </c>
      <c r="M90" t="s">
        <v>5</v>
      </c>
      <c r="R90" t="s">
        <v>3</v>
      </c>
      <c r="S90" t="s">
        <v>4</v>
      </c>
      <c r="T90" t="s">
        <v>5</v>
      </c>
    </row>
    <row r="91" spans="2:20">
      <c r="B91" t="s">
        <v>7</v>
      </c>
      <c r="C91">
        <v>325</v>
      </c>
      <c r="D91">
        <v>105949</v>
      </c>
      <c r="E91">
        <v>34897225</v>
      </c>
      <c r="J91" t="s">
        <v>7</v>
      </c>
      <c r="K91">
        <v>326</v>
      </c>
      <c r="L91">
        <v>107227</v>
      </c>
      <c r="M91">
        <v>35784652</v>
      </c>
      <c r="Q91" t="s">
        <v>7</v>
      </c>
      <c r="R91">
        <v>1</v>
      </c>
      <c r="S91">
        <v>954</v>
      </c>
      <c r="T91">
        <v>516279</v>
      </c>
    </row>
    <row r="92" spans="2:20">
      <c r="B92" t="s">
        <v>45</v>
      </c>
      <c r="C92">
        <v>325</v>
      </c>
      <c r="D92">
        <v>130573</v>
      </c>
      <c r="J92" t="s">
        <v>45</v>
      </c>
      <c r="K92">
        <v>324</v>
      </c>
      <c r="L92">
        <v>130248</v>
      </c>
      <c r="Q92" t="s">
        <v>45</v>
      </c>
      <c r="R92">
        <v>0</v>
      </c>
      <c r="S92">
        <v>0</v>
      </c>
    </row>
    <row r="93" spans="2:20">
      <c r="B93" t="s">
        <v>46</v>
      </c>
      <c r="C93">
        <v>325</v>
      </c>
      <c r="D93">
        <v>130573</v>
      </c>
      <c r="J93" t="s">
        <v>46</v>
      </c>
      <c r="K93">
        <v>137</v>
      </c>
      <c r="L93">
        <v>59417</v>
      </c>
      <c r="Q93" t="s">
        <v>46</v>
      </c>
      <c r="R93">
        <v>0</v>
      </c>
      <c r="S93">
        <v>0</v>
      </c>
    </row>
    <row r="94" spans="2:20">
      <c r="B94" t="s">
        <v>47</v>
      </c>
      <c r="C94">
        <v>53</v>
      </c>
      <c r="D94">
        <v>5461</v>
      </c>
      <c r="E94">
        <v>585365</v>
      </c>
      <c r="J94" t="s">
        <v>47</v>
      </c>
      <c r="K94">
        <v>104</v>
      </c>
      <c r="L94">
        <v>10920</v>
      </c>
      <c r="M94">
        <v>585364</v>
      </c>
      <c r="Q94" t="s">
        <v>47</v>
      </c>
      <c r="R94">
        <v>0</v>
      </c>
      <c r="S94">
        <v>0</v>
      </c>
      <c r="T94">
        <v>0</v>
      </c>
    </row>
    <row r="95" spans="2:20">
      <c r="B95" t="s">
        <v>48</v>
      </c>
      <c r="C95">
        <v>401</v>
      </c>
      <c r="D95">
        <v>158161</v>
      </c>
      <c r="J95" t="s">
        <v>48</v>
      </c>
      <c r="K95">
        <v>76</v>
      </c>
      <c r="L95">
        <v>34584</v>
      </c>
      <c r="Q95" t="s">
        <v>48</v>
      </c>
      <c r="R95">
        <v>8</v>
      </c>
      <c r="S95">
        <v>5200</v>
      </c>
    </row>
    <row r="96" spans="2:20">
      <c r="B96" t="s">
        <v>49</v>
      </c>
      <c r="C96">
        <v>104</v>
      </c>
      <c r="D96">
        <v>5681</v>
      </c>
      <c r="E96">
        <v>585365</v>
      </c>
      <c r="J96" t="s">
        <v>49</v>
      </c>
      <c r="K96">
        <v>103</v>
      </c>
      <c r="L96">
        <v>5680</v>
      </c>
      <c r="M96">
        <v>585364</v>
      </c>
      <c r="Q96" t="s">
        <v>49</v>
      </c>
      <c r="R96">
        <v>51</v>
      </c>
      <c r="S96">
        <v>220</v>
      </c>
      <c r="T96">
        <v>12272</v>
      </c>
    </row>
    <row r="97" spans="2:20">
      <c r="B97" t="s">
        <v>50</v>
      </c>
      <c r="C97">
        <v>104</v>
      </c>
      <c r="D97">
        <v>10110</v>
      </c>
      <c r="E97">
        <v>876585</v>
      </c>
      <c r="J97" t="s">
        <v>50</v>
      </c>
      <c r="K97">
        <v>51</v>
      </c>
      <c r="L97">
        <v>6930</v>
      </c>
      <c r="M97">
        <v>667191</v>
      </c>
      <c r="Q97" t="s">
        <v>50</v>
      </c>
      <c r="R97">
        <v>8</v>
      </c>
      <c r="S97">
        <v>2343</v>
      </c>
      <c r="T97">
        <v>173486</v>
      </c>
    </row>
    <row r="98" spans="2:20">
      <c r="B98" t="s">
        <v>51</v>
      </c>
      <c r="C98">
        <v>325</v>
      </c>
      <c r="D98">
        <v>105949</v>
      </c>
      <c r="J98" t="s">
        <v>51</v>
      </c>
      <c r="K98">
        <v>68</v>
      </c>
      <c r="L98">
        <v>22168</v>
      </c>
      <c r="Q98" t="s">
        <v>51</v>
      </c>
      <c r="R98">
        <v>0</v>
      </c>
      <c r="S98">
        <v>0</v>
      </c>
    </row>
    <row r="99" spans="2:20">
      <c r="B99" t="s">
        <v>52</v>
      </c>
      <c r="C99">
        <v>53</v>
      </c>
      <c r="D99">
        <v>2809</v>
      </c>
      <c r="E99">
        <v>156729</v>
      </c>
      <c r="J99" t="s">
        <v>52</v>
      </c>
      <c r="K99">
        <v>52</v>
      </c>
      <c r="L99">
        <v>2808</v>
      </c>
      <c r="M99">
        <v>156728</v>
      </c>
      <c r="Q99" t="s">
        <v>52</v>
      </c>
      <c r="R99">
        <v>0</v>
      </c>
      <c r="S99">
        <v>0</v>
      </c>
      <c r="T99">
        <v>0</v>
      </c>
    </row>
    <row r="100" spans="2:20">
      <c r="B100" t="s">
        <v>53</v>
      </c>
      <c r="C100">
        <v>53</v>
      </c>
      <c r="D100">
        <v>2809</v>
      </c>
      <c r="E100">
        <v>156729</v>
      </c>
      <c r="J100" t="s">
        <v>53</v>
      </c>
      <c r="K100">
        <v>43</v>
      </c>
      <c r="L100">
        <v>2365</v>
      </c>
      <c r="M100">
        <v>140984</v>
      </c>
      <c r="Q100" t="s">
        <v>53</v>
      </c>
      <c r="R100">
        <v>0</v>
      </c>
      <c r="S100">
        <v>0</v>
      </c>
      <c r="T100">
        <v>0</v>
      </c>
    </row>
    <row r="101" spans="2:20">
      <c r="B101" t="s">
        <v>54</v>
      </c>
      <c r="C101">
        <v>53</v>
      </c>
      <c r="D101">
        <v>2911</v>
      </c>
      <c r="E101">
        <v>179749</v>
      </c>
      <c r="J101" t="s">
        <v>54</v>
      </c>
      <c r="K101">
        <v>43</v>
      </c>
      <c r="L101">
        <v>2338</v>
      </c>
      <c r="M101">
        <v>139350</v>
      </c>
      <c r="Q101" t="s">
        <v>54</v>
      </c>
      <c r="R101">
        <v>0</v>
      </c>
      <c r="S101">
        <v>16</v>
      </c>
      <c r="T101">
        <v>9604</v>
      </c>
    </row>
    <row r="103" spans="2:20">
      <c r="K103" t="s">
        <v>3</v>
      </c>
      <c r="L103" t="s">
        <v>4</v>
      </c>
      <c r="M103" t="s">
        <v>5</v>
      </c>
      <c r="R103" t="s">
        <v>3</v>
      </c>
      <c r="S103" t="s">
        <v>4</v>
      </c>
      <c r="T103" t="s">
        <v>5</v>
      </c>
    </row>
    <row r="104" spans="2:20">
      <c r="B104" t="s">
        <v>7</v>
      </c>
      <c r="C104">
        <v>325</v>
      </c>
      <c r="D104">
        <v>105949</v>
      </c>
      <c r="E104">
        <v>34897225</v>
      </c>
      <c r="J104" t="s">
        <v>7</v>
      </c>
      <c r="K104">
        <v>326</v>
      </c>
      <c r="L104">
        <v>107227</v>
      </c>
      <c r="M104">
        <v>35784652</v>
      </c>
      <c r="Q104" t="s">
        <v>7</v>
      </c>
      <c r="R104">
        <v>1</v>
      </c>
      <c r="S104">
        <v>954</v>
      </c>
      <c r="T104">
        <v>516279</v>
      </c>
    </row>
    <row r="105" spans="2:20">
      <c r="B105" t="s">
        <v>55</v>
      </c>
      <c r="C105">
        <v>325</v>
      </c>
      <c r="D105">
        <v>130573</v>
      </c>
      <c r="J105" t="s">
        <v>55</v>
      </c>
      <c r="K105">
        <v>68</v>
      </c>
      <c r="L105">
        <v>29384</v>
      </c>
      <c r="Q105" t="s">
        <v>55</v>
      </c>
      <c r="R105">
        <v>0</v>
      </c>
      <c r="S105">
        <v>0</v>
      </c>
    </row>
    <row r="106" spans="2:20">
      <c r="B106" t="s">
        <v>56</v>
      </c>
      <c r="C106">
        <v>53</v>
      </c>
      <c r="D106">
        <v>5461</v>
      </c>
      <c r="E106">
        <v>585465</v>
      </c>
      <c r="J106" t="s">
        <v>56</v>
      </c>
      <c r="K106">
        <v>52</v>
      </c>
      <c r="L106">
        <v>5460</v>
      </c>
      <c r="M106">
        <v>585364</v>
      </c>
      <c r="Q106" t="s">
        <v>56</v>
      </c>
      <c r="R106">
        <v>0</v>
      </c>
      <c r="S106">
        <v>0</v>
      </c>
      <c r="T106">
        <v>0</v>
      </c>
    </row>
    <row r="107" spans="2:20">
      <c r="B107" t="s">
        <v>57</v>
      </c>
      <c r="C107">
        <v>53</v>
      </c>
      <c r="D107">
        <v>5461</v>
      </c>
      <c r="E107">
        <v>573093</v>
      </c>
      <c r="J107" t="s">
        <v>57</v>
      </c>
      <c r="K107">
        <v>86</v>
      </c>
      <c r="L107">
        <v>9174</v>
      </c>
      <c r="M107">
        <v>978408</v>
      </c>
      <c r="Q107" t="s">
        <v>57</v>
      </c>
      <c r="R107">
        <v>0</v>
      </c>
      <c r="S107">
        <v>0</v>
      </c>
      <c r="T107">
        <v>0</v>
      </c>
    </row>
    <row r="108" spans="2:20">
      <c r="B108" t="s">
        <v>58</v>
      </c>
      <c r="C108">
        <v>104</v>
      </c>
      <c r="D108">
        <v>10110</v>
      </c>
      <c r="E108">
        <v>876585</v>
      </c>
      <c r="J108" t="s">
        <v>58</v>
      </c>
      <c r="K108">
        <v>51</v>
      </c>
      <c r="L108">
        <v>6812</v>
      </c>
      <c r="M108">
        <v>623963</v>
      </c>
      <c r="Q108" t="s">
        <v>58</v>
      </c>
      <c r="R108">
        <v>8</v>
      </c>
      <c r="S108">
        <v>2225</v>
      </c>
      <c r="T108">
        <v>139260</v>
      </c>
    </row>
    <row r="109" spans="2:20">
      <c r="B109" t="s">
        <v>59</v>
      </c>
      <c r="C109">
        <v>53</v>
      </c>
      <c r="D109">
        <v>2809</v>
      </c>
      <c r="E109">
        <v>156729</v>
      </c>
      <c r="J109" t="s">
        <v>59</v>
      </c>
      <c r="K109">
        <v>43</v>
      </c>
      <c r="L109">
        <v>2322</v>
      </c>
      <c r="M109">
        <v>129746</v>
      </c>
      <c r="Q109" t="s">
        <v>59</v>
      </c>
      <c r="R109">
        <v>0</v>
      </c>
      <c r="S109">
        <v>0</v>
      </c>
      <c r="T109">
        <v>0</v>
      </c>
    </row>
    <row r="111" spans="2:20">
      <c r="K111" t="s">
        <v>3</v>
      </c>
      <c r="L111" t="s">
        <v>4</v>
      </c>
      <c r="M111" t="s">
        <v>5</v>
      </c>
      <c r="R111" t="s">
        <v>3</v>
      </c>
      <c r="S111" t="s">
        <v>4</v>
      </c>
      <c r="T111" t="s">
        <v>5</v>
      </c>
    </row>
    <row r="112" spans="2:20">
      <c r="B112" t="s">
        <v>7</v>
      </c>
      <c r="C112">
        <v>325</v>
      </c>
      <c r="D112">
        <v>105949</v>
      </c>
      <c r="E112">
        <v>34897225</v>
      </c>
      <c r="J112" t="s">
        <v>7</v>
      </c>
      <c r="K112">
        <v>326</v>
      </c>
      <c r="L112">
        <v>107227</v>
      </c>
      <c r="M112">
        <v>35784652</v>
      </c>
      <c r="Q112" t="s">
        <v>7</v>
      </c>
      <c r="R112">
        <v>1</v>
      </c>
      <c r="S112">
        <v>954</v>
      </c>
      <c r="T112">
        <v>516279</v>
      </c>
    </row>
    <row r="113" spans="2:20">
      <c r="B113" t="s">
        <v>60</v>
      </c>
      <c r="C113">
        <v>53</v>
      </c>
      <c r="D113">
        <v>5461</v>
      </c>
      <c r="E113">
        <v>573093</v>
      </c>
      <c r="J113" t="s">
        <v>60</v>
      </c>
      <c r="K113">
        <v>43</v>
      </c>
      <c r="L113">
        <v>4587</v>
      </c>
      <c r="M113">
        <v>484703</v>
      </c>
      <c r="Q113" t="s">
        <v>60</v>
      </c>
      <c r="R113">
        <v>0</v>
      </c>
      <c r="S113">
        <v>0</v>
      </c>
      <c r="T11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2023-03-23T06:07:40Z</dcterms:created>
  <dcterms:modified xsi:type="dcterms:W3CDTF">2023-03-24T00:34:14Z</dcterms:modified>
  <cp:category/>
  <cp:contentStatus/>
</cp:coreProperties>
</file>