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3CC088DF-FD32-4719-ABBF-03514A085487}" xr6:coauthVersionLast="36" xr6:coauthVersionMax="36" xr10:uidLastSave="{00000000-0000-0000-0000-000000000000}"/>
  <bookViews>
    <workbookView xWindow="0" yWindow="0" windowWidth="17250" windowHeight="75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</calcChain>
</file>

<file path=xl/sharedStrings.xml><?xml version="1.0" encoding="utf-8"?>
<sst xmlns="http://schemas.openxmlformats.org/spreadsheetml/2006/main" count="11" uniqueCount="11">
  <si>
    <t>項目</t>
  </si>
  <si>
    <t>全校</t>
  </si>
  <si>
    <t>商學院</t>
  </si>
  <si>
    <t>設計學院</t>
  </si>
  <si>
    <t>資訊與流通學院</t>
  </si>
  <si>
    <t>語文學院</t>
  </si>
  <si>
    <t>健康學院</t>
  </si>
  <si>
    <t>智慧產業學院</t>
  </si>
  <si>
    <t>學生人數(B)</t>
  </si>
  <si>
    <t>教學成本(A)</t>
    <phoneticPr fontId="2" type="noConversion"/>
  </si>
  <si>
    <t>平均每生教學成本(C)=(A)/(B)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</si>
</sst>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45" zoomScaleNormal="145" workbookViewId="0">
      <selection activeCell="A6" sqref="A6"/>
    </sheetView>
  </sheetViews>
  <sheetFormatPr defaultRowHeight="15.75" x14ac:dyDescent="0.25"/>
  <cols>
    <col min="1" max="1" width="32.140625" bestFit="1" customWidth="1"/>
    <col min="2" max="3" width="14.5703125" bestFit="1" customWidth="1"/>
    <col min="4" max="4" width="13.28515625" bestFit="1" customWidth="1"/>
    <col min="5" max="5" width="16.42578125" bestFit="1" customWidth="1"/>
    <col min="6" max="7" width="13.28515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9</v>
      </c>
      <c r="B2" s="4">
        <v>1499506836</v>
      </c>
      <c r="C2" s="4">
        <v>607427907</v>
      </c>
      <c r="D2" s="4">
        <v>178243972</v>
      </c>
      <c r="E2" s="4">
        <v>235855446</v>
      </c>
      <c r="F2" s="4">
        <v>194455621</v>
      </c>
      <c r="G2" s="4">
        <v>234104233</v>
      </c>
      <c r="H2" s="4">
        <v>49419657</v>
      </c>
    </row>
    <row r="3" spans="1:8" x14ac:dyDescent="0.25">
      <c r="A3" s="2" t="s">
        <v>8</v>
      </c>
      <c r="B3" s="4">
        <v>14729</v>
      </c>
      <c r="C3" s="4">
        <v>6636</v>
      </c>
      <c r="D3" s="4">
        <v>1556</v>
      </c>
      <c r="E3" s="4">
        <v>2167</v>
      </c>
      <c r="F3" s="4">
        <v>1798</v>
      </c>
      <c r="G3" s="4">
        <v>2222</v>
      </c>
      <c r="H3" s="4">
        <v>350</v>
      </c>
    </row>
    <row r="4" spans="1:8" x14ac:dyDescent="0.25">
      <c r="A4" s="2" t="s">
        <v>10</v>
      </c>
      <c r="B4" s="4">
        <v>101806.43</v>
      </c>
      <c r="C4" s="4">
        <f t="shared" ref="C4:H4" si="0">ROUND(C2/C3, 2)</f>
        <v>91535.25</v>
      </c>
      <c r="D4" s="4">
        <f t="shared" si="0"/>
        <v>114552.68</v>
      </c>
      <c r="E4" s="4">
        <f t="shared" si="0"/>
        <v>108839.62</v>
      </c>
      <c r="F4" s="4">
        <f t="shared" si="0"/>
        <v>108151.07</v>
      </c>
      <c r="G4" s="4">
        <f t="shared" si="0"/>
        <v>105357.44</v>
      </c>
      <c r="H4" s="4">
        <f t="shared" si="0"/>
        <v>141199.01999999999</v>
      </c>
    </row>
    <row r="5" spans="1:8" x14ac:dyDescent="0.25">
      <c r="A5" s="2"/>
      <c r="B5" s="4"/>
      <c r="C5" s="4"/>
      <c r="D5" s="4"/>
      <c r="E5" s="4"/>
      <c r="F5" s="4"/>
      <c r="G5" s="4"/>
      <c r="H5" s="4"/>
    </row>
    <row r="6" spans="1:8" x14ac:dyDescent="0.25">
      <c r="A6" s="3"/>
      <c r="B6" s="5"/>
      <c r="C6" s="5"/>
      <c r="D6" s="5"/>
      <c r="E6" s="5"/>
      <c r="F6" s="5"/>
      <c r="G6" s="5"/>
      <c r="H6" s="5"/>
    </row>
    <row r="8" spans="1:8" x14ac:dyDescent="0.25">
      <c r="B8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2022-01-06T02:09:48Z</dcterms:modified>
</cp:coreProperties>
</file>