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paulskogarah-my.sharepoint.com/personal/dyung_kogarah_church/Documents/TIM/"/>
    </mc:Choice>
  </mc:AlternateContent>
  <xr:revisionPtr revIDLastSave="0" documentId="8_{216D1B04-F484-4C41-8048-026F3E5E96F9}" xr6:coauthVersionLast="47" xr6:coauthVersionMax="47" xr10:uidLastSave="{00000000-0000-0000-0000-000000000000}"/>
  <bookViews>
    <workbookView xWindow="12460" yWindow="5440" windowWidth="27640" windowHeight="16680" xr2:uid="{393ABD3E-A37D-A144-A525-1948922F55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</calcChain>
</file>

<file path=xl/sharedStrings.xml><?xml version="1.0" encoding="utf-8"?>
<sst xmlns="http://schemas.openxmlformats.org/spreadsheetml/2006/main" count="171" uniqueCount="84">
  <si>
    <t>Kerry Pan</t>
  </si>
  <si>
    <t>Terry家</t>
  </si>
  <si>
    <t>Inactive</t>
  </si>
  <si>
    <t>English Service</t>
  </si>
  <si>
    <t>Chinese only</t>
  </si>
  <si>
    <t>汪姗姗</t>
  </si>
  <si>
    <t>Jenny Wang</t>
  </si>
  <si>
    <t>汪姗姗家</t>
  </si>
  <si>
    <t>Active</t>
  </si>
  <si>
    <t>Chinese Service</t>
  </si>
  <si>
    <r>
      <t>Frank</t>
    </r>
    <r>
      <rPr>
        <sz val="11"/>
        <color theme="1"/>
        <rFont val="PingFang SC"/>
        <family val="2"/>
        <charset val="134"/>
      </rPr>
      <t>费</t>
    </r>
  </si>
  <si>
    <t>Frank Fei</t>
  </si>
  <si>
    <r>
      <t>Frank</t>
    </r>
    <r>
      <rPr>
        <sz val="11"/>
        <color theme="1"/>
        <rFont val="PingFang SC"/>
        <family val="2"/>
        <charset val="134"/>
      </rPr>
      <t>费家</t>
    </r>
  </si>
  <si>
    <t>陈美霞</t>
  </si>
  <si>
    <t>Becky Chen</t>
  </si>
  <si>
    <r>
      <t>Becky</t>
    </r>
    <r>
      <rPr>
        <sz val="11"/>
        <color theme="1"/>
        <rFont val="PingFang SC"/>
        <family val="2"/>
        <charset val="134"/>
      </rPr>
      <t>家</t>
    </r>
  </si>
  <si>
    <t>王明威</t>
  </si>
  <si>
    <t>Henry Wang</t>
  </si>
  <si>
    <t>王明威家</t>
  </si>
  <si>
    <t>黄为华</t>
  </si>
  <si>
    <t>Wei Hua Huang</t>
  </si>
  <si>
    <r>
      <t>MeiXiang</t>
    </r>
    <r>
      <rPr>
        <sz val="11"/>
        <color theme="1"/>
        <rFont val="PingFang SC"/>
        <family val="2"/>
        <charset val="134"/>
      </rPr>
      <t>梅香家</t>
    </r>
  </si>
  <si>
    <t>关宝芬</t>
  </si>
  <si>
    <t>Baofen Guan</t>
  </si>
  <si>
    <r>
      <t>Jiawu</t>
    </r>
    <r>
      <rPr>
        <sz val="11"/>
        <color theme="1"/>
        <rFont val="PingFang SC"/>
        <family val="2"/>
        <charset val="134"/>
      </rPr>
      <t>家戊家</t>
    </r>
  </si>
  <si>
    <t>鲁静爸爸</t>
  </si>
  <si>
    <t>Michelle's Dad Lu</t>
  </si>
  <si>
    <r>
      <t>Michelle</t>
    </r>
    <r>
      <rPr>
        <sz val="11"/>
        <color theme="1"/>
        <rFont val="PingFang SC"/>
        <family val="2"/>
        <charset val="134"/>
      </rPr>
      <t>鲁家</t>
    </r>
  </si>
  <si>
    <t>黄基平</t>
  </si>
  <si>
    <t>Jiping  Huang</t>
  </si>
  <si>
    <r>
      <t>Range</t>
    </r>
    <r>
      <rPr>
        <sz val="11"/>
        <color theme="1"/>
        <rFont val="PingFang SC"/>
        <family val="2"/>
        <charset val="134"/>
      </rPr>
      <t>朱家</t>
    </r>
  </si>
  <si>
    <t>任国芬</t>
  </si>
  <si>
    <t>Guo Fen Ren</t>
  </si>
  <si>
    <t>张凤英</t>
  </si>
  <si>
    <t>Fengying Zhang</t>
  </si>
  <si>
    <t>高和平</t>
  </si>
  <si>
    <t>Heping Gao</t>
  </si>
  <si>
    <r>
      <t>Lily</t>
    </r>
    <r>
      <rPr>
        <sz val="11"/>
        <color theme="1"/>
        <rFont val="PingFang SC"/>
        <family val="2"/>
        <charset val="134"/>
      </rPr>
      <t>高家</t>
    </r>
  </si>
  <si>
    <t>張愛蓮</t>
  </si>
  <si>
    <t>Ai Lian Zhang</t>
  </si>
  <si>
    <r>
      <t>Farrah</t>
    </r>
    <r>
      <rPr>
        <sz val="11"/>
        <color theme="1"/>
        <rFont val="PingFang SC"/>
        <family val="2"/>
        <charset val="134"/>
      </rPr>
      <t>邓芳家</t>
    </r>
  </si>
  <si>
    <t>韩琛妈妈</t>
  </si>
  <si>
    <t>Caroline's Mum</t>
  </si>
  <si>
    <r>
      <t>Mark</t>
    </r>
    <r>
      <rPr>
        <sz val="11"/>
        <color theme="1"/>
        <rFont val="PingFang SC"/>
        <family val="2"/>
        <charset val="134"/>
      </rPr>
      <t>家</t>
    </r>
  </si>
  <si>
    <t>黄梅香</t>
  </si>
  <si>
    <t>MeiXiang Huang</t>
  </si>
  <si>
    <t>陈家戊</t>
  </si>
  <si>
    <t>Jia Wu Chen</t>
  </si>
  <si>
    <t>张国鸿</t>
  </si>
  <si>
    <t>Guo Hong Zhang</t>
  </si>
  <si>
    <t>张国鸿家</t>
  </si>
  <si>
    <t>朱月华</t>
  </si>
  <si>
    <t>Heidi Zhu</t>
  </si>
  <si>
    <r>
      <t>He</t>
    </r>
    <r>
      <rPr>
        <sz val="11"/>
        <color theme="1"/>
        <rFont val="PingFang SC"/>
        <family val="2"/>
        <charset val="134"/>
      </rPr>
      <t>陈禾家</t>
    </r>
  </si>
  <si>
    <t>陈禾</t>
  </si>
  <si>
    <t>He Chen</t>
  </si>
  <si>
    <t>徐大哥</t>
  </si>
  <si>
    <t>Mick Xu</t>
  </si>
  <si>
    <t>徐大哥家</t>
  </si>
  <si>
    <t>李彩萍</t>
  </si>
  <si>
    <t>Lily Li</t>
  </si>
  <si>
    <r>
      <t>佟丽秋</t>
    </r>
    <r>
      <rPr>
        <sz val="11"/>
        <color theme="1"/>
        <rFont val="Helvetica Neue"/>
        <family val="2"/>
      </rPr>
      <t>(</t>
    </r>
    <r>
      <rPr>
        <sz val="11"/>
        <color theme="1"/>
        <rFont val="Aptos Narrow"/>
        <family val="2"/>
        <charset val="134"/>
        <scheme val="minor"/>
      </rPr>
      <t>秋丽丽）</t>
    </r>
  </si>
  <si>
    <t>Lily Qiu</t>
  </si>
  <si>
    <t>佟丽秋家</t>
  </si>
  <si>
    <t>黄雯佳</t>
  </si>
  <si>
    <t>Christie Huang</t>
  </si>
  <si>
    <t>黄钦芬</t>
  </si>
  <si>
    <t>Fenny Huang</t>
  </si>
  <si>
    <t>Faye Chen</t>
  </si>
  <si>
    <r>
      <t>Faye</t>
    </r>
    <r>
      <rPr>
        <sz val="11"/>
        <color theme="1"/>
        <rFont val="PingFang SC"/>
        <family val="2"/>
        <charset val="134"/>
      </rPr>
      <t>陳家</t>
    </r>
  </si>
  <si>
    <t>朱仁杰</t>
  </si>
  <si>
    <t>Range Zhu</t>
  </si>
  <si>
    <t>Frank Fei's wife</t>
  </si>
  <si>
    <t>Molly</t>
  </si>
  <si>
    <t>Father's Day</t>
  </si>
  <si>
    <t>Father to invite</t>
  </si>
  <si>
    <t>Roger</t>
  </si>
  <si>
    <t>Terry</t>
  </si>
  <si>
    <t>Jeff</t>
  </si>
  <si>
    <t>Michael</t>
  </si>
  <si>
    <t>Victor</t>
  </si>
  <si>
    <t>Link</t>
  </si>
  <si>
    <t>Drew</t>
  </si>
  <si>
    <t>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</si>
</sst>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F476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PingFang SC"/>
      <family val="2"/>
      <charset val="134"/>
    </font>
    <font>
      <sz val="11"/>
      <color theme="1"/>
      <name val="Helvetica Neue"/>
      <family val="2"/>
    </font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9" fontId="4" fillId="0" borderId="0" xfId="1" applyFont="1" applyAlignment="1">
      <alignment wrapText="1"/>
    </xf>
    <xf numFmtId="0" fontId="5" fillId="0" borderId="0" xfId="0" applyFont="1" applyAlignment="1">
      <alignment wrapText="1"/>
    </xf>
    <xf numFmtId="9" fontId="3" fillId="0" borderId="0" xfId="1" applyFont="1" applyAlignment="1">
      <alignment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3086-D5D6-4C4B-A2D9-43D2619C9107}">
  <dimension ref="A1:I38"/>
  <sheetViews>
    <sheetView tabSelected="1" workbookViewId="0">
      <selection activeCell="B32" sqref="B32"/>
    </sheetView>
  </sheetViews>
  <sheetFormatPr baseColWidth="10" defaultRowHeight="16" x14ac:dyDescent="0.2"/>
  <sheetData>
    <row r="1" spans="1:9" x14ac:dyDescent="0.2">
      <c r="H1" t="s">
        <v>74</v>
      </c>
      <c r="I1" t="s">
        <v>4</v>
      </c>
    </row>
    <row r="2" spans="1:9" ht="32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  <c r="F2" s="2"/>
      <c r="G2" s="2"/>
      <c r="H2" s="2">
        <v>0</v>
      </c>
      <c r="I2" s="3" t="s">
        <v>4</v>
      </c>
    </row>
    <row r="3" spans="1:9" ht="32" x14ac:dyDescent="0.2">
      <c r="A3" s="4" t="s">
        <v>5</v>
      </c>
      <c r="B3" s="2" t="s">
        <v>6</v>
      </c>
      <c r="C3" s="2" t="s">
        <v>7</v>
      </c>
      <c r="D3" s="2" t="s">
        <v>8</v>
      </c>
      <c r="E3" s="2" t="s">
        <v>9</v>
      </c>
      <c r="H3" s="2">
        <v>1</v>
      </c>
      <c r="I3" s="5" t="s">
        <v>4</v>
      </c>
    </row>
    <row r="4" spans="1:9" ht="34" x14ac:dyDescent="0.3">
      <c r="A4" s="4" t="s">
        <v>10</v>
      </c>
      <c r="B4" s="2" t="s">
        <v>11</v>
      </c>
      <c r="C4" s="2" t="s">
        <v>12</v>
      </c>
      <c r="D4" s="2" t="s">
        <v>8</v>
      </c>
      <c r="E4" s="2" t="s">
        <v>9</v>
      </c>
      <c r="H4" s="2">
        <v>1</v>
      </c>
      <c r="I4" s="5" t="s">
        <v>4</v>
      </c>
    </row>
    <row r="5" spans="1:9" ht="34" x14ac:dyDescent="0.3">
      <c r="A5" s="4" t="s">
        <v>13</v>
      </c>
      <c r="B5" s="2" t="s">
        <v>14</v>
      </c>
      <c r="C5" s="2" t="s">
        <v>15</v>
      </c>
      <c r="D5" s="2" t="s">
        <v>8</v>
      </c>
      <c r="E5" s="2" t="s">
        <v>9</v>
      </c>
      <c r="H5" s="2">
        <v>1</v>
      </c>
      <c r="I5" s="5" t="s">
        <v>4</v>
      </c>
    </row>
    <row r="6" spans="1:9" ht="32" x14ac:dyDescent="0.2">
      <c r="A6" s="4" t="s">
        <v>16</v>
      </c>
      <c r="B6" s="2" t="s">
        <v>17</v>
      </c>
      <c r="C6" s="2" t="s">
        <v>18</v>
      </c>
      <c r="D6" s="2" t="s">
        <v>8</v>
      </c>
      <c r="E6" s="2" t="s">
        <v>9</v>
      </c>
      <c r="H6" s="2">
        <v>1</v>
      </c>
      <c r="I6" s="5" t="s">
        <v>4</v>
      </c>
    </row>
    <row r="7" spans="1:9" ht="38" x14ac:dyDescent="0.3">
      <c r="A7" s="4" t="s">
        <v>19</v>
      </c>
      <c r="B7" s="2" t="s">
        <v>20</v>
      </c>
      <c r="C7" s="2" t="s">
        <v>21</v>
      </c>
      <c r="D7" s="2" t="s">
        <v>8</v>
      </c>
      <c r="E7" s="2" t="s">
        <v>9</v>
      </c>
      <c r="H7" s="2">
        <v>0</v>
      </c>
      <c r="I7" s="5" t="s">
        <v>4</v>
      </c>
    </row>
    <row r="8" spans="1:9" ht="38" x14ac:dyDescent="0.3">
      <c r="A8" s="4" t="s">
        <v>22</v>
      </c>
      <c r="B8" s="2" t="s">
        <v>23</v>
      </c>
      <c r="C8" s="2" t="s">
        <v>24</v>
      </c>
      <c r="D8" s="2" t="s">
        <v>8</v>
      </c>
      <c r="E8" s="2" t="s">
        <v>9</v>
      </c>
      <c r="H8" s="2">
        <v>0</v>
      </c>
      <c r="I8" s="5" t="s">
        <v>4</v>
      </c>
    </row>
    <row r="9" spans="1:9" ht="38" x14ac:dyDescent="0.3">
      <c r="A9" s="4" t="s">
        <v>25</v>
      </c>
      <c r="B9" s="2" t="s">
        <v>26</v>
      </c>
      <c r="C9" s="2" t="s">
        <v>27</v>
      </c>
      <c r="D9" s="2" t="s">
        <v>8</v>
      </c>
      <c r="E9" s="2" t="s">
        <v>9</v>
      </c>
      <c r="H9" s="2">
        <v>1</v>
      </c>
      <c r="I9" s="5" t="s">
        <v>4</v>
      </c>
    </row>
    <row r="10" spans="1:9" ht="34" x14ac:dyDescent="0.3">
      <c r="A10" s="4" t="s">
        <v>28</v>
      </c>
      <c r="B10" s="2" t="s">
        <v>29</v>
      </c>
      <c r="C10" s="2" t="s">
        <v>30</v>
      </c>
      <c r="D10" s="2" t="s">
        <v>8</v>
      </c>
      <c r="E10" s="2" t="s">
        <v>9</v>
      </c>
      <c r="H10" s="2">
        <v>0</v>
      </c>
      <c r="I10" s="5" t="s">
        <v>4</v>
      </c>
    </row>
    <row r="11" spans="1:9" ht="34" x14ac:dyDescent="0.3">
      <c r="A11" s="4" t="s">
        <v>31</v>
      </c>
      <c r="B11" s="2" t="s">
        <v>32</v>
      </c>
      <c r="C11" s="2" t="s">
        <v>30</v>
      </c>
      <c r="D11" s="2" t="s">
        <v>8</v>
      </c>
      <c r="E11" s="2" t="s">
        <v>9</v>
      </c>
      <c r="H11" s="2">
        <v>0</v>
      </c>
      <c r="I11" s="5" t="s">
        <v>4</v>
      </c>
    </row>
    <row r="12" spans="1:9" ht="34" x14ac:dyDescent="0.3">
      <c r="A12" s="4" t="s">
        <v>33</v>
      </c>
      <c r="B12" s="2" t="s">
        <v>34</v>
      </c>
      <c r="C12" s="2" t="s">
        <v>30</v>
      </c>
      <c r="D12" s="2" t="s">
        <v>8</v>
      </c>
      <c r="E12" s="2" t="s">
        <v>9</v>
      </c>
      <c r="H12" s="2">
        <v>0</v>
      </c>
      <c r="I12" s="5" t="s">
        <v>4</v>
      </c>
    </row>
    <row r="13" spans="1:9" ht="34" x14ac:dyDescent="0.3">
      <c r="A13" s="4" t="s">
        <v>35</v>
      </c>
      <c r="B13" s="2" t="s">
        <v>36</v>
      </c>
      <c r="C13" s="2" t="s">
        <v>37</v>
      </c>
      <c r="D13" s="2" t="s">
        <v>8</v>
      </c>
      <c r="E13" s="2" t="s">
        <v>9</v>
      </c>
      <c r="H13" s="2">
        <v>1</v>
      </c>
      <c r="I13" s="5" t="s">
        <v>4</v>
      </c>
    </row>
    <row r="14" spans="1:9" ht="38" x14ac:dyDescent="0.3">
      <c r="A14" s="4" t="s">
        <v>38</v>
      </c>
      <c r="B14" s="2" t="s">
        <v>39</v>
      </c>
      <c r="C14" s="2" t="s">
        <v>40</v>
      </c>
      <c r="D14" s="2" t="s">
        <v>8</v>
      </c>
      <c r="E14" s="2" t="s">
        <v>9</v>
      </c>
      <c r="H14" s="2">
        <v>1</v>
      </c>
      <c r="I14" s="5" t="s">
        <v>4</v>
      </c>
    </row>
    <row r="15" spans="1:9" ht="34" x14ac:dyDescent="0.3">
      <c r="A15" s="4" t="s">
        <v>41</v>
      </c>
      <c r="B15" s="2" t="s">
        <v>42</v>
      </c>
      <c r="C15" s="2" t="s">
        <v>43</v>
      </c>
      <c r="D15" s="2" t="s">
        <v>8</v>
      </c>
      <c r="E15" s="2" t="s">
        <v>9</v>
      </c>
      <c r="H15" s="2">
        <v>0</v>
      </c>
      <c r="I15" s="5" t="s">
        <v>4</v>
      </c>
    </row>
    <row r="16" spans="1:9" ht="38" x14ac:dyDescent="0.3">
      <c r="A16" s="4" t="s">
        <v>44</v>
      </c>
      <c r="B16" s="2" t="s">
        <v>45</v>
      </c>
      <c r="C16" s="2" t="s">
        <v>21</v>
      </c>
      <c r="D16" s="2" t="s">
        <v>8</v>
      </c>
      <c r="E16" s="2" t="s">
        <v>9</v>
      </c>
      <c r="H16" s="2">
        <v>0</v>
      </c>
      <c r="I16" s="5" t="s">
        <v>4</v>
      </c>
    </row>
    <row r="17" spans="1:9" ht="38" x14ac:dyDescent="0.3">
      <c r="A17" s="4" t="s">
        <v>46</v>
      </c>
      <c r="B17" s="2" t="s">
        <v>47</v>
      </c>
      <c r="C17" s="2" t="s">
        <v>24</v>
      </c>
      <c r="D17" s="2" t="s">
        <v>8</v>
      </c>
      <c r="E17" s="2" t="s">
        <v>9</v>
      </c>
      <c r="H17" s="2">
        <v>0</v>
      </c>
      <c r="I17" s="5" t="s">
        <v>4</v>
      </c>
    </row>
    <row r="18" spans="1:9" ht="32" x14ac:dyDescent="0.2">
      <c r="A18" s="4" t="s">
        <v>48</v>
      </c>
      <c r="B18" s="2" t="s">
        <v>49</v>
      </c>
      <c r="C18" s="2" t="s">
        <v>50</v>
      </c>
      <c r="D18" s="2" t="s">
        <v>8</v>
      </c>
      <c r="E18" s="2" t="s">
        <v>9</v>
      </c>
      <c r="H18" s="2">
        <v>1</v>
      </c>
      <c r="I18" s="5" t="s">
        <v>4</v>
      </c>
    </row>
    <row r="19" spans="1:9" ht="34" x14ac:dyDescent="0.3">
      <c r="A19" s="4" t="s">
        <v>51</v>
      </c>
      <c r="B19" s="2" t="s">
        <v>52</v>
      </c>
      <c r="C19" s="2" t="s">
        <v>53</v>
      </c>
      <c r="D19" s="2" t="s">
        <v>8</v>
      </c>
      <c r="E19" s="2" t="s">
        <v>9</v>
      </c>
      <c r="H19" s="2">
        <v>1</v>
      </c>
      <c r="I19" s="5" t="s">
        <v>4</v>
      </c>
    </row>
    <row r="20" spans="1:9" ht="34" x14ac:dyDescent="0.3">
      <c r="A20" s="4" t="s">
        <v>54</v>
      </c>
      <c r="B20" s="2" t="s">
        <v>55</v>
      </c>
      <c r="C20" s="2" t="s">
        <v>53</v>
      </c>
      <c r="D20" s="2" t="s">
        <v>8</v>
      </c>
      <c r="E20" s="2" t="s">
        <v>9</v>
      </c>
      <c r="H20" s="2">
        <v>1</v>
      </c>
      <c r="I20" s="5" t="s">
        <v>4</v>
      </c>
    </row>
    <row r="21" spans="1:9" ht="32" x14ac:dyDescent="0.2">
      <c r="A21" s="4" t="s">
        <v>56</v>
      </c>
      <c r="B21" s="2" t="s">
        <v>57</v>
      </c>
      <c r="C21" s="2" t="s">
        <v>58</v>
      </c>
      <c r="D21" s="2" t="s">
        <v>8</v>
      </c>
      <c r="E21" s="2" t="s">
        <v>9</v>
      </c>
      <c r="H21" s="2">
        <v>0</v>
      </c>
      <c r="I21" s="5" t="s">
        <v>4</v>
      </c>
    </row>
    <row r="22" spans="1:9" ht="34" x14ac:dyDescent="0.3">
      <c r="A22" s="4" t="s">
        <v>59</v>
      </c>
      <c r="B22" s="2" t="s">
        <v>60</v>
      </c>
      <c r="C22" s="2" t="s">
        <v>37</v>
      </c>
      <c r="D22" s="2" t="s">
        <v>8</v>
      </c>
      <c r="E22" s="2" t="s">
        <v>9</v>
      </c>
      <c r="H22" s="2">
        <v>1</v>
      </c>
      <c r="I22" s="5" t="s">
        <v>4</v>
      </c>
    </row>
    <row r="23" spans="1:9" ht="32" x14ac:dyDescent="0.2">
      <c r="A23" s="4" t="s">
        <v>61</v>
      </c>
      <c r="B23" s="2" t="s">
        <v>62</v>
      </c>
      <c r="C23" s="2" t="s">
        <v>63</v>
      </c>
      <c r="D23" s="2" t="s">
        <v>8</v>
      </c>
      <c r="E23" s="2" t="s">
        <v>9</v>
      </c>
      <c r="H23" s="2">
        <v>0</v>
      </c>
      <c r="I23" s="5" t="s">
        <v>4</v>
      </c>
    </row>
    <row r="24" spans="1:9" ht="34" x14ac:dyDescent="0.3">
      <c r="A24" s="4" t="s">
        <v>64</v>
      </c>
      <c r="B24" s="2" t="s">
        <v>65</v>
      </c>
      <c r="C24" s="2" t="s">
        <v>30</v>
      </c>
      <c r="D24" s="2" t="s">
        <v>8</v>
      </c>
      <c r="E24" s="2" t="s">
        <v>9</v>
      </c>
      <c r="H24" s="2">
        <v>0</v>
      </c>
      <c r="I24" s="5" t="s">
        <v>4</v>
      </c>
    </row>
    <row r="25" spans="1:9" ht="38" x14ac:dyDescent="0.3">
      <c r="A25" s="4" t="s">
        <v>66</v>
      </c>
      <c r="B25" s="2" t="s">
        <v>67</v>
      </c>
      <c r="C25" s="2" t="s">
        <v>21</v>
      </c>
      <c r="D25" s="2" t="s">
        <v>8</v>
      </c>
      <c r="E25" s="2" t="s">
        <v>9</v>
      </c>
      <c r="H25" s="2">
        <v>0</v>
      </c>
      <c r="I25" s="5" t="s">
        <v>4</v>
      </c>
    </row>
    <row r="26" spans="1:9" ht="34" x14ac:dyDescent="0.3">
      <c r="A26" s="1"/>
      <c r="B26" s="2" t="s">
        <v>68</v>
      </c>
      <c r="C26" s="2" t="s">
        <v>69</v>
      </c>
      <c r="D26" s="2" t="s">
        <v>8</v>
      </c>
      <c r="E26" s="2" t="s">
        <v>9</v>
      </c>
      <c r="H26" s="2">
        <v>1</v>
      </c>
      <c r="I26" s="5" t="s">
        <v>4</v>
      </c>
    </row>
    <row r="27" spans="1:9" ht="34" x14ac:dyDescent="0.3">
      <c r="A27" s="4" t="s">
        <v>70</v>
      </c>
      <c r="B27" s="2" t="s">
        <v>71</v>
      </c>
      <c r="C27" s="2" t="s">
        <v>30</v>
      </c>
      <c r="D27" s="2" t="s">
        <v>8</v>
      </c>
      <c r="E27" s="2" t="s">
        <v>9</v>
      </c>
      <c r="H27" s="2">
        <v>0</v>
      </c>
      <c r="I27" s="5" t="s">
        <v>4</v>
      </c>
    </row>
    <row r="28" spans="1:9" ht="34" x14ac:dyDescent="0.3">
      <c r="A28" s="4" t="s">
        <v>72</v>
      </c>
      <c r="B28" s="2" t="s">
        <v>73</v>
      </c>
      <c r="C28" s="2" t="s">
        <v>12</v>
      </c>
      <c r="D28" s="2" t="s">
        <v>2</v>
      </c>
      <c r="E28" s="2" t="s">
        <v>9</v>
      </c>
      <c r="H28" s="2">
        <v>0</v>
      </c>
      <c r="I28" s="5" t="s">
        <v>4</v>
      </c>
    </row>
    <row r="30" spans="1:9" x14ac:dyDescent="0.2">
      <c r="H30">
        <f>SUM(H2:H29)</f>
        <v>12</v>
      </c>
    </row>
    <row r="31" spans="1:9" x14ac:dyDescent="0.2">
      <c r="A31" t="s">
        <v>75</v>
      </c>
      <c r="B31" s="2" t="s">
        <v>76</v>
      </c>
    </row>
    <row r="32" spans="1:9" x14ac:dyDescent="0.2">
      <c r="B32" s="2" t="s">
        <v>77</v>
      </c>
    </row>
    <row r="33" spans="2:2" x14ac:dyDescent="0.2">
      <c r="B33" s="2" t="s">
        <v>78</v>
      </c>
    </row>
    <row r="34" spans="2:2" x14ac:dyDescent="0.2">
      <c r="B34" s="2" t="s">
        <v>79</v>
      </c>
    </row>
    <row r="35" spans="2:2" x14ac:dyDescent="0.2">
      <c r="B35" s="2" t="s">
        <v>80</v>
      </c>
    </row>
    <row r="36" spans="2:2" x14ac:dyDescent="0.2">
      <c r="B36" s="2" t="s">
        <v>81</v>
      </c>
    </row>
    <row r="37" spans="2:2" x14ac:dyDescent="0.2">
      <c r="B37" s="2" t="s">
        <v>82</v>
      </c>
    </row>
    <row r="38" spans="2:2" x14ac:dyDescent="0.2">
      <c r="B38" s="2" t="s">
        <v>83</v>
      </c>
    </row>
  </sheetData>
  <dataValidations count="2">
    <dataValidation type="list" allowBlank="1" showInputMessage="1" showErrorMessage="1" errorTitle="Invalid entry" error="Please choose either English Service or Chinese Service." promptTitle="Congregation" prompt="Choose English Service or Chinese Service" sqref="E2:G28" xr:uid="{19F5C2EF-D3A7-B14A-BC3C-90044428F1A1}">
      <formula1>"English Service,Chinese Service"</formula1>
    </dataValidation>
    <dataValidation type="list" allowBlank="1" showInputMessage="1" showErrorMessage="1" errorTitle="Invalid entry" error="Please choose either Active or Inactive." promptTitle="Status" prompt="Choose Active or Inactive" sqref="D2:D28" xr:uid="{735B591B-A814-714B-B19B-B014589EFA5E}">
      <formula1>"Active,Inactive"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Yung</dc:creator>
  <cp:lastModifiedBy>David Yung</cp:lastModifiedBy>
  <dcterms:created xsi:type="dcterms:W3CDTF">2026-09-03T04:49:34Z</dcterms:created>
  <dcterms:modified xsi:type="dcterms:W3CDTF">2026-09-03T14:51:21Z</dcterms:modified>
</cp:coreProperties>
</file>