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acewich/Documents/"/>
    </mc:Choice>
  </mc:AlternateContent>
  <xr:revisionPtr revIDLastSave="0" documentId="13_ncr:1_{9967DFE1-2E8D-BD4E-80F3-4C07467E4648}" xr6:coauthVersionLast="47" xr6:coauthVersionMax="47" xr10:uidLastSave="{00000000-0000-0000-0000-000000000000}"/>
  <bookViews>
    <workbookView xWindow="0" yWindow="500" windowWidth="25600" windowHeight="14600" firstSheet="3" activeTab="6" xr2:uid="{6ABAFB9B-2A9B-8D42-9080-694E1EDE4CEC}"/>
  </bookViews>
  <sheets>
    <sheet name="Cyrillic Alphabet and Message" sheetId="1" r:id="rId1"/>
    <sheet name="Message bitmap values" sheetId="3" r:id="rId2"/>
    <sheet name="English Alphabet and Messaage" sheetId="6" r:id="rId3"/>
    <sheet name="Happy Halloween" sheetId="7" r:id="rId4"/>
    <sheet name="Jack O Lantern" sheetId="4" r:id="rId5"/>
    <sheet name="Jack bitmap values (2)" sheetId="5" r:id="rId6"/>
    <sheet name="batman bitmap" sheetId="10" r:id="rId7"/>
    <sheet name="pumpkin bitmap" sheetId="9" r:id="rId8"/>
    <sheet name="404" sheetId="12" r:id="rId9"/>
    <sheet name="easter egg" sheetId="15" r:id="rId10"/>
    <sheet name="easter bunny" sheetId="1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3" i="10" l="1" a="1"/>
  <c r="A33" i="10" s="1"/>
  <c r="B33" i="10" a="1"/>
  <c r="B33" i="10" s="1"/>
  <c r="C33" i="10" a="1"/>
  <c r="C33" i="10" s="1"/>
  <c r="D33" i="10" a="1"/>
  <c r="D33" i="10" s="1"/>
  <c r="E33" i="10" a="1"/>
  <c r="E33" i="10" s="1"/>
  <c r="F33" i="10" a="1"/>
  <c r="F33" i="10" s="1"/>
  <c r="G33" i="10" a="1"/>
  <c r="G33" i="10" s="1"/>
  <c r="H33" i="10" a="1"/>
  <c r="H33" i="10" s="1"/>
  <c r="I33" i="10" a="1"/>
  <c r="I33" i="10" s="1"/>
  <c r="J33" i="10" a="1"/>
  <c r="J33" i="10" s="1"/>
  <c r="K33" i="10" a="1"/>
  <c r="K33" i="10" s="1"/>
  <c r="L33" i="10" a="1"/>
  <c r="L33" i="10" s="1"/>
  <c r="M33" i="10" a="1"/>
  <c r="M33" i="10" s="1"/>
  <c r="N33" i="10" a="1"/>
  <c r="N33" i="10" s="1"/>
  <c r="O33" i="10" a="1"/>
  <c r="O33" i="10" s="1"/>
  <c r="P33" i="10" a="1"/>
  <c r="P33" i="10" s="1"/>
  <c r="A19" i="10" a="1"/>
  <c r="A19" i="10" s="1"/>
  <c r="B19" i="10" a="1"/>
  <c r="B19" i="10" s="1"/>
  <c r="C19" i="10" a="1"/>
  <c r="C19" i="10" s="1"/>
  <c r="D19" i="10" a="1"/>
  <c r="D19" i="10" s="1"/>
  <c r="E19" i="10" a="1"/>
  <c r="E19" i="10" s="1"/>
  <c r="F19" i="10" a="1"/>
  <c r="F19" i="10" s="1"/>
  <c r="G19" i="10" a="1"/>
  <c r="G19" i="10" s="1"/>
  <c r="H19" i="10" a="1"/>
  <c r="H19" i="10" s="1"/>
  <c r="I19" i="10" a="1"/>
  <c r="I19" i="10" s="1"/>
  <c r="J19" i="10" a="1"/>
  <c r="J19" i="10" s="1"/>
  <c r="K19" i="10" a="1"/>
  <c r="K19" i="10" s="1"/>
  <c r="L19" i="10" a="1"/>
  <c r="L19" i="10" s="1"/>
  <c r="M19" i="10" a="1"/>
  <c r="M19" i="10" s="1"/>
  <c r="N19" i="10" a="1"/>
  <c r="N19" i="10" s="1"/>
  <c r="O19" i="10" a="1"/>
  <c r="O19" i="10" s="1"/>
  <c r="P19" i="10" a="1"/>
  <c r="P19" i="10" s="1"/>
  <c r="A20" i="10" a="1"/>
  <c r="A20" i="10" s="1"/>
  <c r="B20" i="10" a="1"/>
  <c r="B20" i="10" s="1"/>
  <c r="C20" i="10" a="1"/>
  <c r="C20" i="10" s="1"/>
  <c r="D20" i="10" a="1"/>
  <c r="D20" i="10" s="1"/>
  <c r="E20" i="10" a="1"/>
  <c r="E20" i="10" s="1"/>
  <c r="F20" i="10" a="1"/>
  <c r="F20" i="10" s="1"/>
  <c r="G20" i="10" a="1"/>
  <c r="G20" i="10" s="1"/>
  <c r="H20" i="10" a="1"/>
  <c r="H20" i="10" s="1"/>
  <c r="I20" i="10" a="1"/>
  <c r="I20" i="10" s="1"/>
  <c r="J20" i="10" a="1"/>
  <c r="J20" i="10" s="1"/>
  <c r="K20" i="10" a="1"/>
  <c r="K20" i="10" s="1"/>
  <c r="L20" i="10" a="1"/>
  <c r="L20" i="10" s="1"/>
  <c r="M20" i="10" a="1"/>
  <c r="M20" i="10" s="1"/>
  <c r="N20" i="10" a="1"/>
  <c r="N20" i="10" s="1"/>
  <c r="O20" i="10" a="1"/>
  <c r="O20" i="10" s="1"/>
  <c r="P20" i="10" a="1"/>
  <c r="P20" i="10" s="1"/>
  <c r="A21" i="10" a="1"/>
  <c r="A21" i="10" s="1"/>
  <c r="B21" i="10" a="1"/>
  <c r="B21" i="10" s="1"/>
  <c r="C21" i="10" a="1"/>
  <c r="C21" i="10" s="1"/>
  <c r="D21" i="10" a="1"/>
  <c r="D21" i="10" s="1"/>
  <c r="E21" i="10" a="1"/>
  <c r="E21" i="10" s="1"/>
  <c r="F21" i="10" a="1"/>
  <c r="F21" i="10" s="1"/>
  <c r="G21" i="10" a="1"/>
  <c r="G21" i="10" s="1"/>
  <c r="H21" i="10" a="1"/>
  <c r="H21" i="10" s="1"/>
  <c r="I21" i="10" a="1"/>
  <c r="I21" i="10" s="1"/>
  <c r="J21" i="10" a="1"/>
  <c r="J21" i="10" s="1"/>
  <c r="K21" i="10" a="1"/>
  <c r="K21" i="10" s="1"/>
  <c r="L21" i="10" a="1"/>
  <c r="L21" i="10" s="1"/>
  <c r="M21" i="10" a="1"/>
  <c r="M21" i="10" s="1"/>
  <c r="N21" i="10" a="1"/>
  <c r="N21" i="10" s="1"/>
  <c r="O21" i="10" a="1"/>
  <c r="O21" i="10" s="1"/>
  <c r="P21" i="10" a="1"/>
  <c r="P21" i="10" s="1"/>
  <c r="A22" i="10" a="1"/>
  <c r="A22" i="10" s="1"/>
  <c r="B22" i="10" a="1"/>
  <c r="B22" i="10" s="1"/>
  <c r="C22" i="10" a="1"/>
  <c r="C22" i="10" s="1"/>
  <c r="D22" i="10" a="1"/>
  <c r="D22" i="10" s="1"/>
  <c r="E22" i="10" a="1"/>
  <c r="E22" i="10" s="1"/>
  <c r="F22" i="10" a="1"/>
  <c r="F22" i="10" s="1"/>
  <c r="G22" i="10" a="1"/>
  <c r="G22" i="10" s="1"/>
  <c r="H22" i="10" a="1"/>
  <c r="H22" i="10" s="1"/>
  <c r="I22" i="10" a="1"/>
  <c r="I22" i="10" s="1"/>
  <c r="J22" i="10" a="1"/>
  <c r="J22" i="10" s="1"/>
  <c r="K22" i="10" a="1"/>
  <c r="K22" i="10" s="1"/>
  <c r="L22" i="10" a="1"/>
  <c r="L22" i="10" s="1"/>
  <c r="M22" i="10" a="1"/>
  <c r="M22" i="10" s="1"/>
  <c r="N22" i="10" a="1"/>
  <c r="N22" i="10" s="1"/>
  <c r="O22" i="10" a="1"/>
  <c r="O22" i="10" s="1"/>
  <c r="P22" i="10" a="1"/>
  <c r="P22" i="10" s="1"/>
  <c r="A23" i="10" a="1"/>
  <c r="A23" i="10" s="1"/>
  <c r="B23" i="10" a="1"/>
  <c r="B23" i="10" s="1"/>
  <c r="C23" i="10" a="1"/>
  <c r="C23" i="10" s="1"/>
  <c r="D23" i="10" a="1"/>
  <c r="D23" i="10" s="1"/>
  <c r="E23" i="10" a="1"/>
  <c r="E23" i="10" s="1"/>
  <c r="F23" i="10" a="1"/>
  <c r="F23" i="10" s="1"/>
  <c r="G23" i="10" a="1"/>
  <c r="G23" i="10" s="1"/>
  <c r="H23" i="10" a="1"/>
  <c r="H23" i="10" s="1"/>
  <c r="I23" i="10" a="1"/>
  <c r="I23" i="10" s="1"/>
  <c r="J23" i="10" a="1"/>
  <c r="J23" i="10" s="1"/>
  <c r="K23" i="10" a="1"/>
  <c r="K23" i="10" s="1"/>
  <c r="L23" i="10" a="1"/>
  <c r="L23" i="10" s="1"/>
  <c r="M23" i="10" a="1"/>
  <c r="M23" i="10" s="1"/>
  <c r="N23" i="10" a="1"/>
  <c r="N23" i="10" s="1"/>
  <c r="O23" i="10" a="1"/>
  <c r="O23" i="10" s="1"/>
  <c r="P23" i="10" a="1"/>
  <c r="P23" i="10" s="1"/>
  <c r="A24" i="10" a="1"/>
  <c r="A24" i="10" s="1"/>
  <c r="B24" i="10" a="1"/>
  <c r="B24" i="10" s="1"/>
  <c r="C24" i="10" a="1"/>
  <c r="C24" i="10" s="1"/>
  <c r="D24" i="10" a="1"/>
  <c r="D24" i="10" s="1"/>
  <c r="E24" i="10" a="1"/>
  <c r="E24" i="10" s="1"/>
  <c r="F24" i="10" a="1"/>
  <c r="F24" i="10" s="1"/>
  <c r="G24" i="10" a="1"/>
  <c r="G24" i="10" s="1"/>
  <c r="H24" i="10" a="1"/>
  <c r="H24" i="10" s="1"/>
  <c r="I24" i="10" a="1"/>
  <c r="I24" i="10" s="1"/>
  <c r="J24" i="10" a="1"/>
  <c r="J24" i="10" s="1"/>
  <c r="K24" i="10" a="1"/>
  <c r="K24" i="10" s="1"/>
  <c r="L24" i="10" a="1"/>
  <c r="L24" i="10" s="1"/>
  <c r="M24" i="10" a="1"/>
  <c r="M24" i="10" s="1"/>
  <c r="N24" i="10" a="1"/>
  <c r="N24" i="10" s="1"/>
  <c r="O24" i="10" a="1"/>
  <c r="O24" i="10" s="1"/>
  <c r="P24" i="10" a="1"/>
  <c r="P24" i="10" s="1"/>
  <c r="A25" i="10" a="1"/>
  <c r="A25" i="10" s="1"/>
  <c r="B25" i="10" a="1"/>
  <c r="B25" i="10" s="1"/>
  <c r="C25" i="10" a="1"/>
  <c r="C25" i="10" s="1"/>
  <c r="D25" i="10" a="1"/>
  <c r="D25" i="10" s="1"/>
  <c r="E25" i="10" a="1"/>
  <c r="E25" i="10" s="1"/>
  <c r="F25" i="10" a="1"/>
  <c r="F25" i="10" s="1"/>
  <c r="G25" i="10" a="1"/>
  <c r="G25" i="10" s="1"/>
  <c r="H25" i="10" a="1"/>
  <c r="H25" i="10" s="1"/>
  <c r="I25" i="10" a="1"/>
  <c r="I25" i="10" s="1"/>
  <c r="J25" i="10" a="1"/>
  <c r="J25" i="10" s="1"/>
  <c r="K25" i="10" a="1"/>
  <c r="K25" i="10" s="1"/>
  <c r="L25" i="10" a="1"/>
  <c r="L25" i="10" s="1"/>
  <c r="M25" i="10" a="1"/>
  <c r="M25" i="10" s="1"/>
  <c r="N25" i="10" a="1"/>
  <c r="N25" i="10" s="1"/>
  <c r="O25" i="10" a="1"/>
  <c r="O25" i="10" s="1"/>
  <c r="P25" i="10" a="1"/>
  <c r="P25" i="10" s="1"/>
  <c r="A26" i="10" a="1"/>
  <c r="A26" i="10" s="1"/>
  <c r="B26" i="10" a="1"/>
  <c r="B26" i="10" s="1"/>
  <c r="C26" i="10" a="1"/>
  <c r="C26" i="10" s="1"/>
  <c r="D26" i="10" a="1"/>
  <c r="D26" i="10" s="1"/>
  <c r="E26" i="10" a="1"/>
  <c r="E26" i="10" s="1"/>
  <c r="F26" i="10" a="1"/>
  <c r="F26" i="10" s="1"/>
  <c r="G26" i="10" a="1"/>
  <c r="G26" i="10" s="1"/>
  <c r="H26" i="10" a="1"/>
  <c r="H26" i="10" s="1"/>
  <c r="I26" i="10" a="1"/>
  <c r="I26" i="10" s="1"/>
  <c r="J26" i="10" a="1"/>
  <c r="J26" i="10" s="1"/>
  <c r="K26" i="10" a="1"/>
  <c r="K26" i="10" s="1"/>
  <c r="L26" i="10" a="1"/>
  <c r="L26" i="10" s="1"/>
  <c r="M26" i="10" a="1"/>
  <c r="M26" i="10" s="1"/>
  <c r="N26" i="10" a="1"/>
  <c r="N26" i="10" s="1"/>
  <c r="O26" i="10" a="1"/>
  <c r="O26" i="10" s="1"/>
  <c r="P26" i="10" a="1"/>
  <c r="P26" i="10" s="1"/>
  <c r="A27" i="10" a="1"/>
  <c r="A27" i="10" s="1"/>
  <c r="B27" i="10" a="1"/>
  <c r="B27" i="10" s="1"/>
  <c r="C27" i="10" a="1"/>
  <c r="C27" i="10" s="1"/>
  <c r="D27" i="10" a="1"/>
  <c r="D27" i="10" s="1"/>
  <c r="E27" i="10" a="1"/>
  <c r="E27" i="10" s="1"/>
  <c r="F27" i="10" a="1"/>
  <c r="F27" i="10" s="1"/>
  <c r="G27" i="10" a="1"/>
  <c r="G27" i="10" s="1"/>
  <c r="H27" i="10" a="1"/>
  <c r="H27" i="10" s="1"/>
  <c r="I27" i="10" a="1"/>
  <c r="I27" i="10" s="1"/>
  <c r="J27" i="10" a="1"/>
  <c r="J27" i="10" s="1"/>
  <c r="K27" i="10" a="1"/>
  <c r="K27" i="10" s="1"/>
  <c r="L27" i="10" a="1"/>
  <c r="L27" i="10" s="1"/>
  <c r="M27" i="10" a="1"/>
  <c r="M27" i="10" s="1"/>
  <c r="N27" i="10" a="1"/>
  <c r="N27" i="10" s="1"/>
  <c r="O27" i="10" a="1"/>
  <c r="O27" i="10" s="1"/>
  <c r="P27" i="10" a="1"/>
  <c r="P27" i="10" s="1"/>
  <c r="A28" i="10" a="1"/>
  <c r="A28" i="10" s="1"/>
  <c r="B28" i="10" a="1"/>
  <c r="B28" i="10" s="1"/>
  <c r="C28" i="10" a="1"/>
  <c r="C28" i="10" s="1"/>
  <c r="D28" i="10" a="1"/>
  <c r="D28" i="10" s="1"/>
  <c r="E28" i="10" a="1"/>
  <c r="E28" i="10" s="1"/>
  <c r="F28" i="10" a="1"/>
  <c r="F28" i="10" s="1"/>
  <c r="G28" i="10" a="1"/>
  <c r="G28" i="10" s="1"/>
  <c r="H28" i="10" a="1"/>
  <c r="H28" i="10" s="1"/>
  <c r="I28" i="10" a="1"/>
  <c r="I28" i="10" s="1"/>
  <c r="J28" i="10" a="1"/>
  <c r="J28" i="10" s="1"/>
  <c r="K28" i="10" a="1"/>
  <c r="K28" i="10" s="1"/>
  <c r="L28" i="10" a="1"/>
  <c r="L28" i="10" s="1"/>
  <c r="M28" i="10" a="1"/>
  <c r="M28" i="10" s="1"/>
  <c r="N28" i="10" a="1"/>
  <c r="N28" i="10" s="1"/>
  <c r="O28" i="10" a="1"/>
  <c r="O28" i="10" s="1"/>
  <c r="P28" i="10" a="1"/>
  <c r="P28" i="10" s="1"/>
  <c r="A29" i="10" a="1"/>
  <c r="A29" i="10" s="1"/>
  <c r="B29" i="10" a="1"/>
  <c r="B29" i="10" s="1"/>
  <c r="C29" i="10" a="1"/>
  <c r="C29" i="10" s="1"/>
  <c r="D29" i="10" a="1"/>
  <c r="D29" i="10" s="1"/>
  <c r="E29" i="10" a="1"/>
  <c r="E29" i="10" s="1"/>
  <c r="F29" i="10" a="1"/>
  <c r="F29" i="10" s="1"/>
  <c r="G29" i="10" a="1"/>
  <c r="G29" i="10" s="1"/>
  <c r="H29" i="10" a="1"/>
  <c r="H29" i="10" s="1"/>
  <c r="I29" i="10" a="1"/>
  <c r="I29" i="10" s="1"/>
  <c r="J29" i="10" a="1"/>
  <c r="J29" i="10" s="1"/>
  <c r="K29" i="10" a="1"/>
  <c r="K29" i="10" s="1"/>
  <c r="L29" i="10" a="1"/>
  <c r="L29" i="10" s="1"/>
  <c r="M29" i="10" a="1"/>
  <c r="M29" i="10" s="1"/>
  <c r="N29" i="10" a="1"/>
  <c r="N29" i="10" s="1"/>
  <c r="O29" i="10" a="1"/>
  <c r="O29" i="10" s="1"/>
  <c r="P29" i="10" a="1"/>
  <c r="P29" i="10" s="1"/>
  <c r="A30" i="10" a="1"/>
  <c r="A30" i="10" s="1"/>
  <c r="B30" i="10" a="1"/>
  <c r="B30" i="10" s="1"/>
  <c r="C30" i="10" a="1"/>
  <c r="C30" i="10" s="1"/>
  <c r="D30" i="10" a="1"/>
  <c r="D30" i="10" s="1"/>
  <c r="E30" i="10" a="1"/>
  <c r="E30" i="10" s="1"/>
  <c r="F30" i="10" a="1"/>
  <c r="F30" i="10" s="1"/>
  <c r="G30" i="10" a="1"/>
  <c r="G30" i="10" s="1"/>
  <c r="H30" i="10" a="1"/>
  <c r="H30" i="10" s="1"/>
  <c r="I30" i="10" a="1"/>
  <c r="I30" i="10" s="1"/>
  <c r="J30" i="10" a="1"/>
  <c r="J30" i="10" s="1"/>
  <c r="K30" i="10" a="1"/>
  <c r="K30" i="10" s="1"/>
  <c r="L30" i="10" a="1"/>
  <c r="L30" i="10" s="1"/>
  <c r="M30" i="10" a="1"/>
  <c r="M30" i="10" s="1"/>
  <c r="N30" i="10" a="1"/>
  <c r="N30" i="10" s="1"/>
  <c r="O30" i="10" a="1"/>
  <c r="O30" i="10" s="1"/>
  <c r="P30" i="10" a="1"/>
  <c r="P30" i="10" s="1"/>
  <c r="A31" i="10" a="1"/>
  <c r="A31" i="10" s="1"/>
  <c r="B31" i="10" a="1"/>
  <c r="B31" i="10" s="1"/>
  <c r="C31" i="10" a="1"/>
  <c r="C31" i="10" s="1"/>
  <c r="D31" i="10" a="1"/>
  <c r="D31" i="10" s="1"/>
  <c r="E31" i="10" a="1"/>
  <c r="E31" i="10" s="1"/>
  <c r="F31" i="10" a="1"/>
  <c r="F31" i="10" s="1"/>
  <c r="G31" i="10" a="1"/>
  <c r="G31" i="10" s="1"/>
  <c r="H31" i="10" a="1"/>
  <c r="H31" i="10" s="1"/>
  <c r="I31" i="10" a="1"/>
  <c r="I31" i="10" s="1"/>
  <c r="J31" i="10" a="1"/>
  <c r="J31" i="10" s="1"/>
  <c r="K31" i="10" a="1"/>
  <c r="K31" i="10" s="1"/>
  <c r="L31" i="10" a="1"/>
  <c r="L31" i="10" s="1"/>
  <c r="M31" i="10" a="1"/>
  <c r="M31" i="10" s="1"/>
  <c r="N31" i="10" a="1"/>
  <c r="N31" i="10" s="1"/>
  <c r="O31" i="10" a="1"/>
  <c r="O31" i="10" s="1"/>
  <c r="P31" i="10" a="1"/>
  <c r="P31" i="10" s="1"/>
  <c r="A32" i="10" a="1"/>
  <c r="A32" i="10" s="1"/>
  <c r="B32" i="10" a="1"/>
  <c r="B32" i="10" s="1"/>
  <c r="C32" i="10" a="1"/>
  <c r="C32" i="10" s="1"/>
  <c r="D32" i="10" a="1"/>
  <c r="D32" i="10" s="1"/>
  <c r="E32" i="10" a="1"/>
  <c r="E32" i="10" s="1"/>
  <c r="F32" i="10" a="1"/>
  <c r="F32" i="10" s="1"/>
  <c r="G32" i="10" a="1"/>
  <c r="G32" i="10" s="1"/>
  <c r="H32" i="10" a="1"/>
  <c r="H32" i="10" s="1"/>
  <c r="I32" i="10" a="1"/>
  <c r="I32" i="10" s="1"/>
  <c r="J32" i="10" a="1"/>
  <c r="J32" i="10" s="1"/>
  <c r="K32" i="10" a="1"/>
  <c r="K32" i="10" s="1"/>
  <c r="L32" i="10" a="1"/>
  <c r="L32" i="10" s="1"/>
  <c r="M32" i="10" a="1"/>
  <c r="M32" i="10" s="1"/>
  <c r="N32" i="10" a="1"/>
  <c r="N32" i="10" s="1"/>
  <c r="O32" i="10" a="1"/>
  <c r="O32" i="10" s="1"/>
  <c r="P32" i="10" a="1"/>
  <c r="P32" i="10" s="1"/>
  <c r="B18" i="10" a="1"/>
  <c r="B18" i="10" s="1"/>
  <c r="C18" i="10" a="1"/>
  <c r="C18" i="10" s="1"/>
  <c r="D18" i="10" a="1"/>
  <c r="D18" i="10" s="1"/>
  <c r="E18" i="10" a="1"/>
  <c r="E18" i="10" s="1"/>
  <c r="F18" i="10" a="1"/>
  <c r="F18" i="10" s="1"/>
  <c r="G18" i="10" a="1"/>
  <c r="G18" i="10" s="1"/>
  <c r="H18" i="10" a="1"/>
  <c r="H18" i="10" s="1"/>
  <c r="I18" i="10" a="1"/>
  <c r="I18" i="10" s="1"/>
  <c r="J18" i="10" a="1"/>
  <c r="J18" i="10" s="1"/>
  <c r="K18" i="10" a="1"/>
  <c r="K18" i="10" s="1"/>
  <c r="L18" i="10" a="1"/>
  <c r="L18" i="10" s="1"/>
  <c r="M18" i="10" a="1"/>
  <c r="M18" i="10" s="1"/>
  <c r="N18" i="10" a="1"/>
  <c r="N18" i="10" s="1"/>
  <c r="O18" i="10" a="1"/>
  <c r="O18" i="10" s="1"/>
  <c r="P18" i="10" a="1"/>
  <c r="P18" i="10" s="1"/>
  <c r="A18" i="10" a="1"/>
  <c r="A18" i="10" s="1"/>
  <c r="A19" i="9" a="1"/>
  <c r="A19" i="9" s="1"/>
  <c r="B19" i="9" a="1"/>
  <c r="B19" i="9" s="1"/>
  <c r="C19" i="9" a="1"/>
  <c r="C19" i="9" s="1"/>
  <c r="D19" i="9" a="1"/>
  <c r="D19" i="9" s="1"/>
  <c r="E19" i="9" a="1"/>
  <c r="E19" i="9" s="1"/>
  <c r="F19" i="9" a="1"/>
  <c r="F19" i="9" s="1"/>
  <c r="G19" i="9" a="1"/>
  <c r="G19" i="9" s="1"/>
  <c r="H19" i="9" a="1"/>
  <c r="H19" i="9" s="1"/>
  <c r="I19" i="9" a="1"/>
  <c r="I19" i="9" s="1"/>
  <c r="J19" i="9" a="1"/>
  <c r="J19" i="9" s="1"/>
  <c r="K19" i="9" a="1"/>
  <c r="K19" i="9" s="1"/>
  <c r="L19" i="9" a="1"/>
  <c r="L19" i="9" s="1"/>
  <c r="M19" i="9" a="1"/>
  <c r="M19" i="9" s="1"/>
  <c r="N19" i="9" a="1"/>
  <c r="N19" i="9" s="1"/>
  <c r="O19" i="9" a="1"/>
  <c r="O19" i="9" s="1"/>
  <c r="P19" i="9" a="1"/>
  <c r="P19" i="9" s="1"/>
  <c r="A20" i="9" a="1"/>
  <c r="A20" i="9" s="1"/>
  <c r="B20" i="9" a="1"/>
  <c r="B20" i="9" s="1"/>
  <c r="C20" i="9" a="1"/>
  <c r="C20" i="9" s="1"/>
  <c r="D20" i="9" a="1"/>
  <c r="D20" i="9" s="1"/>
  <c r="E20" i="9" a="1"/>
  <c r="E20" i="9" s="1"/>
  <c r="F20" i="9" a="1"/>
  <c r="F20" i="9" s="1"/>
  <c r="G20" i="9" a="1"/>
  <c r="G20" i="9" s="1"/>
  <c r="H20" i="9" a="1"/>
  <c r="H20" i="9" s="1"/>
  <c r="I20" i="9" a="1"/>
  <c r="I20" i="9" s="1"/>
  <c r="J20" i="9" a="1"/>
  <c r="J20" i="9" s="1"/>
  <c r="K20" i="9" a="1"/>
  <c r="K20" i="9" s="1"/>
  <c r="L20" i="9" a="1"/>
  <c r="L20" i="9" s="1"/>
  <c r="M20" i="9" a="1"/>
  <c r="M20" i="9" s="1"/>
  <c r="N20" i="9" a="1"/>
  <c r="N20" i="9" s="1"/>
  <c r="O20" i="9" a="1"/>
  <c r="O20" i="9" s="1"/>
  <c r="P20" i="9" a="1"/>
  <c r="P20" i="9" s="1"/>
  <c r="A21" i="9" a="1"/>
  <c r="A21" i="9" s="1"/>
  <c r="B21" i="9" a="1"/>
  <c r="B21" i="9" s="1"/>
  <c r="C21" i="9" a="1"/>
  <c r="C21" i="9" s="1"/>
  <c r="D21" i="9" a="1"/>
  <c r="D21" i="9" s="1"/>
  <c r="E21" i="9" a="1"/>
  <c r="E21" i="9" s="1"/>
  <c r="F21" i="9" a="1"/>
  <c r="F21" i="9" s="1"/>
  <c r="G21" i="9" a="1"/>
  <c r="G21" i="9" s="1"/>
  <c r="H21" i="9" a="1"/>
  <c r="H21" i="9" s="1"/>
  <c r="I21" i="9" a="1"/>
  <c r="I21" i="9" s="1"/>
  <c r="J21" i="9" a="1"/>
  <c r="J21" i="9" s="1"/>
  <c r="K21" i="9" a="1"/>
  <c r="K21" i="9" s="1"/>
  <c r="L21" i="9" a="1"/>
  <c r="L21" i="9" s="1"/>
  <c r="M21" i="9" a="1"/>
  <c r="M21" i="9" s="1"/>
  <c r="N21" i="9" a="1"/>
  <c r="N21" i="9" s="1"/>
  <c r="O21" i="9" a="1"/>
  <c r="O21" i="9" s="1"/>
  <c r="P21" i="9" a="1"/>
  <c r="P21" i="9" s="1"/>
  <c r="A22" i="9" a="1"/>
  <c r="A22" i="9" s="1"/>
  <c r="B22" i="9" a="1"/>
  <c r="B22" i="9" s="1"/>
  <c r="C22" i="9" a="1"/>
  <c r="C22" i="9" s="1"/>
  <c r="D22" i="9" a="1"/>
  <c r="D22" i="9" s="1"/>
  <c r="E22" i="9" a="1"/>
  <c r="E22" i="9" s="1"/>
  <c r="F22" i="9" a="1"/>
  <c r="F22" i="9" s="1"/>
  <c r="G22" i="9" a="1"/>
  <c r="G22" i="9" s="1"/>
  <c r="H22" i="9" a="1"/>
  <c r="H22" i="9" s="1"/>
  <c r="I22" i="9" a="1"/>
  <c r="I22" i="9" s="1"/>
  <c r="J22" i="9" a="1"/>
  <c r="J22" i="9" s="1"/>
  <c r="K22" i="9" a="1"/>
  <c r="K22" i="9" s="1"/>
  <c r="L22" i="9" a="1"/>
  <c r="L22" i="9" s="1"/>
  <c r="M22" i="9" a="1"/>
  <c r="M22" i="9" s="1"/>
  <c r="N22" i="9" a="1"/>
  <c r="N22" i="9" s="1"/>
  <c r="O22" i="9" a="1"/>
  <c r="O22" i="9" s="1"/>
  <c r="P22" i="9" a="1"/>
  <c r="P22" i="9" s="1"/>
  <c r="A23" i="9" a="1"/>
  <c r="A23" i="9" s="1"/>
  <c r="B23" i="9" a="1"/>
  <c r="B23" i="9" s="1"/>
  <c r="C23" i="9" a="1"/>
  <c r="C23" i="9" s="1"/>
  <c r="D23" i="9" a="1"/>
  <c r="D23" i="9" s="1"/>
  <c r="E23" i="9" a="1"/>
  <c r="E23" i="9" s="1"/>
  <c r="F23" i="9" a="1"/>
  <c r="F23" i="9" s="1"/>
  <c r="G23" i="9" a="1"/>
  <c r="G23" i="9" s="1"/>
  <c r="H23" i="9" a="1"/>
  <c r="H23" i="9" s="1"/>
  <c r="I23" i="9" a="1"/>
  <c r="I23" i="9" s="1"/>
  <c r="J23" i="9" a="1"/>
  <c r="J23" i="9" s="1"/>
  <c r="K23" i="9" a="1"/>
  <c r="K23" i="9" s="1"/>
  <c r="L23" i="9" a="1"/>
  <c r="L23" i="9" s="1"/>
  <c r="M23" i="9" a="1"/>
  <c r="M23" i="9" s="1"/>
  <c r="N23" i="9" a="1"/>
  <c r="N23" i="9" s="1"/>
  <c r="O23" i="9" a="1"/>
  <c r="O23" i="9" s="1"/>
  <c r="P23" i="9" a="1"/>
  <c r="P23" i="9" s="1"/>
  <c r="A24" i="9" a="1"/>
  <c r="A24" i="9" s="1"/>
  <c r="B24" i="9" a="1"/>
  <c r="B24" i="9" s="1"/>
  <c r="C24" i="9" a="1"/>
  <c r="C24" i="9" s="1"/>
  <c r="D24" i="9" a="1"/>
  <c r="D24" i="9" s="1"/>
  <c r="E24" i="9" a="1"/>
  <c r="E24" i="9" s="1"/>
  <c r="F24" i="9" a="1"/>
  <c r="F24" i="9" s="1"/>
  <c r="G24" i="9" a="1"/>
  <c r="G24" i="9" s="1"/>
  <c r="H24" i="9" a="1"/>
  <c r="H24" i="9" s="1"/>
  <c r="I24" i="9" a="1"/>
  <c r="I24" i="9" s="1"/>
  <c r="J24" i="9" a="1"/>
  <c r="J24" i="9" s="1"/>
  <c r="K24" i="9" a="1"/>
  <c r="K24" i="9" s="1"/>
  <c r="L24" i="9" a="1"/>
  <c r="L24" i="9" s="1"/>
  <c r="M24" i="9" a="1"/>
  <c r="M24" i="9" s="1"/>
  <c r="N24" i="9" a="1"/>
  <c r="N24" i="9" s="1"/>
  <c r="O24" i="9" a="1"/>
  <c r="O24" i="9" s="1"/>
  <c r="P24" i="9" a="1"/>
  <c r="P24" i="9" s="1"/>
  <c r="A25" i="9" a="1"/>
  <c r="A25" i="9" s="1"/>
  <c r="B25" i="9" a="1"/>
  <c r="B25" i="9" s="1"/>
  <c r="C25" i="9" a="1"/>
  <c r="C25" i="9" s="1"/>
  <c r="D25" i="9" a="1"/>
  <c r="D25" i="9" s="1"/>
  <c r="E25" i="9" a="1"/>
  <c r="E25" i="9" s="1"/>
  <c r="F25" i="9" a="1"/>
  <c r="F25" i="9" s="1"/>
  <c r="G25" i="9" a="1"/>
  <c r="G25" i="9" s="1"/>
  <c r="H25" i="9" a="1"/>
  <c r="H25" i="9" s="1"/>
  <c r="I25" i="9" a="1"/>
  <c r="I25" i="9" s="1"/>
  <c r="J25" i="9" a="1"/>
  <c r="J25" i="9" s="1"/>
  <c r="K25" i="9" a="1"/>
  <c r="K25" i="9" s="1"/>
  <c r="L25" i="9" a="1"/>
  <c r="L25" i="9" s="1"/>
  <c r="M25" i="9" a="1"/>
  <c r="M25" i="9" s="1"/>
  <c r="N25" i="9" a="1"/>
  <c r="N25" i="9" s="1"/>
  <c r="O25" i="9" a="1"/>
  <c r="O25" i="9" s="1"/>
  <c r="P25" i="9" a="1"/>
  <c r="P25" i="9" s="1"/>
  <c r="A26" i="9" a="1"/>
  <c r="A26" i="9" s="1"/>
  <c r="B26" i="9" a="1"/>
  <c r="B26" i="9" s="1"/>
  <c r="C26" i="9" a="1"/>
  <c r="C26" i="9" s="1"/>
  <c r="D26" i="9" a="1"/>
  <c r="D26" i="9" s="1"/>
  <c r="E26" i="9" a="1"/>
  <c r="E26" i="9" s="1"/>
  <c r="F26" i="9" a="1"/>
  <c r="F26" i="9" s="1"/>
  <c r="G26" i="9" a="1"/>
  <c r="G26" i="9" s="1"/>
  <c r="H26" i="9" a="1"/>
  <c r="H26" i="9" s="1"/>
  <c r="I26" i="9" a="1"/>
  <c r="I26" i="9" s="1"/>
  <c r="J26" i="9" a="1"/>
  <c r="J26" i="9" s="1"/>
  <c r="K26" i="9" a="1"/>
  <c r="K26" i="9" s="1"/>
  <c r="L26" i="9" a="1"/>
  <c r="L26" i="9" s="1"/>
  <c r="M26" i="9" a="1"/>
  <c r="M26" i="9" s="1"/>
  <c r="N26" i="9" a="1"/>
  <c r="N26" i="9" s="1"/>
  <c r="O26" i="9" a="1"/>
  <c r="O26" i="9" s="1"/>
  <c r="P26" i="9" a="1"/>
  <c r="P26" i="9" s="1"/>
  <c r="A27" i="9" a="1"/>
  <c r="A27" i="9" s="1"/>
  <c r="B27" i="9" a="1"/>
  <c r="B27" i="9" s="1"/>
  <c r="C27" i="9" a="1"/>
  <c r="C27" i="9" s="1"/>
  <c r="D27" i="9" a="1"/>
  <c r="D27" i="9" s="1"/>
  <c r="E27" i="9" a="1"/>
  <c r="E27" i="9" s="1"/>
  <c r="F27" i="9" a="1"/>
  <c r="F27" i="9" s="1"/>
  <c r="G27" i="9" a="1"/>
  <c r="G27" i="9" s="1"/>
  <c r="H27" i="9" a="1"/>
  <c r="H27" i="9" s="1"/>
  <c r="I27" i="9" a="1"/>
  <c r="I27" i="9" s="1"/>
  <c r="J27" i="9" a="1"/>
  <c r="J27" i="9" s="1"/>
  <c r="K27" i="9" a="1"/>
  <c r="K27" i="9" s="1"/>
  <c r="L27" i="9" a="1"/>
  <c r="L27" i="9" s="1"/>
  <c r="M27" i="9" a="1"/>
  <c r="M27" i="9" s="1"/>
  <c r="N27" i="9" a="1"/>
  <c r="N27" i="9" s="1"/>
  <c r="O27" i="9" a="1"/>
  <c r="O27" i="9" s="1"/>
  <c r="P27" i="9" a="1"/>
  <c r="P27" i="9" s="1"/>
  <c r="A28" i="9" a="1"/>
  <c r="A28" i="9" s="1"/>
  <c r="B28" i="9" a="1"/>
  <c r="B28" i="9" s="1"/>
  <c r="C28" i="9" a="1"/>
  <c r="C28" i="9" s="1"/>
  <c r="D28" i="9" a="1"/>
  <c r="D28" i="9" s="1"/>
  <c r="E28" i="9" a="1"/>
  <c r="E28" i="9" s="1"/>
  <c r="F28" i="9" a="1"/>
  <c r="F28" i="9" s="1"/>
  <c r="G28" i="9" a="1"/>
  <c r="G28" i="9" s="1"/>
  <c r="H28" i="9" a="1"/>
  <c r="H28" i="9" s="1"/>
  <c r="I28" i="9" a="1"/>
  <c r="I28" i="9" s="1"/>
  <c r="J28" i="9" a="1"/>
  <c r="J28" i="9" s="1"/>
  <c r="K28" i="9" a="1"/>
  <c r="K28" i="9" s="1"/>
  <c r="L28" i="9" a="1"/>
  <c r="L28" i="9" s="1"/>
  <c r="M28" i="9" a="1"/>
  <c r="M28" i="9" s="1"/>
  <c r="N28" i="9" a="1"/>
  <c r="N28" i="9" s="1"/>
  <c r="O28" i="9" a="1"/>
  <c r="O28" i="9" s="1"/>
  <c r="P28" i="9" a="1"/>
  <c r="P28" i="9" s="1"/>
  <c r="A29" i="9" a="1"/>
  <c r="A29" i="9" s="1"/>
  <c r="B29" i="9" a="1"/>
  <c r="B29" i="9" s="1"/>
  <c r="C29" i="9" a="1"/>
  <c r="C29" i="9" s="1"/>
  <c r="D29" i="9" a="1"/>
  <c r="D29" i="9" s="1"/>
  <c r="E29" i="9" a="1"/>
  <c r="E29" i="9" s="1"/>
  <c r="F29" i="9" a="1"/>
  <c r="F29" i="9" s="1"/>
  <c r="G29" i="9" a="1"/>
  <c r="G29" i="9" s="1"/>
  <c r="H29" i="9" a="1"/>
  <c r="H29" i="9" s="1"/>
  <c r="I29" i="9" a="1"/>
  <c r="I29" i="9" s="1"/>
  <c r="J29" i="9" a="1"/>
  <c r="J29" i="9" s="1"/>
  <c r="K29" i="9" a="1"/>
  <c r="K29" i="9" s="1"/>
  <c r="L29" i="9" a="1"/>
  <c r="L29" i="9" s="1"/>
  <c r="M29" i="9" a="1"/>
  <c r="M29" i="9" s="1"/>
  <c r="N29" i="9" a="1"/>
  <c r="N29" i="9" s="1"/>
  <c r="O29" i="9" a="1"/>
  <c r="O29" i="9" s="1"/>
  <c r="P29" i="9" a="1"/>
  <c r="P29" i="9" s="1"/>
  <c r="A30" i="9" a="1"/>
  <c r="A30" i="9" s="1"/>
  <c r="B30" i="9" a="1"/>
  <c r="B30" i="9" s="1"/>
  <c r="C30" i="9" a="1"/>
  <c r="C30" i="9" s="1"/>
  <c r="D30" i="9" a="1"/>
  <c r="D30" i="9" s="1"/>
  <c r="E30" i="9" a="1"/>
  <c r="E30" i="9" s="1"/>
  <c r="F30" i="9" a="1"/>
  <c r="F30" i="9" s="1"/>
  <c r="G30" i="9" a="1"/>
  <c r="G30" i="9" s="1"/>
  <c r="H30" i="9" a="1"/>
  <c r="H30" i="9" s="1"/>
  <c r="I30" i="9" a="1"/>
  <c r="I30" i="9" s="1"/>
  <c r="J30" i="9" a="1"/>
  <c r="J30" i="9" s="1"/>
  <c r="K30" i="9" a="1"/>
  <c r="K30" i="9" s="1"/>
  <c r="L30" i="9" a="1"/>
  <c r="L30" i="9" s="1"/>
  <c r="M30" i="9" a="1"/>
  <c r="M30" i="9" s="1"/>
  <c r="N30" i="9" a="1"/>
  <c r="N30" i="9" s="1"/>
  <c r="O30" i="9" a="1"/>
  <c r="O30" i="9" s="1"/>
  <c r="P30" i="9" a="1"/>
  <c r="P30" i="9" s="1"/>
  <c r="A31" i="9" a="1"/>
  <c r="A31" i="9" s="1"/>
  <c r="B31" i="9" a="1"/>
  <c r="B31" i="9" s="1"/>
  <c r="C31" i="9" a="1"/>
  <c r="C31" i="9" s="1"/>
  <c r="D31" i="9" a="1"/>
  <c r="D31" i="9" s="1"/>
  <c r="E31" i="9" a="1"/>
  <c r="E31" i="9" s="1"/>
  <c r="F31" i="9" a="1"/>
  <c r="F31" i="9" s="1"/>
  <c r="G31" i="9" a="1"/>
  <c r="G31" i="9" s="1"/>
  <c r="H31" i="9" a="1"/>
  <c r="H31" i="9" s="1"/>
  <c r="I31" i="9" a="1"/>
  <c r="I31" i="9" s="1"/>
  <c r="J31" i="9" a="1"/>
  <c r="J31" i="9" s="1"/>
  <c r="K31" i="9" a="1"/>
  <c r="K31" i="9" s="1"/>
  <c r="L31" i="9" a="1"/>
  <c r="L31" i="9" s="1"/>
  <c r="M31" i="9" a="1"/>
  <c r="M31" i="9" s="1"/>
  <c r="N31" i="9" a="1"/>
  <c r="N31" i="9" s="1"/>
  <c r="O31" i="9" a="1"/>
  <c r="O31" i="9" s="1"/>
  <c r="P31" i="9" a="1"/>
  <c r="P31" i="9" s="1"/>
  <c r="A32" i="9" a="1"/>
  <c r="A32" i="9" s="1"/>
  <c r="B32" i="9" a="1"/>
  <c r="B32" i="9" s="1"/>
  <c r="C32" i="9" a="1"/>
  <c r="C32" i="9" s="1"/>
  <c r="D32" i="9" a="1"/>
  <c r="D32" i="9" s="1"/>
  <c r="E32" i="9" a="1"/>
  <c r="E32" i="9" s="1"/>
  <c r="F32" i="9" a="1"/>
  <c r="F32" i="9" s="1"/>
  <c r="G32" i="9" a="1"/>
  <c r="G32" i="9" s="1"/>
  <c r="H32" i="9" a="1"/>
  <c r="H32" i="9" s="1"/>
  <c r="I32" i="9" a="1"/>
  <c r="I32" i="9" s="1"/>
  <c r="J32" i="9" a="1"/>
  <c r="J32" i="9" s="1"/>
  <c r="K32" i="9" a="1"/>
  <c r="K32" i="9" s="1"/>
  <c r="L32" i="9" a="1"/>
  <c r="L32" i="9" s="1"/>
  <c r="M32" i="9" a="1"/>
  <c r="M32" i="9" s="1"/>
  <c r="N32" i="9" a="1"/>
  <c r="N32" i="9" s="1"/>
  <c r="O32" i="9" a="1"/>
  <c r="O32" i="9" s="1"/>
  <c r="P32" i="9" a="1"/>
  <c r="P32" i="9" s="1"/>
  <c r="A33" i="9" a="1"/>
  <c r="A33" i="9" s="1"/>
  <c r="B33" i="9" a="1"/>
  <c r="B33" i="9" s="1"/>
  <c r="C33" i="9" a="1"/>
  <c r="C33" i="9" s="1"/>
  <c r="D33" i="9" a="1"/>
  <c r="D33" i="9" s="1"/>
  <c r="E33" i="9" a="1"/>
  <c r="E33" i="9" s="1"/>
  <c r="F33" i="9" a="1"/>
  <c r="F33" i="9" s="1"/>
  <c r="G33" i="9" a="1"/>
  <c r="G33" i="9" s="1"/>
  <c r="H33" i="9" a="1"/>
  <c r="H33" i="9" s="1"/>
  <c r="I33" i="9" a="1"/>
  <c r="I33" i="9" s="1"/>
  <c r="J33" i="9" a="1"/>
  <c r="J33" i="9" s="1"/>
  <c r="K33" i="9" a="1"/>
  <c r="K33" i="9" s="1"/>
  <c r="L33" i="9" a="1"/>
  <c r="L33" i="9" s="1"/>
  <c r="M33" i="9" a="1"/>
  <c r="M33" i="9" s="1"/>
  <c r="N33" i="9" a="1"/>
  <c r="N33" i="9" s="1"/>
  <c r="O33" i="9" a="1"/>
  <c r="O33" i="9" s="1"/>
  <c r="P33" i="9" a="1"/>
  <c r="P33" i="9" s="1"/>
  <c r="B18" i="9" a="1"/>
  <c r="B18" i="9" s="1"/>
  <c r="C18" i="9" a="1"/>
  <c r="C18" i="9" s="1"/>
  <c r="D18" i="9" a="1"/>
  <c r="D18" i="9" s="1"/>
  <c r="E18" i="9" a="1"/>
  <c r="E18" i="9" s="1"/>
  <c r="F18" i="9" a="1"/>
  <c r="F18" i="9" s="1"/>
  <c r="G18" i="9" a="1"/>
  <c r="G18" i="9" s="1"/>
  <c r="H18" i="9" a="1"/>
  <c r="H18" i="9" s="1"/>
  <c r="I18" i="9" a="1"/>
  <c r="I18" i="9" s="1"/>
  <c r="J18" i="9" a="1"/>
  <c r="J18" i="9" s="1"/>
  <c r="K18" i="9" a="1"/>
  <c r="K18" i="9" s="1"/>
  <c r="L18" i="9" a="1"/>
  <c r="L18" i="9" s="1"/>
  <c r="M18" i="9" a="1"/>
  <c r="M18" i="9" s="1"/>
  <c r="N18" i="9" a="1"/>
  <c r="N18" i="9" s="1"/>
  <c r="O18" i="9" a="1"/>
  <c r="O18" i="9" s="1"/>
  <c r="P18" i="9" a="1"/>
  <c r="P18" i="9" s="1"/>
  <c r="A18" i="9" a="1"/>
  <c r="A18" i="9" s="1"/>
  <c r="A33" i="12" a="1"/>
  <c r="A33" i="12" s="1"/>
  <c r="B33" i="12" a="1"/>
  <c r="B33" i="12" s="1"/>
  <c r="C33" i="12" a="1"/>
  <c r="C33" i="12" s="1"/>
  <c r="D33" i="12" a="1"/>
  <c r="D33" i="12" s="1"/>
  <c r="E33" i="12" a="1"/>
  <c r="E33" i="12" s="1"/>
  <c r="F33" i="12" a="1"/>
  <c r="F33" i="12" s="1"/>
  <c r="G33" i="12" a="1"/>
  <c r="G33" i="12" s="1"/>
  <c r="H33" i="12" a="1"/>
  <c r="H33" i="12" s="1"/>
  <c r="I33" i="12" a="1"/>
  <c r="I33" i="12" s="1"/>
  <c r="J33" i="12" a="1"/>
  <c r="J33" i="12" s="1"/>
  <c r="K33" i="12" a="1"/>
  <c r="K33" i="12" s="1"/>
  <c r="L33" i="12" a="1"/>
  <c r="L33" i="12" s="1"/>
  <c r="M33" i="12" a="1"/>
  <c r="M33" i="12" s="1"/>
  <c r="N33" i="12" a="1"/>
  <c r="N33" i="12" s="1"/>
  <c r="O33" i="12" a="1"/>
  <c r="O33" i="12" s="1"/>
  <c r="P33" i="12" a="1"/>
  <c r="P33" i="12" s="1"/>
  <c r="A19" i="12" a="1"/>
  <c r="A19" i="12" s="1"/>
  <c r="B19" i="12" a="1"/>
  <c r="B19" i="12" s="1"/>
  <c r="C19" i="12" a="1"/>
  <c r="C19" i="12" s="1"/>
  <c r="D19" i="12" a="1"/>
  <c r="D19" i="12" s="1"/>
  <c r="E19" i="12" a="1"/>
  <c r="E19" i="12" s="1"/>
  <c r="F19" i="12" a="1"/>
  <c r="F19" i="12" s="1"/>
  <c r="G19" i="12" a="1"/>
  <c r="G19" i="12" s="1"/>
  <c r="H19" i="12" a="1"/>
  <c r="H19" i="12" s="1"/>
  <c r="I19" i="12" a="1"/>
  <c r="I19" i="12" s="1"/>
  <c r="J19" i="12" a="1"/>
  <c r="J19" i="12" s="1"/>
  <c r="K19" i="12" a="1"/>
  <c r="K19" i="12" s="1"/>
  <c r="L19" i="12" a="1"/>
  <c r="L19" i="12" s="1"/>
  <c r="M19" i="12" a="1"/>
  <c r="M19" i="12" s="1"/>
  <c r="N19" i="12" a="1"/>
  <c r="N19" i="12" s="1"/>
  <c r="O19" i="12" a="1"/>
  <c r="O19" i="12" s="1"/>
  <c r="P19" i="12" a="1"/>
  <c r="P19" i="12" s="1"/>
  <c r="A20" i="12" a="1"/>
  <c r="A20" i="12" s="1"/>
  <c r="B20" i="12" a="1"/>
  <c r="B20" i="12" s="1"/>
  <c r="C20" i="12" a="1"/>
  <c r="C20" i="12" s="1"/>
  <c r="D20" i="12" a="1"/>
  <c r="D20" i="12" s="1"/>
  <c r="E20" i="12" a="1"/>
  <c r="E20" i="12" s="1"/>
  <c r="F20" i="12" a="1"/>
  <c r="F20" i="12" s="1"/>
  <c r="G20" i="12" a="1"/>
  <c r="G20" i="12" s="1"/>
  <c r="H20" i="12" a="1"/>
  <c r="H20" i="12" s="1"/>
  <c r="I20" i="12" a="1"/>
  <c r="I20" i="12" s="1"/>
  <c r="J20" i="12" a="1"/>
  <c r="J20" i="12" s="1"/>
  <c r="K20" i="12" a="1"/>
  <c r="K20" i="12" s="1"/>
  <c r="L20" i="12" a="1"/>
  <c r="L20" i="12" s="1"/>
  <c r="M20" i="12" a="1"/>
  <c r="M20" i="12" s="1"/>
  <c r="N20" i="12" a="1"/>
  <c r="N20" i="12" s="1"/>
  <c r="O20" i="12" a="1"/>
  <c r="O20" i="12" s="1"/>
  <c r="P20" i="12" a="1"/>
  <c r="P20" i="12" s="1"/>
  <c r="A21" i="12" a="1"/>
  <c r="A21" i="12" s="1"/>
  <c r="B21" i="12" a="1"/>
  <c r="B21" i="12" s="1"/>
  <c r="C21" i="12" a="1"/>
  <c r="C21" i="12" s="1"/>
  <c r="D21" i="12" a="1"/>
  <c r="D21" i="12" s="1"/>
  <c r="E21" i="12" a="1"/>
  <c r="E21" i="12" s="1"/>
  <c r="F21" i="12" a="1"/>
  <c r="F21" i="12" s="1"/>
  <c r="G21" i="12" a="1"/>
  <c r="G21" i="12" s="1"/>
  <c r="H21" i="12" a="1"/>
  <c r="H21" i="12" s="1"/>
  <c r="I21" i="12" a="1"/>
  <c r="I21" i="12" s="1"/>
  <c r="J21" i="12" a="1"/>
  <c r="J21" i="12" s="1"/>
  <c r="K21" i="12" a="1"/>
  <c r="K21" i="12" s="1"/>
  <c r="L21" i="12" a="1"/>
  <c r="L21" i="12" s="1"/>
  <c r="M21" i="12" a="1"/>
  <c r="M21" i="12" s="1"/>
  <c r="N21" i="12" a="1"/>
  <c r="N21" i="12" s="1"/>
  <c r="O21" i="12" a="1"/>
  <c r="O21" i="12" s="1"/>
  <c r="P21" i="12" a="1"/>
  <c r="P21" i="12" s="1"/>
  <c r="A22" i="12" a="1"/>
  <c r="A22" i="12" s="1"/>
  <c r="B22" i="12" a="1"/>
  <c r="B22" i="12" s="1"/>
  <c r="C22" i="12" a="1"/>
  <c r="C22" i="12" s="1"/>
  <c r="D22" i="12" a="1"/>
  <c r="D22" i="12" s="1"/>
  <c r="E22" i="12" a="1"/>
  <c r="E22" i="12" s="1"/>
  <c r="F22" i="12" a="1"/>
  <c r="F22" i="12" s="1"/>
  <c r="G22" i="12" a="1"/>
  <c r="G22" i="12" s="1"/>
  <c r="H22" i="12" a="1"/>
  <c r="H22" i="12" s="1"/>
  <c r="I22" i="12" a="1"/>
  <c r="I22" i="12" s="1"/>
  <c r="J22" i="12" a="1"/>
  <c r="J22" i="12" s="1"/>
  <c r="K22" i="12" a="1"/>
  <c r="K22" i="12" s="1"/>
  <c r="L22" i="12" a="1"/>
  <c r="L22" i="12" s="1"/>
  <c r="M22" i="12" a="1"/>
  <c r="M22" i="12" s="1"/>
  <c r="N22" i="12" a="1"/>
  <c r="N22" i="12" s="1"/>
  <c r="O22" i="12" a="1"/>
  <c r="O22" i="12" s="1"/>
  <c r="P22" i="12" a="1"/>
  <c r="P22" i="12" s="1"/>
  <c r="A23" i="12" a="1"/>
  <c r="A23" i="12" s="1"/>
  <c r="B23" i="12" a="1"/>
  <c r="B23" i="12" s="1"/>
  <c r="C23" i="12" a="1"/>
  <c r="C23" i="12" s="1"/>
  <c r="D23" i="12" a="1"/>
  <c r="D23" i="12" s="1"/>
  <c r="E23" i="12" a="1"/>
  <c r="E23" i="12" s="1"/>
  <c r="F23" i="12" a="1"/>
  <c r="F23" i="12" s="1"/>
  <c r="G23" i="12" a="1"/>
  <c r="G23" i="12" s="1"/>
  <c r="H23" i="12" a="1"/>
  <c r="H23" i="12" s="1"/>
  <c r="I23" i="12" a="1"/>
  <c r="I23" i="12" s="1"/>
  <c r="J23" i="12" a="1"/>
  <c r="J23" i="12" s="1"/>
  <c r="K23" i="12" a="1"/>
  <c r="K23" i="12" s="1"/>
  <c r="L23" i="12" a="1"/>
  <c r="L23" i="12" s="1"/>
  <c r="M23" i="12" a="1"/>
  <c r="M23" i="12" s="1"/>
  <c r="N23" i="12" a="1"/>
  <c r="N23" i="12" s="1"/>
  <c r="O23" i="12" a="1"/>
  <c r="O23" i="12" s="1"/>
  <c r="P23" i="12" a="1"/>
  <c r="P23" i="12" s="1"/>
  <c r="A24" i="12" a="1"/>
  <c r="A24" i="12" s="1"/>
  <c r="B24" i="12" a="1"/>
  <c r="B24" i="12" s="1"/>
  <c r="C24" i="12" a="1"/>
  <c r="C24" i="12" s="1"/>
  <c r="D24" i="12" a="1"/>
  <c r="D24" i="12" s="1"/>
  <c r="E24" i="12" a="1"/>
  <c r="E24" i="12" s="1"/>
  <c r="F24" i="12" a="1"/>
  <c r="F24" i="12" s="1"/>
  <c r="G24" i="12" a="1"/>
  <c r="G24" i="12" s="1"/>
  <c r="H24" i="12" a="1"/>
  <c r="H24" i="12" s="1"/>
  <c r="I24" i="12" a="1"/>
  <c r="I24" i="12" s="1"/>
  <c r="J24" i="12" a="1"/>
  <c r="J24" i="12" s="1"/>
  <c r="K24" i="12" a="1"/>
  <c r="K24" i="12" s="1"/>
  <c r="L24" i="12" a="1"/>
  <c r="L24" i="12" s="1"/>
  <c r="M24" i="12" a="1"/>
  <c r="M24" i="12" s="1"/>
  <c r="N24" i="12" a="1"/>
  <c r="N24" i="12" s="1"/>
  <c r="O24" i="12" a="1"/>
  <c r="O24" i="12" s="1"/>
  <c r="P24" i="12" a="1"/>
  <c r="P24" i="12" s="1"/>
  <c r="A25" i="12" a="1"/>
  <c r="A25" i="12" s="1"/>
  <c r="B25" i="12" a="1"/>
  <c r="B25" i="12" s="1"/>
  <c r="C25" i="12" a="1"/>
  <c r="C25" i="12" s="1"/>
  <c r="D25" i="12" a="1"/>
  <c r="D25" i="12" s="1"/>
  <c r="E25" i="12" a="1"/>
  <c r="E25" i="12" s="1"/>
  <c r="F25" i="12" a="1"/>
  <c r="F25" i="12" s="1"/>
  <c r="G25" i="12" a="1"/>
  <c r="G25" i="12" s="1"/>
  <c r="H25" i="12" a="1"/>
  <c r="H25" i="12" s="1"/>
  <c r="I25" i="12" a="1"/>
  <c r="I25" i="12" s="1"/>
  <c r="J25" i="12" a="1"/>
  <c r="J25" i="12" s="1"/>
  <c r="K25" i="12" a="1"/>
  <c r="K25" i="12" s="1"/>
  <c r="L25" i="12" a="1"/>
  <c r="L25" i="12" s="1"/>
  <c r="M25" i="12" a="1"/>
  <c r="M25" i="12" s="1"/>
  <c r="N25" i="12" a="1"/>
  <c r="N25" i="12" s="1"/>
  <c r="O25" i="12" a="1"/>
  <c r="O25" i="12" s="1"/>
  <c r="P25" i="12" a="1"/>
  <c r="P25" i="12" s="1"/>
  <c r="A26" i="12" a="1"/>
  <c r="A26" i="12" s="1"/>
  <c r="B26" i="12" a="1"/>
  <c r="B26" i="12" s="1"/>
  <c r="C26" i="12" a="1"/>
  <c r="C26" i="12" s="1"/>
  <c r="D26" i="12" a="1"/>
  <c r="D26" i="12" s="1"/>
  <c r="E26" i="12" a="1"/>
  <c r="E26" i="12" s="1"/>
  <c r="F26" i="12" a="1"/>
  <c r="F26" i="12" s="1"/>
  <c r="G26" i="12" a="1"/>
  <c r="G26" i="12" s="1"/>
  <c r="H26" i="12" a="1"/>
  <c r="H26" i="12" s="1"/>
  <c r="I26" i="12" a="1"/>
  <c r="I26" i="12" s="1"/>
  <c r="J26" i="12" a="1"/>
  <c r="J26" i="12" s="1"/>
  <c r="K26" i="12" a="1"/>
  <c r="K26" i="12" s="1"/>
  <c r="L26" i="12" a="1"/>
  <c r="L26" i="12" s="1"/>
  <c r="M26" i="12" a="1"/>
  <c r="M26" i="12" s="1"/>
  <c r="N26" i="12" a="1"/>
  <c r="N26" i="12" s="1"/>
  <c r="O26" i="12" a="1"/>
  <c r="O26" i="12" s="1"/>
  <c r="P26" i="12" a="1"/>
  <c r="P26" i="12" s="1"/>
  <c r="A27" i="12" a="1"/>
  <c r="A27" i="12" s="1"/>
  <c r="B27" i="12" a="1"/>
  <c r="B27" i="12" s="1"/>
  <c r="C27" i="12" a="1"/>
  <c r="C27" i="12" s="1"/>
  <c r="D27" i="12" a="1"/>
  <c r="D27" i="12" s="1"/>
  <c r="E27" i="12" a="1"/>
  <c r="E27" i="12" s="1"/>
  <c r="F27" i="12" a="1"/>
  <c r="F27" i="12" s="1"/>
  <c r="G27" i="12" a="1"/>
  <c r="G27" i="12" s="1"/>
  <c r="H27" i="12" a="1"/>
  <c r="H27" i="12" s="1"/>
  <c r="I27" i="12" a="1"/>
  <c r="I27" i="12" s="1"/>
  <c r="J27" i="12" a="1"/>
  <c r="J27" i="12" s="1"/>
  <c r="K27" i="12" a="1"/>
  <c r="K27" i="12" s="1"/>
  <c r="L27" i="12" a="1"/>
  <c r="L27" i="12" s="1"/>
  <c r="M27" i="12" a="1"/>
  <c r="M27" i="12" s="1"/>
  <c r="N27" i="12" a="1"/>
  <c r="N27" i="12" s="1"/>
  <c r="O27" i="12" a="1"/>
  <c r="O27" i="12" s="1"/>
  <c r="P27" i="12" a="1"/>
  <c r="P27" i="12" s="1"/>
  <c r="A28" i="12" a="1"/>
  <c r="A28" i="12" s="1"/>
  <c r="B28" i="12" a="1"/>
  <c r="B28" i="12" s="1"/>
  <c r="C28" i="12" a="1"/>
  <c r="C28" i="12" s="1"/>
  <c r="D28" i="12" a="1"/>
  <c r="D28" i="12" s="1"/>
  <c r="E28" i="12" a="1"/>
  <c r="E28" i="12" s="1"/>
  <c r="F28" i="12" a="1"/>
  <c r="F28" i="12" s="1"/>
  <c r="G28" i="12" a="1"/>
  <c r="G28" i="12" s="1"/>
  <c r="H28" i="12" a="1"/>
  <c r="H28" i="12" s="1"/>
  <c r="I28" i="12" a="1"/>
  <c r="I28" i="12" s="1"/>
  <c r="J28" i="12" a="1"/>
  <c r="J28" i="12" s="1"/>
  <c r="K28" i="12" a="1"/>
  <c r="K28" i="12" s="1"/>
  <c r="L28" i="12" a="1"/>
  <c r="L28" i="12" s="1"/>
  <c r="M28" i="12" a="1"/>
  <c r="M28" i="12" s="1"/>
  <c r="N28" i="12" a="1"/>
  <c r="N28" i="12" s="1"/>
  <c r="O28" i="12" a="1"/>
  <c r="O28" i="12" s="1"/>
  <c r="P28" i="12" a="1"/>
  <c r="P28" i="12" s="1"/>
  <c r="A29" i="12" a="1"/>
  <c r="A29" i="12" s="1"/>
  <c r="B29" i="12" a="1"/>
  <c r="B29" i="12" s="1"/>
  <c r="C29" i="12" a="1"/>
  <c r="C29" i="12" s="1"/>
  <c r="D29" i="12" a="1"/>
  <c r="D29" i="12" s="1"/>
  <c r="E29" i="12" a="1"/>
  <c r="E29" i="12" s="1"/>
  <c r="F29" i="12" a="1"/>
  <c r="F29" i="12" s="1"/>
  <c r="G29" i="12" a="1"/>
  <c r="G29" i="12" s="1"/>
  <c r="H29" i="12" a="1"/>
  <c r="H29" i="12" s="1"/>
  <c r="I29" i="12" a="1"/>
  <c r="I29" i="12" s="1"/>
  <c r="J29" i="12" a="1"/>
  <c r="J29" i="12" s="1"/>
  <c r="K29" i="12" a="1"/>
  <c r="K29" i="12" s="1"/>
  <c r="L29" i="12" a="1"/>
  <c r="L29" i="12" s="1"/>
  <c r="M29" i="12" a="1"/>
  <c r="M29" i="12" s="1"/>
  <c r="N29" i="12" a="1"/>
  <c r="N29" i="12" s="1"/>
  <c r="O29" i="12" a="1"/>
  <c r="O29" i="12" s="1"/>
  <c r="P29" i="12" a="1"/>
  <c r="P29" i="12" s="1"/>
  <c r="A30" i="12" a="1"/>
  <c r="A30" i="12" s="1"/>
  <c r="B30" i="12" a="1"/>
  <c r="B30" i="12" s="1"/>
  <c r="C30" i="12" a="1"/>
  <c r="C30" i="12" s="1"/>
  <c r="D30" i="12" a="1"/>
  <c r="D30" i="12" s="1"/>
  <c r="E30" i="12" a="1"/>
  <c r="E30" i="12" s="1"/>
  <c r="F30" i="12" a="1"/>
  <c r="F30" i="12" s="1"/>
  <c r="G30" i="12" a="1"/>
  <c r="G30" i="12" s="1"/>
  <c r="H30" i="12" a="1"/>
  <c r="H30" i="12" s="1"/>
  <c r="I30" i="12" a="1"/>
  <c r="I30" i="12" s="1"/>
  <c r="J30" i="12" a="1"/>
  <c r="J30" i="12" s="1"/>
  <c r="K30" i="12" a="1"/>
  <c r="K30" i="12" s="1"/>
  <c r="L30" i="12" a="1"/>
  <c r="L30" i="12" s="1"/>
  <c r="M30" i="12" a="1"/>
  <c r="M30" i="12" s="1"/>
  <c r="N30" i="12" a="1"/>
  <c r="N30" i="12" s="1"/>
  <c r="O30" i="12" a="1"/>
  <c r="O30" i="12" s="1"/>
  <c r="P30" i="12" a="1"/>
  <c r="P30" i="12" s="1"/>
  <c r="A31" i="12" a="1"/>
  <c r="A31" i="12" s="1"/>
  <c r="B31" i="12" a="1"/>
  <c r="B31" i="12" s="1"/>
  <c r="C31" i="12" a="1"/>
  <c r="C31" i="12" s="1"/>
  <c r="D31" i="12" a="1"/>
  <c r="D31" i="12" s="1"/>
  <c r="E31" i="12" a="1"/>
  <c r="E31" i="12" s="1"/>
  <c r="F31" i="12" a="1"/>
  <c r="F31" i="12" s="1"/>
  <c r="G31" i="12" a="1"/>
  <c r="G31" i="12" s="1"/>
  <c r="H31" i="12" a="1"/>
  <c r="H31" i="12" s="1"/>
  <c r="I31" i="12" a="1"/>
  <c r="I31" i="12" s="1"/>
  <c r="J31" i="12" a="1"/>
  <c r="J31" i="12" s="1"/>
  <c r="K31" i="12" a="1"/>
  <c r="K31" i="12" s="1"/>
  <c r="L31" i="12" a="1"/>
  <c r="L31" i="12" s="1"/>
  <c r="M31" i="12" a="1"/>
  <c r="M31" i="12" s="1"/>
  <c r="N31" i="12" a="1"/>
  <c r="N31" i="12" s="1"/>
  <c r="O31" i="12" a="1"/>
  <c r="O31" i="12" s="1"/>
  <c r="P31" i="12" a="1"/>
  <c r="P31" i="12" s="1"/>
  <c r="A32" i="12" a="1"/>
  <c r="A32" i="12" s="1"/>
  <c r="B32" i="12" a="1"/>
  <c r="B32" i="12" s="1"/>
  <c r="C32" i="12" a="1"/>
  <c r="C32" i="12" s="1"/>
  <c r="D32" i="12" a="1"/>
  <c r="D32" i="12" s="1"/>
  <c r="E32" i="12" a="1"/>
  <c r="E32" i="12" s="1"/>
  <c r="F32" i="12" a="1"/>
  <c r="F32" i="12" s="1"/>
  <c r="G32" i="12" a="1"/>
  <c r="G32" i="12" s="1"/>
  <c r="H32" i="12" a="1"/>
  <c r="H32" i="12" s="1"/>
  <c r="I32" i="12" a="1"/>
  <c r="I32" i="12" s="1"/>
  <c r="J32" i="12" a="1"/>
  <c r="J32" i="12" s="1"/>
  <c r="K32" i="12" a="1"/>
  <c r="K32" i="12" s="1"/>
  <c r="L32" i="12" a="1"/>
  <c r="L32" i="12" s="1"/>
  <c r="M32" i="12" a="1"/>
  <c r="M32" i="12" s="1"/>
  <c r="N32" i="12" a="1"/>
  <c r="N32" i="12" s="1"/>
  <c r="O32" i="12" a="1"/>
  <c r="O32" i="12" s="1"/>
  <c r="P32" i="12" a="1"/>
  <c r="P32" i="12" s="1"/>
  <c r="B18" i="12" a="1"/>
  <c r="B18" i="12" s="1"/>
  <c r="C18" i="12" a="1"/>
  <c r="C18" i="12" s="1"/>
  <c r="D18" i="12" a="1"/>
  <c r="D18" i="12" s="1"/>
  <c r="E18" i="12" a="1"/>
  <c r="E18" i="12" s="1"/>
  <c r="F18" i="12" a="1"/>
  <c r="F18" i="12" s="1"/>
  <c r="G18" i="12" a="1"/>
  <c r="G18" i="12" s="1"/>
  <c r="H18" i="12" a="1"/>
  <c r="H18" i="12" s="1"/>
  <c r="I18" i="12" a="1"/>
  <c r="I18" i="12" s="1"/>
  <c r="J18" i="12" a="1"/>
  <c r="J18" i="12" s="1"/>
  <c r="K18" i="12" a="1"/>
  <c r="K18" i="12" s="1"/>
  <c r="L18" i="12" a="1"/>
  <c r="L18" i="12" s="1"/>
  <c r="M18" i="12" a="1"/>
  <c r="M18" i="12" s="1"/>
  <c r="N18" i="12" a="1"/>
  <c r="N18" i="12" s="1"/>
  <c r="O18" i="12" a="1"/>
  <c r="O18" i="12" s="1"/>
  <c r="P18" i="12" a="1"/>
  <c r="P18" i="12" s="1"/>
  <c r="A18" i="12" a="1"/>
  <c r="A18" i="12" s="1"/>
  <c r="A19" i="15" a="1"/>
  <c r="A19" i="15" s="1"/>
  <c r="B19" i="15" a="1"/>
  <c r="B19" i="15" s="1"/>
  <c r="C19" i="15" a="1"/>
  <c r="C19" i="15" s="1"/>
  <c r="D19" i="15" a="1"/>
  <c r="D19" i="15" s="1"/>
  <c r="E19" i="15" a="1"/>
  <c r="E19" i="15" s="1"/>
  <c r="F19" i="15" a="1"/>
  <c r="F19" i="15" s="1"/>
  <c r="G19" i="15" a="1"/>
  <c r="G19" i="15" s="1"/>
  <c r="H19" i="15" a="1"/>
  <c r="H19" i="15" s="1"/>
  <c r="I19" i="15" a="1"/>
  <c r="I19" i="15" s="1"/>
  <c r="J19" i="15" a="1"/>
  <c r="J19" i="15" s="1"/>
  <c r="K19" i="15" a="1"/>
  <c r="K19" i="15" s="1"/>
  <c r="L19" i="15" a="1"/>
  <c r="L19" i="15" s="1"/>
  <c r="M19" i="15" a="1"/>
  <c r="M19" i="15" s="1"/>
  <c r="N19" i="15" a="1"/>
  <c r="N19" i="15" s="1"/>
  <c r="O19" i="15" a="1"/>
  <c r="O19" i="15" s="1"/>
  <c r="P19" i="15" a="1"/>
  <c r="P19" i="15" s="1"/>
  <c r="A20" i="15" a="1"/>
  <c r="A20" i="15" s="1"/>
  <c r="B20" i="15" a="1"/>
  <c r="B20" i="15" s="1"/>
  <c r="C20" i="15" a="1"/>
  <c r="C20" i="15" s="1"/>
  <c r="D20" i="15" a="1"/>
  <c r="D20" i="15" s="1"/>
  <c r="E20" i="15" a="1"/>
  <c r="E20" i="15" s="1"/>
  <c r="F20" i="15" a="1"/>
  <c r="F20" i="15" s="1"/>
  <c r="G20" i="15" a="1"/>
  <c r="G20" i="15" s="1"/>
  <c r="H20" i="15" a="1"/>
  <c r="H20" i="15" s="1"/>
  <c r="I20" i="15" a="1"/>
  <c r="I20" i="15" s="1"/>
  <c r="J20" i="15" a="1"/>
  <c r="J20" i="15" s="1"/>
  <c r="K20" i="15" a="1"/>
  <c r="K20" i="15" s="1"/>
  <c r="L20" i="15" a="1"/>
  <c r="L20" i="15" s="1"/>
  <c r="M20" i="15" a="1"/>
  <c r="M20" i="15" s="1"/>
  <c r="N20" i="15" a="1"/>
  <c r="N20" i="15" s="1"/>
  <c r="O20" i="15" a="1"/>
  <c r="O20" i="15" s="1"/>
  <c r="P20" i="15" a="1"/>
  <c r="P20" i="15" s="1"/>
  <c r="A21" i="15" a="1"/>
  <c r="A21" i="15" s="1"/>
  <c r="B21" i="15" a="1"/>
  <c r="B21" i="15" s="1"/>
  <c r="C21" i="15" a="1"/>
  <c r="C21" i="15" s="1"/>
  <c r="D21" i="15" a="1"/>
  <c r="D21" i="15" s="1"/>
  <c r="E21" i="15" a="1"/>
  <c r="E21" i="15" s="1"/>
  <c r="F21" i="15" a="1"/>
  <c r="F21" i="15" s="1"/>
  <c r="G21" i="15" a="1"/>
  <c r="G21" i="15" s="1"/>
  <c r="H21" i="15" a="1"/>
  <c r="H21" i="15" s="1"/>
  <c r="I21" i="15" a="1"/>
  <c r="I21" i="15" s="1"/>
  <c r="J21" i="15" a="1"/>
  <c r="J21" i="15" s="1"/>
  <c r="K21" i="15" a="1"/>
  <c r="K21" i="15" s="1"/>
  <c r="L21" i="15" a="1"/>
  <c r="L21" i="15" s="1"/>
  <c r="M21" i="15" a="1"/>
  <c r="M21" i="15" s="1"/>
  <c r="N21" i="15" a="1"/>
  <c r="N21" i="15" s="1"/>
  <c r="O21" i="15" a="1"/>
  <c r="O21" i="15" s="1"/>
  <c r="P21" i="15" a="1"/>
  <c r="P21" i="15" s="1"/>
  <c r="A22" i="15" a="1"/>
  <c r="A22" i="15" s="1"/>
  <c r="B22" i="15" a="1"/>
  <c r="B22" i="15" s="1"/>
  <c r="C22" i="15" a="1"/>
  <c r="C22" i="15" s="1"/>
  <c r="D22" i="15" a="1"/>
  <c r="D22" i="15" s="1"/>
  <c r="E22" i="15" a="1"/>
  <c r="E22" i="15" s="1"/>
  <c r="F22" i="15" a="1"/>
  <c r="F22" i="15" s="1"/>
  <c r="G22" i="15" a="1"/>
  <c r="G22" i="15" s="1"/>
  <c r="H22" i="15" a="1"/>
  <c r="H22" i="15" s="1"/>
  <c r="I22" i="15" a="1"/>
  <c r="I22" i="15" s="1"/>
  <c r="J22" i="15" a="1"/>
  <c r="J22" i="15" s="1"/>
  <c r="K22" i="15" a="1"/>
  <c r="K22" i="15" s="1"/>
  <c r="L22" i="15" a="1"/>
  <c r="L22" i="15" s="1"/>
  <c r="M22" i="15" a="1"/>
  <c r="M22" i="15" s="1"/>
  <c r="N22" i="15" a="1"/>
  <c r="N22" i="15" s="1"/>
  <c r="O22" i="15" a="1"/>
  <c r="O22" i="15" s="1"/>
  <c r="P22" i="15" a="1"/>
  <c r="P22" i="15" s="1"/>
  <c r="A23" i="15" a="1"/>
  <c r="A23" i="15" s="1"/>
  <c r="B23" i="15" a="1"/>
  <c r="B23" i="15" s="1"/>
  <c r="C23" i="15" a="1"/>
  <c r="C23" i="15" s="1"/>
  <c r="D23" i="15" a="1"/>
  <c r="D23" i="15" s="1"/>
  <c r="E23" i="15" a="1"/>
  <c r="E23" i="15" s="1"/>
  <c r="F23" i="15" a="1"/>
  <c r="F23" i="15" s="1"/>
  <c r="G23" i="15" a="1"/>
  <c r="G23" i="15" s="1"/>
  <c r="H23" i="15" a="1"/>
  <c r="H23" i="15" s="1"/>
  <c r="I23" i="15" a="1"/>
  <c r="I23" i="15" s="1"/>
  <c r="J23" i="15" a="1"/>
  <c r="J23" i="15" s="1"/>
  <c r="K23" i="15" a="1"/>
  <c r="K23" i="15" s="1"/>
  <c r="L23" i="15" a="1"/>
  <c r="L23" i="15" s="1"/>
  <c r="M23" i="15" a="1"/>
  <c r="M23" i="15" s="1"/>
  <c r="N23" i="15" a="1"/>
  <c r="N23" i="15" s="1"/>
  <c r="O23" i="15" a="1"/>
  <c r="O23" i="15" s="1"/>
  <c r="P23" i="15" a="1"/>
  <c r="P23" i="15" s="1"/>
  <c r="A24" i="15" a="1"/>
  <c r="A24" i="15" s="1"/>
  <c r="B24" i="15" a="1"/>
  <c r="B24" i="15" s="1"/>
  <c r="C24" i="15" a="1"/>
  <c r="C24" i="15" s="1"/>
  <c r="D24" i="15" a="1"/>
  <c r="D24" i="15" s="1"/>
  <c r="E24" i="15" a="1"/>
  <c r="E24" i="15" s="1"/>
  <c r="F24" i="15" a="1"/>
  <c r="F24" i="15" s="1"/>
  <c r="G24" i="15" a="1"/>
  <c r="G24" i="15" s="1"/>
  <c r="H24" i="15" a="1"/>
  <c r="H24" i="15" s="1"/>
  <c r="I24" i="15" a="1"/>
  <c r="I24" i="15" s="1"/>
  <c r="J24" i="15" a="1"/>
  <c r="J24" i="15" s="1"/>
  <c r="K24" i="15" a="1"/>
  <c r="K24" i="15" s="1"/>
  <c r="L24" i="15" a="1"/>
  <c r="L24" i="15" s="1"/>
  <c r="M24" i="15" a="1"/>
  <c r="M24" i="15" s="1"/>
  <c r="N24" i="15" a="1"/>
  <c r="N24" i="15" s="1"/>
  <c r="O24" i="15" a="1"/>
  <c r="O24" i="15" s="1"/>
  <c r="P24" i="15" a="1"/>
  <c r="P24" i="15" s="1"/>
  <c r="A25" i="15" a="1"/>
  <c r="A25" i="15" s="1"/>
  <c r="B25" i="15" a="1"/>
  <c r="B25" i="15" s="1"/>
  <c r="C25" i="15" a="1"/>
  <c r="C25" i="15" s="1"/>
  <c r="D25" i="15" a="1"/>
  <c r="D25" i="15" s="1"/>
  <c r="E25" i="15" a="1"/>
  <c r="E25" i="15" s="1"/>
  <c r="F25" i="15" a="1"/>
  <c r="F25" i="15" s="1"/>
  <c r="G25" i="15" a="1"/>
  <c r="G25" i="15" s="1"/>
  <c r="H25" i="15" a="1"/>
  <c r="H25" i="15" s="1"/>
  <c r="I25" i="15" a="1"/>
  <c r="I25" i="15" s="1"/>
  <c r="J25" i="15" a="1"/>
  <c r="J25" i="15" s="1"/>
  <c r="K25" i="15" a="1"/>
  <c r="K25" i="15" s="1"/>
  <c r="L25" i="15" a="1"/>
  <c r="L25" i="15" s="1"/>
  <c r="M25" i="15" a="1"/>
  <c r="M25" i="15" s="1"/>
  <c r="N25" i="15" a="1"/>
  <c r="N25" i="15" s="1"/>
  <c r="O25" i="15" a="1"/>
  <c r="O25" i="15" s="1"/>
  <c r="P25" i="15" a="1"/>
  <c r="P25" i="15" s="1"/>
  <c r="A26" i="15" a="1"/>
  <c r="A26" i="15" s="1"/>
  <c r="B26" i="15" a="1"/>
  <c r="B26" i="15" s="1"/>
  <c r="C26" i="15" a="1"/>
  <c r="C26" i="15" s="1"/>
  <c r="D26" i="15" a="1"/>
  <c r="D26" i="15" s="1"/>
  <c r="E26" i="15" a="1"/>
  <c r="E26" i="15" s="1"/>
  <c r="F26" i="15" a="1"/>
  <c r="F26" i="15" s="1"/>
  <c r="G26" i="15" a="1"/>
  <c r="G26" i="15" s="1"/>
  <c r="H26" i="15" a="1"/>
  <c r="H26" i="15" s="1"/>
  <c r="I26" i="15" a="1"/>
  <c r="I26" i="15" s="1"/>
  <c r="J26" i="15" a="1"/>
  <c r="J26" i="15" s="1"/>
  <c r="K26" i="15" a="1"/>
  <c r="K26" i="15" s="1"/>
  <c r="L26" i="15" a="1"/>
  <c r="L26" i="15" s="1"/>
  <c r="M26" i="15" a="1"/>
  <c r="M26" i="15" s="1"/>
  <c r="N26" i="15" a="1"/>
  <c r="N26" i="15" s="1"/>
  <c r="O26" i="15" a="1"/>
  <c r="O26" i="15" s="1"/>
  <c r="P26" i="15" a="1"/>
  <c r="P26" i="15" s="1"/>
  <c r="A27" i="15" a="1"/>
  <c r="A27" i="15" s="1"/>
  <c r="B27" i="15" a="1"/>
  <c r="B27" i="15" s="1"/>
  <c r="C27" i="15" a="1"/>
  <c r="C27" i="15" s="1"/>
  <c r="D27" i="15" a="1"/>
  <c r="D27" i="15" s="1"/>
  <c r="E27" i="15" a="1"/>
  <c r="E27" i="15" s="1"/>
  <c r="F27" i="15" a="1"/>
  <c r="F27" i="15" s="1"/>
  <c r="G27" i="15" a="1"/>
  <c r="G27" i="15" s="1"/>
  <c r="H27" i="15" a="1"/>
  <c r="H27" i="15" s="1"/>
  <c r="I27" i="15" a="1"/>
  <c r="I27" i="15" s="1"/>
  <c r="J27" i="15" a="1"/>
  <c r="J27" i="15" s="1"/>
  <c r="K27" i="15" a="1"/>
  <c r="K27" i="15" s="1"/>
  <c r="L27" i="15" a="1"/>
  <c r="L27" i="15" s="1"/>
  <c r="M27" i="15" a="1"/>
  <c r="M27" i="15" s="1"/>
  <c r="N27" i="15" a="1"/>
  <c r="N27" i="15" s="1"/>
  <c r="O27" i="15" a="1"/>
  <c r="O27" i="15" s="1"/>
  <c r="P27" i="15" a="1"/>
  <c r="P27" i="15" s="1"/>
  <c r="A28" i="15" a="1"/>
  <c r="A28" i="15" s="1"/>
  <c r="B28" i="15" a="1"/>
  <c r="B28" i="15" s="1"/>
  <c r="C28" i="15" a="1"/>
  <c r="C28" i="15" s="1"/>
  <c r="D28" i="15" a="1"/>
  <c r="D28" i="15" s="1"/>
  <c r="E28" i="15" a="1"/>
  <c r="E28" i="15" s="1"/>
  <c r="F28" i="15" a="1"/>
  <c r="F28" i="15" s="1"/>
  <c r="G28" i="15" a="1"/>
  <c r="G28" i="15" s="1"/>
  <c r="H28" i="15" a="1"/>
  <c r="H28" i="15" s="1"/>
  <c r="I28" i="15" a="1"/>
  <c r="I28" i="15" s="1"/>
  <c r="J28" i="15" a="1"/>
  <c r="J28" i="15" s="1"/>
  <c r="K28" i="15" a="1"/>
  <c r="K28" i="15" s="1"/>
  <c r="L28" i="15" a="1"/>
  <c r="L28" i="15" s="1"/>
  <c r="M28" i="15" a="1"/>
  <c r="M28" i="15" s="1"/>
  <c r="N28" i="15" a="1"/>
  <c r="N28" i="15" s="1"/>
  <c r="O28" i="15" a="1"/>
  <c r="O28" i="15" s="1"/>
  <c r="P28" i="15" a="1"/>
  <c r="P28" i="15" s="1"/>
  <c r="A29" i="15" a="1"/>
  <c r="A29" i="15" s="1"/>
  <c r="B29" i="15" a="1"/>
  <c r="B29" i="15" s="1"/>
  <c r="C29" i="15" a="1"/>
  <c r="C29" i="15" s="1"/>
  <c r="D29" i="15" a="1"/>
  <c r="D29" i="15" s="1"/>
  <c r="E29" i="15" a="1"/>
  <c r="E29" i="15" s="1"/>
  <c r="F29" i="15" a="1"/>
  <c r="F29" i="15" s="1"/>
  <c r="G29" i="15" a="1"/>
  <c r="G29" i="15" s="1"/>
  <c r="H29" i="15" a="1"/>
  <c r="H29" i="15" s="1"/>
  <c r="I29" i="15" a="1"/>
  <c r="I29" i="15" s="1"/>
  <c r="J29" i="15" a="1"/>
  <c r="J29" i="15" s="1"/>
  <c r="K29" i="15" a="1"/>
  <c r="K29" i="15" s="1"/>
  <c r="L29" i="15" a="1"/>
  <c r="L29" i="15" s="1"/>
  <c r="M29" i="15" a="1"/>
  <c r="M29" i="15" s="1"/>
  <c r="N29" i="15" a="1"/>
  <c r="N29" i="15" s="1"/>
  <c r="O29" i="15" a="1"/>
  <c r="O29" i="15" s="1"/>
  <c r="P29" i="15" a="1"/>
  <c r="P29" i="15" s="1"/>
  <c r="A30" i="15" a="1"/>
  <c r="A30" i="15" s="1"/>
  <c r="B30" i="15" a="1"/>
  <c r="B30" i="15" s="1"/>
  <c r="C30" i="15" a="1"/>
  <c r="C30" i="15" s="1"/>
  <c r="D30" i="15" a="1"/>
  <c r="D30" i="15" s="1"/>
  <c r="E30" i="15" a="1"/>
  <c r="E30" i="15" s="1"/>
  <c r="F30" i="15" a="1"/>
  <c r="F30" i="15" s="1"/>
  <c r="G30" i="15" a="1"/>
  <c r="G30" i="15" s="1"/>
  <c r="H30" i="15" a="1"/>
  <c r="H30" i="15" s="1"/>
  <c r="I30" i="15" a="1"/>
  <c r="I30" i="15" s="1"/>
  <c r="J30" i="15" a="1"/>
  <c r="J30" i="15" s="1"/>
  <c r="K30" i="15" a="1"/>
  <c r="K30" i="15" s="1"/>
  <c r="L30" i="15" a="1"/>
  <c r="L30" i="15" s="1"/>
  <c r="M30" i="15" a="1"/>
  <c r="M30" i="15" s="1"/>
  <c r="N30" i="15" a="1"/>
  <c r="N30" i="15" s="1"/>
  <c r="O30" i="15" a="1"/>
  <c r="O30" i="15" s="1"/>
  <c r="P30" i="15" a="1"/>
  <c r="P30" i="15" s="1"/>
  <c r="A31" i="15" a="1"/>
  <c r="A31" i="15" s="1"/>
  <c r="B31" i="15" a="1"/>
  <c r="B31" i="15" s="1"/>
  <c r="C31" i="15" a="1"/>
  <c r="C31" i="15" s="1"/>
  <c r="D31" i="15" a="1"/>
  <c r="D31" i="15" s="1"/>
  <c r="E31" i="15" a="1"/>
  <c r="E31" i="15" s="1"/>
  <c r="F31" i="15" a="1"/>
  <c r="F31" i="15" s="1"/>
  <c r="G31" i="15" a="1"/>
  <c r="G31" i="15" s="1"/>
  <c r="H31" i="15" a="1"/>
  <c r="H31" i="15" s="1"/>
  <c r="I31" i="15" a="1"/>
  <c r="I31" i="15" s="1"/>
  <c r="J31" i="15" a="1"/>
  <c r="J31" i="15" s="1"/>
  <c r="K31" i="15" a="1"/>
  <c r="K31" i="15" s="1"/>
  <c r="L31" i="15" a="1"/>
  <c r="L31" i="15" s="1"/>
  <c r="M31" i="15" a="1"/>
  <c r="M31" i="15" s="1"/>
  <c r="N31" i="15" a="1"/>
  <c r="N31" i="15" s="1"/>
  <c r="O31" i="15" a="1"/>
  <c r="O31" i="15" s="1"/>
  <c r="P31" i="15" a="1"/>
  <c r="P31" i="15" s="1"/>
  <c r="A32" i="15" a="1"/>
  <c r="A32" i="15" s="1"/>
  <c r="B32" i="15" a="1"/>
  <c r="B32" i="15" s="1"/>
  <c r="C32" i="15" a="1"/>
  <c r="C32" i="15" s="1"/>
  <c r="D32" i="15" a="1"/>
  <c r="D32" i="15" s="1"/>
  <c r="E32" i="15" a="1"/>
  <c r="E32" i="15" s="1"/>
  <c r="F32" i="15" a="1"/>
  <c r="F32" i="15" s="1"/>
  <c r="G32" i="15" a="1"/>
  <c r="G32" i="15" s="1"/>
  <c r="H32" i="15" a="1"/>
  <c r="H32" i="15" s="1"/>
  <c r="I32" i="15" a="1"/>
  <c r="I32" i="15" s="1"/>
  <c r="J32" i="15" a="1"/>
  <c r="J32" i="15" s="1"/>
  <c r="K32" i="15" a="1"/>
  <c r="K32" i="15" s="1"/>
  <c r="L32" i="15" a="1"/>
  <c r="L32" i="15" s="1"/>
  <c r="M32" i="15" a="1"/>
  <c r="M32" i="15" s="1"/>
  <c r="N32" i="15" a="1"/>
  <c r="N32" i="15" s="1"/>
  <c r="O32" i="15" a="1"/>
  <c r="O32" i="15" s="1"/>
  <c r="P32" i="15" a="1"/>
  <c r="P32" i="15" s="1"/>
  <c r="A33" i="15" a="1"/>
  <c r="A33" i="15" s="1"/>
  <c r="B33" i="15" a="1"/>
  <c r="B33" i="15" s="1"/>
  <c r="C33" i="15" a="1"/>
  <c r="C33" i="15" s="1"/>
  <c r="D33" i="15" a="1"/>
  <c r="D33" i="15" s="1"/>
  <c r="E33" i="15" a="1"/>
  <c r="E33" i="15" s="1"/>
  <c r="F33" i="15" a="1"/>
  <c r="F33" i="15" s="1"/>
  <c r="G33" i="15" a="1"/>
  <c r="G33" i="15" s="1"/>
  <c r="H33" i="15" a="1"/>
  <c r="H33" i="15" s="1"/>
  <c r="I33" i="15" a="1"/>
  <c r="I33" i="15" s="1"/>
  <c r="J33" i="15" a="1"/>
  <c r="J33" i="15" s="1"/>
  <c r="K33" i="15" a="1"/>
  <c r="K33" i="15" s="1"/>
  <c r="L33" i="15" a="1"/>
  <c r="L33" i="15" s="1"/>
  <c r="M33" i="15" a="1"/>
  <c r="M33" i="15" s="1"/>
  <c r="N33" i="15" a="1"/>
  <c r="N33" i="15" s="1"/>
  <c r="O33" i="15" a="1"/>
  <c r="O33" i="15" s="1"/>
  <c r="P33" i="15" a="1"/>
  <c r="P33" i="15" s="1"/>
  <c r="B18" i="15" a="1"/>
  <c r="B18" i="15" s="1"/>
  <c r="C18" i="15" a="1"/>
  <c r="C18" i="15" s="1"/>
  <c r="D18" i="15" a="1"/>
  <c r="D18" i="15" s="1"/>
  <c r="E18" i="15" a="1"/>
  <c r="E18" i="15" s="1"/>
  <c r="F18" i="15" a="1"/>
  <c r="F18" i="15" s="1"/>
  <c r="G18" i="15" a="1"/>
  <c r="G18" i="15" s="1"/>
  <c r="H18" i="15" a="1"/>
  <c r="H18" i="15" s="1"/>
  <c r="I18" i="15" a="1"/>
  <c r="I18" i="15" s="1"/>
  <c r="J18" i="15" a="1"/>
  <c r="J18" i="15" s="1"/>
  <c r="K18" i="15" a="1"/>
  <c r="K18" i="15" s="1"/>
  <c r="L18" i="15" a="1"/>
  <c r="L18" i="15" s="1"/>
  <c r="M18" i="15" a="1"/>
  <c r="M18" i="15" s="1"/>
  <c r="N18" i="15" a="1"/>
  <c r="N18" i="15" s="1"/>
  <c r="O18" i="15" a="1"/>
  <c r="O18" i="15" s="1"/>
  <c r="P18" i="15" a="1"/>
  <c r="P18" i="15" s="1"/>
  <c r="A18" i="15" a="1"/>
  <c r="A18" i="15" s="1"/>
  <c r="P33" i="17" a="1"/>
  <c r="P33" i="17" s="1"/>
  <c r="O33" i="17" a="1"/>
  <c r="O33" i="17" s="1"/>
  <c r="N33" i="17" a="1"/>
  <c r="N33" i="17" s="1"/>
  <c r="M33" i="17" a="1"/>
  <c r="M33" i="17" s="1"/>
  <c r="L33" i="17" a="1"/>
  <c r="L33" i="17" s="1"/>
  <c r="K33" i="17" a="1"/>
  <c r="K33" i="17" s="1"/>
  <c r="J33" i="17" a="1"/>
  <c r="J33" i="17" s="1"/>
  <c r="I33" i="17" a="1"/>
  <c r="I33" i="17" s="1"/>
  <c r="H33" i="17" a="1"/>
  <c r="H33" i="17" s="1"/>
  <c r="G33" i="17" a="1"/>
  <c r="G33" i="17" s="1"/>
  <c r="F33" i="17" a="1"/>
  <c r="F33" i="17" s="1"/>
  <c r="E33" i="17" a="1"/>
  <c r="E33" i="17" s="1"/>
  <c r="D33" i="17" a="1"/>
  <c r="D33" i="17" s="1"/>
  <c r="C33" i="17" a="1"/>
  <c r="C33" i="17" s="1"/>
  <c r="B33" i="17" a="1"/>
  <c r="B33" i="17" s="1"/>
  <c r="A33" i="17" a="1"/>
  <c r="A33" i="17" s="1"/>
  <c r="A19" i="17" a="1"/>
  <c r="A19" i="17" s="1"/>
  <c r="B19" i="17" a="1"/>
  <c r="B19" i="17" s="1"/>
  <c r="C19" i="17" a="1"/>
  <c r="C19" i="17" s="1"/>
  <c r="D19" i="17" a="1"/>
  <c r="D19" i="17" s="1"/>
  <c r="E19" i="17" a="1"/>
  <c r="E19" i="17" s="1"/>
  <c r="F19" i="17" a="1"/>
  <c r="F19" i="17" s="1"/>
  <c r="G19" i="17" a="1"/>
  <c r="G19" i="17" s="1"/>
  <c r="H19" i="17" a="1"/>
  <c r="H19" i="17" s="1"/>
  <c r="I19" i="17" a="1"/>
  <c r="I19" i="17" s="1"/>
  <c r="J19" i="17" a="1"/>
  <c r="J19" i="17" s="1"/>
  <c r="K19" i="17" a="1"/>
  <c r="K19" i="17" s="1"/>
  <c r="L19" i="17" a="1"/>
  <c r="L19" i="17" s="1"/>
  <c r="M19" i="17" a="1"/>
  <c r="M19" i="17" s="1"/>
  <c r="N19" i="17" a="1"/>
  <c r="N19" i="17" s="1"/>
  <c r="O19" i="17" a="1"/>
  <c r="O19" i="17" s="1"/>
  <c r="P19" i="17" a="1"/>
  <c r="P19" i="17" s="1"/>
  <c r="A20" i="17" a="1"/>
  <c r="A20" i="17" s="1"/>
  <c r="B20" i="17" a="1"/>
  <c r="B20" i="17" s="1"/>
  <c r="C20" i="17" a="1"/>
  <c r="C20" i="17" s="1"/>
  <c r="D20" i="17" a="1"/>
  <c r="D20" i="17" s="1"/>
  <c r="E20" i="17" a="1"/>
  <c r="E20" i="17" s="1"/>
  <c r="F20" i="17" a="1"/>
  <c r="F20" i="17" s="1"/>
  <c r="G20" i="17" a="1"/>
  <c r="G20" i="17" s="1"/>
  <c r="H20" i="17" a="1"/>
  <c r="H20" i="17" s="1"/>
  <c r="I20" i="17" a="1"/>
  <c r="I20" i="17" s="1"/>
  <c r="J20" i="17" a="1"/>
  <c r="J20" i="17" s="1"/>
  <c r="K20" i="17" a="1"/>
  <c r="K20" i="17" s="1"/>
  <c r="L20" i="17" a="1"/>
  <c r="L20" i="17" s="1"/>
  <c r="M20" i="17" a="1"/>
  <c r="M20" i="17" s="1"/>
  <c r="N20" i="17" a="1"/>
  <c r="N20" i="17" s="1"/>
  <c r="O20" i="17" a="1"/>
  <c r="O20" i="17" s="1"/>
  <c r="P20" i="17" a="1"/>
  <c r="P20" i="17" s="1"/>
  <c r="A21" i="17" a="1"/>
  <c r="A21" i="17" s="1"/>
  <c r="B21" i="17" a="1"/>
  <c r="B21" i="17" s="1"/>
  <c r="C21" i="17" a="1"/>
  <c r="C21" i="17" s="1"/>
  <c r="D21" i="17" a="1"/>
  <c r="D21" i="17" s="1"/>
  <c r="E21" i="17" a="1"/>
  <c r="E21" i="17" s="1"/>
  <c r="F21" i="17" a="1"/>
  <c r="F21" i="17" s="1"/>
  <c r="G21" i="17" a="1"/>
  <c r="G21" i="17" s="1"/>
  <c r="H21" i="17" a="1"/>
  <c r="H21" i="17" s="1"/>
  <c r="I21" i="17" a="1"/>
  <c r="I21" i="17" s="1"/>
  <c r="J21" i="17" a="1"/>
  <c r="J21" i="17" s="1"/>
  <c r="K21" i="17" a="1"/>
  <c r="K21" i="17" s="1"/>
  <c r="L21" i="17" a="1"/>
  <c r="L21" i="17" s="1"/>
  <c r="M21" i="17" a="1"/>
  <c r="M21" i="17" s="1"/>
  <c r="N21" i="17" a="1"/>
  <c r="N21" i="17" s="1"/>
  <c r="O21" i="17" a="1"/>
  <c r="O21" i="17" s="1"/>
  <c r="P21" i="17" a="1"/>
  <c r="P21" i="17" s="1"/>
  <c r="A22" i="17" a="1"/>
  <c r="A22" i="17" s="1"/>
  <c r="B22" i="17" a="1"/>
  <c r="B22" i="17" s="1"/>
  <c r="C22" i="17" a="1"/>
  <c r="C22" i="17" s="1"/>
  <c r="D22" i="17" a="1"/>
  <c r="D22" i="17" s="1"/>
  <c r="E22" i="17" a="1"/>
  <c r="E22" i="17" s="1"/>
  <c r="F22" i="17" a="1"/>
  <c r="F22" i="17" s="1"/>
  <c r="G22" i="17" a="1"/>
  <c r="G22" i="17" s="1"/>
  <c r="H22" i="17" a="1"/>
  <c r="H22" i="17" s="1"/>
  <c r="I22" i="17" a="1"/>
  <c r="I22" i="17" s="1"/>
  <c r="J22" i="17" a="1"/>
  <c r="J22" i="17" s="1"/>
  <c r="K22" i="17" a="1"/>
  <c r="K22" i="17" s="1"/>
  <c r="L22" i="17" a="1"/>
  <c r="L22" i="17" s="1"/>
  <c r="M22" i="17" a="1"/>
  <c r="M22" i="17" s="1"/>
  <c r="N22" i="17" a="1"/>
  <c r="N22" i="17" s="1"/>
  <c r="O22" i="17" a="1"/>
  <c r="O22" i="17" s="1"/>
  <c r="P22" i="17" a="1"/>
  <c r="P22" i="17" s="1"/>
  <c r="A23" i="17" a="1"/>
  <c r="A23" i="17" s="1"/>
  <c r="B23" i="17" a="1"/>
  <c r="B23" i="17" s="1"/>
  <c r="C23" i="17" a="1"/>
  <c r="C23" i="17" s="1"/>
  <c r="D23" i="17" a="1"/>
  <c r="D23" i="17" s="1"/>
  <c r="E23" i="17" a="1"/>
  <c r="E23" i="17" s="1"/>
  <c r="F23" i="17" a="1"/>
  <c r="F23" i="17" s="1"/>
  <c r="G23" i="17" a="1"/>
  <c r="G23" i="17" s="1"/>
  <c r="H23" i="17" a="1"/>
  <c r="H23" i="17" s="1"/>
  <c r="I23" i="17" a="1"/>
  <c r="I23" i="17" s="1"/>
  <c r="J23" i="17" a="1"/>
  <c r="J23" i="17" s="1"/>
  <c r="K23" i="17" a="1"/>
  <c r="K23" i="17" s="1"/>
  <c r="L23" i="17" a="1"/>
  <c r="L23" i="17" s="1"/>
  <c r="M23" i="17" a="1"/>
  <c r="M23" i="17" s="1"/>
  <c r="N23" i="17" a="1"/>
  <c r="N23" i="17" s="1"/>
  <c r="O23" i="17" a="1"/>
  <c r="O23" i="17" s="1"/>
  <c r="P23" i="17" a="1"/>
  <c r="P23" i="17" s="1"/>
  <c r="A24" i="17" a="1"/>
  <c r="A24" i="17" s="1"/>
  <c r="B24" i="17" a="1"/>
  <c r="B24" i="17" s="1"/>
  <c r="C24" i="17" a="1"/>
  <c r="C24" i="17" s="1"/>
  <c r="D24" i="17" a="1"/>
  <c r="D24" i="17" s="1"/>
  <c r="E24" i="17" a="1"/>
  <c r="E24" i="17" s="1"/>
  <c r="F24" i="17" a="1"/>
  <c r="F24" i="17" s="1"/>
  <c r="G24" i="17" a="1"/>
  <c r="G24" i="17" s="1"/>
  <c r="H24" i="17" a="1"/>
  <c r="H24" i="17" s="1"/>
  <c r="I24" i="17" a="1"/>
  <c r="I24" i="17" s="1"/>
  <c r="J24" i="17" a="1"/>
  <c r="J24" i="17" s="1"/>
  <c r="K24" i="17" a="1"/>
  <c r="K24" i="17" s="1"/>
  <c r="L24" i="17" a="1"/>
  <c r="L24" i="17" s="1"/>
  <c r="M24" i="17" a="1"/>
  <c r="M24" i="17" s="1"/>
  <c r="N24" i="17" a="1"/>
  <c r="N24" i="17" s="1"/>
  <c r="O24" i="17" a="1"/>
  <c r="O24" i="17" s="1"/>
  <c r="P24" i="17" a="1"/>
  <c r="P24" i="17" s="1"/>
  <c r="A25" i="17" a="1"/>
  <c r="A25" i="17" s="1"/>
  <c r="B25" i="17" a="1"/>
  <c r="B25" i="17" s="1"/>
  <c r="C25" i="17" a="1"/>
  <c r="C25" i="17" s="1"/>
  <c r="D25" i="17" a="1"/>
  <c r="D25" i="17" s="1"/>
  <c r="E25" i="17" a="1"/>
  <c r="E25" i="17" s="1"/>
  <c r="F25" i="17" a="1"/>
  <c r="F25" i="17" s="1"/>
  <c r="G25" i="17" a="1"/>
  <c r="G25" i="17" s="1"/>
  <c r="H25" i="17" a="1"/>
  <c r="H25" i="17" s="1"/>
  <c r="I25" i="17" a="1"/>
  <c r="I25" i="17" s="1"/>
  <c r="J25" i="17" a="1"/>
  <c r="J25" i="17" s="1"/>
  <c r="K25" i="17" a="1"/>
  <c r="K25" i="17" s="1"/>
  <c r="L25" i="17" a="1"/>
  <c r="L25" i="17" s="1"/>
  <c r="M25" i="17" a="1"/>
  <c r="M25" i="17" s="1"/>
  <c r="N25" i="17" a="1"/>
  <c r="N25" i="17" s="1"/>
  <c r="O25" i="17" a="1"/>
  <c r="O25" i="17" s="1"/>
  <c r="P25" i="17" a="1"/>
  <c r="P25" i="17" s="1"/>
  <c r="A26" i="17" a="1"/>
  <c r="A26" i="17" s="1"/>
  <c r="B26" i="17" a="1"/>
  <c r="B26" i="17" s="1"/>
  <c r="C26" i="17" a="1"/>
  <c r="C26" i="17" s="1"/>
  <c r="D26" i="17" a="1"/>
  <c r="D26" i="17" s="1"/>
  <c r="E26" i="17" a="1"/>
  <c r="E26" i="17" s="1"/>
  <c r="F26" i="17" a="1"/>
  <c r="F26" i="17" s="1"/>
  <c r="G26" i="17" a="1"/>
  <c r="G26" i="17" s="1"/>
  <c r="H26" i="17" a="1"/>
  <c r="H26" i="17" s="1"/>
  <c r="I26" i="17" a="1"/>
  <c r="I26" i="17" s="1"/>
  <c r="J26" i="17" a="1"/>
  <c r="J26" i="17" s="1"/>
  <c r="K26" i="17" a="1"/>
  <c r="K26" i="17" s="1"/>
  <c r="L26" i="17" a="1"/>
  <c r="L26" i="17" s="1"/>
  <c r="M26" i="17" a="1"/>
  <c r="M26" i="17" s="1"/>
  <c r="N26" i="17" a="1"/>
  <c r="N26" i="17" s="1"/>
  <c r="O26" i="17" a="1"/>
  <c r="O26" i="17" s="1"/>
  <c r="P26" i="17" a="1"/>
  <c r="P26" i="17" s="1"/>
  <c r="A27" i="17" a="1"/>
  <c r="A27" i="17" s="1"/>
  <c r="B27" i="17" a="1"/>
  <c r="B27" i="17" s="1"/>
  <c r="C27" i="17" a="1"/>
  <c r="C27" i="17" s="1"/>
  <c r="D27" i="17" a="1"/>
  <c r="D27" i="17" s="1"/>
  <c r="E27" i="17" a="1"/>
  <c r="E27" i="17" s="1"/>
  <c r="F27" i="17" a="1"/>
  <c r="F27" i="17" s="1"/>
  <c r="G27" i="17" a="1"/>
  <c r="G27" i="17" s="1"/>
  <c r="H27" i="17" a="1"/>
  <c r="H27" i="17" s="1"/>
  <c r="I27" i="17" a="1"/>
  <c r="I27" i="17" s="1"/>
  <c r="J27" i="17" a="1"/>
  <c r="J27" i="17" s="1"/>
  <c r="K27" i="17" a="1"/>
  <c r="K27" i="17" s="1"/>
  <c r="L27" i="17" a="1"/>
  <c r="L27" i="17" s="1"/>
  <c r="M27" i="17" a="1"/>
  <c r="M27" i="17" s="1"/>
  <c r="N27" i="17" a="1"/>
  <c r="N27" i="17" s="1"/>
  <c r="O27" i="17" a="1"/>
  <c r="O27" i="17" s="1"/>
  <c r="P27" i="17" a="1"/>
  <c r="P27" i="17" s="1"/>
  <c r="A28" i="17" a="1"/>
  <c r="A28" i="17" s="1"/>
  <c r="B28" i="17" a="1"/>
  <c r="B28" i="17" s="1"/>
  <c r="C28" i="17" a="1"/>
  <c r="C28" i="17" s="1"/>
  <c r="D28" i="17" a="1"/>
  <c r="D28" i="17" s="1"/>
  <c r="E28" i="17" a="1"/>
  <c r="E28" i="17" s="1"/>
  <c r="F28" i="17" a="1"/>
  <c r="F28" i="17" s="1"/>
  <c r="G28" i="17" a="1"/>
  <c r="G28" i="17" s="1"/>
  <c r="H28" i="17" a="1"/>
  <c r="H28" i="17" s="1"/>
  <c r="I28" i="17" a="1"/>
  <c r="I28" i="17" s="1"/>
  <c r="J28" i="17" a="1"/>
  <c r="J28" i="17" s="1"/>
  <c r="K28" i="17" a="1"/>
  <c r="K28" i="17" s="1"/>
  <c r="L28" i="17" a="1"/>
  <c r="L28" i="17" s="1"/>
  <c r="M28" i="17" a="1"/>
  <c r="M28" i="17" s="1"/>
  <c r="N28" i="17" a="1"/>
  <c r="N28" i="17" s="1"/>
  <c r="O28" i="17" a="1"/>
  <c r="O28" i="17" s="1"/>
  <c r="P28" i="17" a="1"/>
  <c r="P28" i="17" s="1"/>
  <c r="A29" i="17" a="1"/>
  <c r="A29" i="17" s="1"/>
  <c r="B29" i="17" a="1"/>
  <c r="B29" i="17" s="1"/>
  <c r="C29" i="17" a="1"/>
  <c r="C29" i="17" s="1"/>
  <c r="D29" i="17" a="1"/>
  <c r="D29" i="17" s="1"/>
  <c r="E29" i="17" a="1"/>
  <c r="E29" i="17" s="1"/>
  <c r="F29" i="17" a="1"/>
  <c r="F29" i="17" s="1"/>
  <c r="G29" i="17" a="1"/>
  <c r="G29" i="17" s="1"/>
  <c r="H29" i="17" a="1"/>
  <c r="H29" i="17" s="1"/>
  <c r="I29" i="17" a="1"/>
  <c r="I29" i="17" s="1"/>
  <c r="J29" i="17" a="1"/>
  <c r="J29" i="17" s="1"/>
  <c r="K29" i="17" a="1"/>
  <c r="K29" i="17" s="1"/>
  <c r="L29" i="17" a="1"/>
  <c r="L29" i="17" s="1"/>
  <c r="M29" i="17" a="1"/>
  <c r="M29" i="17" s="1"/>
  <c r="N29" i="17" a="1"/>
  <c r="N29" i="17" s="1"/>
  <c r="O29" i="17" a="1"/>
  <c r="O29" i="17" s="1"/>
  <c r="P29" i="17" a="1"/>
  <c r="P29" i="17" s="1"/>
  <c r="A30" i="17" a="1"/>
  <c r="A30" i="17" s="1"/>
  <c r="B30" i="17" a="1"/>
  <c r="B30" i="17" s="1"/>
  <c r="C30" i="17" a="1"/>
  <c r="C30" i="17" s="1"/>
  <c r="D30" i="17" a="1"/>
  <c r="D30" i="17" s="1"/>
  <c r="E30" i="17" a="1"/>
  <c r="E30" i="17" s="1"/>
  <c r="F30" i="17" a="1"/>
  <c r="F30" i="17" s="1"/>
  <c r="G30" i="17" a="1"/>
  <c r="G30" i="17" s="1"/>
  <c r="H30" i="17" a="1"/>
  <c r="H30" i="17" s="1"/>
  <c r="I30" i="17" a="1"/>
  <c r="I30" i="17" s="1"/>
  <c r="J30" i="17" a="1"/>
  <c r="J30" i="17" s="1"/>
  <c r="K30" i="17" a="1"/>
  <c r="K30" i="17" s="1"/>
  <c r="L30" i="17" a="1"/>
  <c r="L30" i="17" s="1"/>
  <c r="M30" i="17" a="1"/>
  <c r="M30" i="17" s="1"/>
  <c r="N30" i="17" a="1"/>
  <c r="N30" i="17" s="1"/>
  <c r="O30" i="17" a="1"/>
  <c r="O30" i="17" s="1"/>
  <c r="P30" i="17" a="1"/>
  <c r="P30" i="17" s="1"/>
  <c r="A31" i="17" a="1"/>
  <c r="A31" i="17" s="1"/>
  <c r="B31" i="17" a="1"/>
  <c r="B31" i="17" s="1"/>
  <c r="C31" i="17" a="1"/>
  <c r="C31" i="17" s="1"/>
  <c r="D31" i="17" a="1"/>
  <c r="D31" i="17" s="1"/>
  <c r="E31" i="17" a="1"/>
  <c r="E31" i="17" s="1"/>
  <c r="F31" i="17" a="1"/>
  <c r="F31" i="17" s="1"/>
  <c r="G31" i="17" a="1"/>
  <c r="G31" i="17" s="1"/>
  <c r="H31" i="17" a="1"/>
  <c r="H31" i="17" s="1"/>
  <c r="I31" i="17" a="1"/>
  <c r="I31" i="17" s="1"/>
  <c r="J31" i="17" a="1"/>
  <c r="J31" i="17" s="1"/>
  <c r="K31" i="17" a="1"/>
  <c r="K31" i="17" s="1"/>
  <c r="L31" i="17" a="1"/>
  <c r="L31" i="17" s="1"/>
  <c r="M31" i="17" a="1"/>
  <c r="M31" i="17" s="1"/>
  <c r="N31" i="17" a="1"/>
  <c r="N31" i="17" s="1"/>
  <c r="O31" i="17" a="1"/>
  <c r="O31" i="17" s="1"/>
  <c r="P31" i="17" a="1"/>
  <c r="P31" i="17" s="1"/>
  <c r="A32" i="17" a="1"/>
  <c r="A32" i="17" s="1"/>
  <c r="B32" i="17" a="1"/>
  <c r="B32" i="17" s="1"/>
  <c r="C32" i="17" a="1"/>
  <c r="C32" i="17" s="1"/>
  <c r="D32" i="17" a="1"/>
  <c r="D32" i="17" s="1"/>
  <c r="E32" i="17" a="1"/>
  <c r="E32" i="17" s="1"/>
  <c r="F32" i="17" a="1"/>
  <c r="F32" i="17" s="1"/>
  <c r="G32" i="17" a="1"/>
  <c r="G32" i="17" s="1"/>
  <c r="H32" i="17" a="1"/>
  <c r="H32" i="17" s="1"/>
  <c r="I32" i="17" a="1"/>
  <c r="I32" i="17" s="1"/>
  <c r="J32" i="17" a="1"/>
  <c r="J32" i="17" s="1"/>
  <c r="K32" i="17" a="1"/>
  <c r="K32" i="17" s="1"/>
  <c r="L32" i="17" a="1"/>
  <c r="L32" i="17" s="1"/>
  <c r="M32" i="17" a="1"/>
  <c r="M32" i="17" s="1"/>
  <c r="N32" i="17" a="1"/>
  <c r="N32" i="17" s="1"/>
  <c r="O32" i="17" a="1"/>
  <c r="O32" i="17" s="1"/>
  <c r="P32" i="17" a="1"/>
  <c r="P32" i="17" s="1"/>
  <c r="P18" i="17" a="1"/>
  <c r="P18" i="17" s="1"/>
  <c r="O18" i="17" a="1"/>
  <c r="O18" i="17" s="1"/>
  <c r="N18" i="17" a="1"/>
  <c r="N18" i="17" s="1"/>
  <c r="M18" i="17" a="1"/>
  <c r="M18" i="17" s="1"/>
  <c r="L18" i="17" a="1"/>
  <c r="L18" i="17" s="1"/>
  <c r="K18" i="17" a="1"/>
  <c r="K18" i="17" s="1"/>
  <c r="J18" i="17" a="1"/>
  <c r="J18" i="17" s="1"/>
  <c r="I18" i="17" a="1"/>
  <c r="I18" i="17" s="1"/>
  <c r="H18" i="17" a="1"/>
  <c r="H18" i="17" s="1"/>
  <c r="G18" i="17" a="1"/>
  <c r="G18" i="17" s="1"/>
  <c r="F18" i="17" a="1"/>
  <c r="F18" i="17" s="1"/>
  <c r="E18" i="17" a="1"/>
  <c r="E18" i="17" s="1"/>
  <c r="D18" i="17" a="1"/>
  <c r="D18" i="17" s="1"/>
  <c r="C18" i="17" a="1"/>
  <c r="C18" i="17" s="1"/>
  <c r="B18" i="17" a="1"/>
  <c r="B18" i="17" s="1"/>
  <c r="A18" i="17" a="1"/>
  <c r="A18" i="17" s="1"/>
  <c r="R3" i="4" a="1"/>
  <c r="R3" i="4" s="1"/>
  <c r="S3" i="4" a="1"/>
  <c r="S3" i="4" s="1"/>
  <c r="T3" i="4" a="1"/>
  <c r="T3" i="4" s="1"/>
  <c r="U3" i="4" a="1"/>
  <c r="U3" i="4" s="1"/>
  <c r="V3" i="4" a="1"/>
  <c r="V3" i="4" s="1"/>
  <c r="W3" i="4" a="1"/>
  <c r="W3" i="4" s="1"/>
  <c r="X3" i="4" a="1"/>
  <c r="X3" i="4" s="1"/>
  <c r="Y3" i="4" a="1"/>
  <c r="Y3" i="4" s="1"/>
  <c r="Z3" i="4" a="1"/>
  <c r="Z3" i="4" s="1"/>
  <c r="AA3" i="4" a="1"/>
  <c r="AA3" i="4" s="1"/>
  <c r="AB3" i="4" a="1"/>
  <c r="AB3" i="4" s="1"/>
  <c r="AC3" i="4" a="1"/>
  <c r="AC3" i="4" s="1"/>
  <c r="AD3" i="4" a="1"/>
  <c r="AD3" i="4" s="1"/>
  <c r="AE3" i="4" a="1"/>
  <c r="AE3" i="4" s="1"/>
  <c r="AF3" i="4" a="1"/>
  <c r="AF3" i="4" s="1"/>
  <c r="AG3" i="4" a="1"/>
  <c r="AG3" i="4" s="1"/>
  <c r="R4" i="4" a="1"/>
  <c r="R4" i="4" s="1"/>
  <c r="S4" i="4" a="1"/>
  <c r="S4" i="4" s="1"/>
  <c r="T4" i="4" a="1"/>
  <c r="T4" i="4" s="1"/>
  <c r="U4" i="4" a="1"/>
  <c r="U4" i="4" s="1"/>
  <c r="V4" i="4" a="1"/>
  <c r="V4" i="4" s="1"/>
  <c r="W4" i="4" a="1"/>
  <c r="W4" i="4" s="1"/>
  <c r="X4" i="4" a="1"/>
  <c r="X4" i="4" s="1"/>
  <c r="Y4" i="4" a="1"/>
  <c r="Y4" i="4" s="1"/>
  <c r="Z4" i="4" a="1"/>
  <c r="Z4" i="4" s="1"/>
  <c r="AA4" i="4" a="1"/>
  <c r="AA4" i="4" s="1"/>
  <c r="AB4" i="4" a="1"/>
  <c r="AB4" i="4" s="1"/>
  <c r="AC4" i="4" a="1"/>
  <c r="AC4" i="4" s="1"/>
  <c r="AD4" i="4" a="1"/>
  <c r="AD4" i="4" s="1"/>
  <c r="AE4" i="4" a="1"/>
  <c r="AE4" i="4" s="1"/>
  <c r="AF4" i="4" a="1"/>
  <c r="AF4" i="4" s="1"/>
  <c r="AG4" i="4" a="1"/>
  <c r="AG4" i="4" s="1"/>
  <c r="R5" i="4" a="1"/>
  <c r="R5" i="4" s="1"/>
  <c r="S5" i="4" a="1"/>
  <c r="S5" i="4" s="1"/>
  <c r="T5" i="4" a="1"/>
  <c r="T5" i="4" s="1"/>
  <c r="U5" i="4" a="1"/>
  <c r="U5" i="4" s="1"/>
  <c r="V5" i="4" a="1"/>
  <c r="V5" i="4" s="1"/>
  <c r="W5" i="4" a="1"/>
  <c r="W5" i="4" s="1"/>
  <c r="X5" i="4" a="1"/>
  <c r="X5" i="4" s="1"/>
  <c r="Y5" i="4" a="1"/>
  <c r="Y5" i="4" s="1"/>
  <c r="Z5" i="4" a="1"/>
  <c r="Z5" i="4" s="1"/>
  <c r="AA5" i="4" a="1"/>
  <c r="AA5" i="4" s="1"/>
  <c r="AB5" i="4" a="1"/>
  <c r="AB5" i="4" s="1"/>
  <c r="AC5" i="4" a="1"/>
  <c r="AC5" i="4" s="1"/>
  <c r="AD5" i="4" a="1"/>
  <c r="AD5" i="4" s="1"/>
  <c r="AE5" i="4" a="1"/>
  <c r="AE5" i="4" s="1"/>
  <c r="AF5" i="4" a="1"/>
  <c r="AF5" i="4" s="1"/>
  <c r="AG5" i="4" a="1"/>
  <c r="AG5" i="4" s="1"/>
  <c r="R6" i="4" a="1"/>
  <c r="R6" i="4" s="1"/>
  <c r="S6" i="4" a="1"/>
  <c r="S6" i="4" s="1"/>
  <c r="T6" i="4" a="1"/>
  <c r="T6" i="4" s="1"/>
  <c r="U6" i="4" a="1"/>
  <c r="U6" i="4" s="1"/>
  <c r="V6" i="4" a="1"/>
  <c r="V6" i="4" s="1"/>
  <c r="W6" i="4" a="1"/>
  <c r="W6" i="4" s="1"/>
  <c r="X6" i="4" a="1"/>
  <c r="X6" i="4" s="1"/>
  <c r="Y6" i="4" a="1"/>
  <c r="Y6" i="4" s="1"/>
  <c r="Z6" i="4" a="1"/>
  <c r="Z6" i="4" s="1"/>
  <c r="AA6" i="4" a="1"/>
  <c r="AA6" i="4" s="1"/>
  <c r="AB6" i="4" a="1"/>
  <c r="AB6" i="4" s="1"/>
  <c r="AC6" i="4" a="1"/>
  <c r="AC6" i="4" s="1"/>
  <c r="AD6" i="4" a="1"/>
  <c r="AD6" i="4" s="1"/>
  <c r="AE6" i="4" a="1"/>
  <c r="AE6" i="4" s="1"/>
  <c r="AF6" i="4" a="1"/>
  <c r="AF6" i="4" s="1"/>
  <c r="AG6" i="4" a="1"/>
  <c r="AG6" i="4" s="1"/>
  <c r="R7" i="4" a="1"/>
  <c r="R7" i="4" s="1"/>
  <c r="S7" i="4" a="1"/>
  <c r="S7" i="4" s="1"/>
  <c r="T7" i="4" a="1"/>
  <c r="T7" i="4" s="1"/>
  <c r="U7" i="4" a="1"/>
  <c r="U7" i="4" s="1"/>
  <c r="V7" i="4" a="1"/>
  <c r="V7" i="4" s="1"/>
  <c r="W7" i="4" a="1"/>
  <c r="W7" i="4" s="1"/>
  <c r="X7" i="4" a="1"/>
  <c r="X7" i="4" s="1"/>
  <c r="Y7" i="4" a="1"/>
  <c r="Y7" i="4" s="1"/>
  <c r="Z7" i="4" a="1"/>
  <c r="Z7" i="4" s="1"/>
  <c r="AA7" i="4" a="1"/>
  <c r="AA7" i="4" s="1"/>
  <c r="AB7" i="4" a="1"/>
  <c r="AB7" i="4" s="1"/>
  <c r="AC7" i="4" a="1"/>
  <c r="AC7" i="4" s="1"/>
  <c r="AD7" i="4" a="1"/>
  <c r="AD7" i="4" s="1"/>
  <c r="AE7" i="4" a="1"/>
  <c r="AE7" i="4" s="1"/>
  <c r="AF7" i="4" a="1"/>
  <c r="AF7" i="4" s="1"/>
  <c r="AG7" i="4" a="1"/>
  <c r="AG7" i="4" s="1"/>
  <c r="R8" i="4" a="1"/>
  <c r="R8" i="4" s="1"/>
  <c r="S8" i="4" a="1"/>
  <c r="S8" i="4" s="1"/>
  <c r="T8" i="4" a="1"/>
  <c r="T8" i="4" s="1"/>
  <c r="U8" i="4" a="1"/>
  <c r="U8" i="4" s="1"/>
  <c r="V8" i="4" a="1"/>
  <c r="V8" i="4" s="1"/>
  <c r="W8" i="4" a="1"/>
  <c r="W8" i="4" s="1"/>
  <c r="X8" i="4" a="1"/>
  <c r="X8" i="4" s="1"/>
  <c r="Y8" i="4" a="1"/>
  <c r="Y8" i="4" s="1"/>
  <c r="Z8" i="4" a="1"/>
  <c r="Z8" i="4" s="1"/>
  <c r="AA8" i="4" a="1"/>
  <c r="AA8" i="4" s="1"/>
  <c r="AB8" i="4" a="1"/>
  <c r="AB8" i="4" s="1"/>
  <c r="AC8" i="4" a="1"/>
  <c r="AC8" i="4" s="1"/>
  <c r="AD8" i="4" a="1"/>
  <c r="AD8" i="4" s="1"/>
  <c r="AE8" i="4" a="1"/>
  <c r="AE8" i="4" s="1"/>
  <c r="AF8" i="4" a="1"/>
  <c r="AF8" i="4" s="1"/>
  <c r="AG8" i="4" a="1"/>
  <c r="AG8" i="4" s="1"/>
  <c r="R9" i="4" a="1"/>
  <c r="R9" i="4" s="1"/>
  <c r="S9" i="4" a="1"/>
  <c r="S9" i="4" s="1"/>
  <c r="T9" i="4" a="1"/>
  <c r="T9" i="4" s="1"/>
  <c r="U9" i="4" a="1"/>
  <c r="U9" i="4" s="1"/>
  <c r="V9" i="4" a="1"/>
  <c r="V9" i="4" s="1"/>
  <c r="W9" i="4" a="1"/>
  <c r="W9" i="4" s="1"/>
  <c r="X9" i="4" a="1"/>
  <c r="X9" i="4" s="1"/>
  <c r="Y9" i="4" a="1"/>
  <c r="Y9" i="4" s="1"/>
  <c r="Z9" i="4" a="1"/>
  <c r="Z9" i="4" s="1"/>
  <c r="AA9" i="4" a="1"/>
  <c r="AA9" i="4" s="1"/>
  <c r="AB9" i="4" a="1"/>
  <c r="AB9" i="4" s="1"/>
  <c r="AC9" i="4" a="1"/>
  <c r="AC9" i="4" s="1"/>
  <c r="AD9" i="4" a="1"/>
  <c r="AD9" i="4" s="1"/>
  <c r="AE9" i="4" a="1"/>
  <c r="AE9" i="4" s="1"/>
  <c r="AF9" i="4" a="1"/>
  <c r="AF9" i="4" s="1"/>
  <c r="AG9" i="4" a="1"/>
  <c r="AG9" i="4" s="1"/>
  <c r="R10" i="4" a="1"/>
  <c r="R10" i="4" s="1"/>
  <c r="S10" i="4" a="1"/>
  <c r="S10" i="4" s="1"/>
  <c r="T10" i="4" a="1"/>
  <c r="T10" i="4" s="1"/>
  <c r="U10" i="4" a="1"/>
  <c r="U10" i="4" s="1"/>
  <c r="V10" i="4" a="1"/>
  <c r="V10" i="4" s="1"/>
  <c r="W10" i="4" a="1"/>
  <c r="W10" i="4" s="1"/>
  <c r="X10" i="4" a="1"/>
  <c r="X10" i="4" s="1"/>
  <c r="Y10" i="4" a="1"/>
  <c r="Y10" i="4" s="1"/>
  <c r="Z10" i="4" a="1"/>
  <c r="Z10" i="4" s="1"/>
  <c r="AA10" i="4" a="1"/>
  <c r="AA10" i="4" s="1"/>
  <c r="AB10" i="4" a="1"/>
  <c r="AB10" i="4" s="1"/>
  <c r="AC10" i="4" a="1"/>
  <c r="AC10" i="4" s="1"/>
  <c r="AD10" i="4" a="1"/>
  <c r="AD10" i="4" s="1"/>
  <c r="AE10" i="4" a="1"/>
  <c r="AE10" i="4" s="1"/>
  <c r="AF10" i="4" a="1"/>
  <c r="AF10" i="4" s="1"/>
  <c r="AG10" i="4" a="1"/>
  <c r="AG10" i="4" s="1"/>
  <c r="R11" i="4" a="1"/>
  <c r="R11" i="4" s="1"/>
  <c r="S11" i="4" a="1"/>
  <c r="S11" i="4" s="1"/>
  <c r="T11" i="4" a="1"/>
  <c r="T11" i="4" s="1"/>
  <c r="U11" i="4" a="1"/>
  <c r="U11" i="4" s="1"/>
  <c r="V11" i="4" a="1"/>
  <c r="V11" i="4" s="1"/>
  <c r="W11" i="4" a="1"/>
  <c r="W11" i="4" s="1"/>
  <c r="X11" i="4" a="1"/>
  <c r="X11" i="4" s="1"/>
  <c r="Y11" i="4" a="1"/>
  <c r="Y11" i="4" s="1"/>
  <c r="Z11" i="4" a="1"/>
  <c r="Z11" i="4" s="1"/>
  <c r="AA11" i="4" a="1"/>
  <c r="AA11" i="4" s="1"/>
  <c r="AB11" i="4" a="1"/>
  <c r="AB11" i="4" s="1"/>
  <c r="AC11" i="4" a="1"/>
  <c r="AC11" i="4" s="1"/>
  <c r="AD11" i="4" a="1"/>
  <c r="AD11" i="4" s="1"/>
  <c r="AE11" i="4" a="1"/>
  <c r="AE11" i="4" s="1"/>
  <c r="AF11" i="4" a="1"/>
  <c r="AF11" i="4" s="1"/>
  <c r="AG11" i="4" a="1"/>
  <c r="AG11" i="4" s="1"/>
  <c r="R12" i="4" a="1"/>
  <c r="R12" i="4" s="1"/>
  <c r="S12" i="4" a="1"/>
  <c r="S12" i="4" s="1"/>
  <c r="T12" i="4" a="1"/>
  <c r="T12" i="4" s="1"/>
  <c r="U12" i="4" a="1"/>
  <c r="U12" i="4" s="1"/>
  <c r="V12" i="4" a="1"/>
  <c r="V12" i="4" s="1"/>
  <c r="W12" i="4" a="1"/>
  <c r="W12" i="4" s="1"/>
  <c r="X12" i="4" a="1"/>
  <c r="X12" i="4" s="1"/>
  <c r="Y12" i="4" a="1"/>
  <c r="Y12" i="4" s="1"/>
  <c r="Z12" i="4" a="1"/>
  <c r="Z12" i="4" s="1"/>
  <c r="AA12" i="4" a="1"/>
  <c r="AA12" i="4" s="1"/>
  <c r="AB12" i="4" a="1"/>
  <c r="AB12" i="4" s="1"/>
  <c r="AC12" i="4" a="1"/>
  <c r="AC12" i="4" s="1"/>
  <c r="AD12" i="4" a="1"/>
  <c r="AD12" i="4" s="1"/>
  <c r="AE12" i="4" a="1"/>
  <c r="AE12" i="4" s="1"/>
  <c r="AF12" i="4" a="1"/>
  <c r="AF12" i="4" s="1"/>
  <c r="AG12" i="4" a="1"/>
  <c r="AG12" i="4" s="1"/>
  <c r="R13" i="4" a="1"/>
  <c r="R13" i="4" s="1"/>
  <c r="S13" i="4" a="1"/>
  <c r="S13" i="4" s="1"/>
  <c r="T13" i="4" a="1"/>
  <c r="T13" i="4" s="1"/>
  <c r="U13" i="4" a="1"/>
  <c r="U13" i="4" s="1"/>
  <c r="V13" i="4" a="1"/>
  <c r="V13" i="4" s="1"/>
  <c r="W13" i="4" a="1"/>
  <c r="W13" i="4" s="1"/>
  <c r="X13" i="4" a="1"/>
  <c r="X13" i="4" s="1"/>
  <c r="Y13" i="4" a="1"/>
  <c r="Y13" i="4" s="1"/>
  <c r="Z13" i="4" a="1"/>
  <c r="Z13" i="4" s="1"/>
  <c r="AA13" i="4" a="1"/>
  <c r="AA13" i="4" s="1"/>
  <c r="AB13" i="4" a="1"/>
  <c r="AB13" i="4" s="1"/>
  <c r="AC13" i="4" a="1"/>
  <c r="AC13" i="4" s="1"/>
  <c r="AD13" i="4" a="1"/>
  <c r="AD13" i="4" s="1"/>
  <c r="AE13" i="4" a="1"/>
  <c r="AE13" i="4" s="1"/>
  <c r="AF13" i="4" a="1"/>
  <c r="AF13" i="4" s="1"/>
  <c r="AG13" i="4" a="1"/>
  <c r="AG13" i="4" s="1"/>
  <c r="R14" i="4" a="1"/>
  <c r="R14" i="4" s="1"/>
  <c r="S14" i="4" a="1"/>
  <c r="S14" i="4" s="1"/>
  <c r="T14" i="4" a="1"/>
  <c r="T14" i="4" s="1"/>
  <c r="U14" i="4" a="1"/>
  <c r="U14" i="4" s="1"/>
  <c r="V14" i="4" a="1"/>
  <c r="V14" i="4" s="1"/>
  <c r="W14" i="4" a="1"/>
  <c r="W14" i="4" s="1"/>
  <c r="X14" i="4" a="1"/>
  <c r="X14" i="4" s="1"/>
  <c r="Y14" i="4" a="1"/>
  <c r="Y14" i="4" s="1"/>
  <c r="Z14" i="4" a="1"/>
  <c r="Z14" i="4" s="1"/>
  <c r="AA14" i="4" a="1"/>
  <c r="AA14" i="4" s="1"/>
  <c r="AB14" i="4" a="1"/>
  <c r="AB14" i="4" s="1"/>
  <c r="AC14" i="4" a="1"/>
  <c r="AC14" i="4" s="1"/>
  <c r="AD14" i="4" a="1"/>
  <c r="AD14" i="4" s="1"/>
  <c r="AE14" i="4" a="1"/>
  <c r="AE14" i="4" s="1"/>
  <c r="AF14" i="4" a="1"/>
  <c r="AF14" i="4" s="1"/>
  <c r="AG14" i="4" a="1"/>
  <c r="AG14" i="4" s="1"/>
  <c r="R15" i="4" a="1"/>
  <c r="R15" i="4" s="1"/>
  <c r="S15" i="4" a="1"/>
  <c r="S15" i="4" s="1"/>
  <c r="T15" i="4" a="1"/>
  <c r="T15" i="4" s="1"/>
  <c r="U15" i="4" a="1"/>
  <c r="U15" i="4" s="1"/>
  <c r="V15" i="4" a="1"/>
  <c r="V15" i="4" s="1"/>
  <c r="W15" i="4" a="1"/>
  <c r="W15" i="4" s="1"/>
  <c r="X15" i="4" a="1"/>
  <c r="X15" i="4" s="1"/>
  <c r="Y15" i="4" a="1"/>
  <c r="Y15" i="4" s="1"/>
  <c r="Z15" i="4" a="1"/>
  <c r="Z15" i="4" s="1"/>
  <c r="AA15" i="4" a="1"/>
  <c r="AA15" i="4" s="1"/>
  <c r="AB15" i="4" a="1"/>
  <c r="AB15" i="4" s="1"/>
  <c r="AC15" i="4" a="1"/>
  <c r="AC15" i="4" s="1"/>
  <c r="AD15" i="4" a="1"/>
  <c r="AD15" i="4" s="1"/>
  <c r="AE15" i="4" a="1"/>
  <c r="AE15" i="4" s="1"/>
  <c r="AF15" i="4" a="1"/>
  <c r="AF15" i="4" s="1"/>
  <c r="AG15" i="4" a="1"/>
  <c r="AG15" i="4" s="1"/>
  <c r="R16" i="4" a="1"/>
  <c r="R16" i="4" s="1"/>
  <c r="S16" i="4" a="1"/>
  <c r="S16" i="4" s="1"/>
  <c r="T16" i="4" a="1"/>
  <c r="T16" i="4" s="1"/>
  <c r="U16" i="4" a="1"/>
  <c r="U16" i="4" s="1"/>
  <c r="V16" i="4" a="1"/>
  <c r="V16" i="4" s="1"/>
  <c r="W16" i="4" a="1"/>
  <c r="W16" i="4" s="1"/>
  <c r="X16" i="4" a="1"/>
  <c r="X16" i="4" s="1"/>
  <c r="Y16" i="4" a="1"/>
  <c r="Y16" i="4" s="1"/>
  <c r="Z16" i="4" a="1"/>
  <c r="Z16" i="4" s="1"/>
  <c r="AA16" i="4" a="1"/>
  <c r="AA16" i="4" s="1"/>
  <c r="AB16" i="4" a="1"/>
  <c r="AB16" i="4" s="1"/>
  <c r="AC16" i="4" a="1"/>
  <c r="AC16" i="4" s="1"/>
  <c r="AD16" i="4" a="1"/>
  <c r="AD16" i="4" s="1"/>
  <c r="AE16" i="4" a="1"/>
  <c r="AE16" i="4" s="1"/>
  <c r="AF16" i="4" a="1"/>
  <c r="AF16" i="4" s="1"/>
  <c r="AG16" i="4" a="1"/>
  <c r="AG16" i="4" s="1"/>
  <c r="R17" i="4" a="1"/>
  <c r="R17" i="4" s="1"/>
  <c r="S17" i="4" a="1"/>
  <c r="S17" i="4" s="1"/>
  <c r="T17" i="4" a="1"/>
  <c r="T17" i="4" s="1"/>
  <c r="U17" i="4" a="1"/>
  <c r="U17" i="4" s="1"/>
  <c r="V17" i="4" a="1"/>
  <c r="V17" i="4" s="1"/>
  <c r="W17" i="4" a="1"/>
  <c r="W17" i="4" s="1"/>
  <c r="X17" i="4" a="1"/>
  <c r="X17" i="4" s="1"/>
  <c r="Y17" i="4" a="1"/>
  <c r="Y17" i="4" s="1"/>
  <c r="Z17" i="4" a="1"/>
  <c r="Z17" i="4" s="1"/>
  <c r="AA17" i="4" a="1"/>
  <c r="AA17" i="4" s="1"/>
  <c r="AB17" i="4" a="1"/>
  <c r="AB17" i="4" s="1"/>
  <c r="AC17" i="4" a="1"/>
  <c r="AC17" i="4" s="1"/>
  <c r="AD17" i="4" a="1"/>
  <c r="AD17" i="4" s="1"/>
  <c r="AE17" i="4" a="1"/>
  <c r="AE17" i="4" s="1"/>
  <c r="AF17" i="4" a="1"/>
  <c r="AF17" i="4" s="1"/>
  <c r="AG17" i="4" a="1"/>
  <c r="AG17" i="4" s="1"/>
  <c r="R18" i="4" a="1"/>
  <c r="R18" i="4" s="1"/>
  <c r="S18" i="4" a="1"/>
  <c r="S18" i="4" s="1"/>
  <c r="T18" i="4" a="1"/>
  <c r="T18" i="4" s="1"/>
  <c r="U18" i="4" a="1"/>
  <c r="U18" i="4" s="1"/>
  <c r="V18" i="4" a="1"/>
  <c r="V18" i="4" s="1"/>
  <c r="W18" i="4" a="1"/>
  <c r="W18" i="4" s="1"/>
  <c r="X18" i="4" a="1"/>
  <c r="X18" i="4" s="1"/>
  <c r="Y18" i="4" a="1"/>
  <c r="Y18" i="4" s="1"/>
  <c r="Z18" i="4" a="1"/>
  <c r="Z18" i="4" s="1"/>
  <c r="AA18" i="4" a="1"/>
  <c r="AA18" i="4" s="1"/>
  <c r="AB18" i="4" a="1"/>
  <c r="AB18" i="4" s="1"/>
  <c r="AC18" i="4" a="1"/>
  <c r="AC18" i="4" s="1"/>
  <c r="AD18" i="4" a="1"/>
  <c r="AD18" i="4" s="1"/>
  <c r="AE18" i="4" a="1"/>
  <c r="AE18" i="4" s="1"/>
  <c r="AF18" i="4" a="1"/>
  <c r="AF18" i="4" s="1"/>
  <c r="AG18" i="4" a="1"/>
  <c r="AG18" i="4" s="1"/>
  <c r="R19" i="4" a="1"/>
  <c r="R19" i="4" s="1"/>
  <c r="S19" i="4" a="1"/>
  <c r="S19" i="4" s="1"/>
  <c r="T19" i="4" a="1"/>
  <c r="T19" i="4" s="1"/>
  <c r="U19" i="4" a="1"/>
  <c r="U19" i="4" s="1"/>
  <c r="V19" i="4" a="1"/>
  <c r="V19" i="4" s="1"/>
  <c r="W19" i="4" a="1"/>
  <c r="W19" i="4" s="1"/>
  <c r="X19" i="4" a="1"/>
  <c r="X19" i="4" s="1"/>
  <c r="Y19" i="4" a="1"/>
  <c r="Y19" i="4" s="1"/>
  <c r="Z19" i="4" a="1"/>
  <c r="Z19" i="4" s="1"/>
  <c r="AA19" i="4" a="1"/>
  <c r="AA19" i="4" s="1"/>
  <c r="AB19" i="4" a="1"/>
  <c r="AB19" i="4" s="1"/>
  <c r="AC19" i="4" a="1"/>
  <c r="AC19" i="4" s="1"/>
  <c r="AD19" i="4" a="1"/>
  <c r="AD19" i="4" s="1"/>
  <c r="AE19" i="4" a="1"/>
  <c r="AE19" i="4" s="1"/>
  <c r="AF19" i="4" a="1"/>
  <c r="AF19" i="4" s="1"/>
  <c r="AG19" i="4" a="1"/>
  <c r="AG19" i="4" s="1"/>
  <c r="S2" i="4" a="1"/>
  <c r="S2" i="4" s="1"/>
  <c r="T2" i="4" a="1"/>
  <c r="T2" i="4" s="1"/>
  <c r="U2" i="4" a="1"/>
  <c r="U2" i="4" s="1"/>
  <c r="V2" i="4" a="1"/>
  <c r="V2" i="4" s="1"/>
  <c r="W2" i="4" a="1"/>
  <c r="W2" i="4" s="1"/>
  <c r="X2" i="4" a="1"/>
  <c r="X2" i="4" s="1"/>
  <c r="Y2" i="4" a="1"/>
  <c r="Y2" i="4" s="1"/>
  <c r="Z2" i="4" a="1"/>
  <c r="Z2" i="4" s="1"/>
  <c r="AA2" i="4" a="1"/>
  <c r="AA2" i="4" s="1"/>
  <c r="AB2" i="4" a="1"/>
  <c r="AB2" i="4" s="1"/>
  <c r="AC2" i="4" a="1"/>
  <c r="AC2" i="4" s="1"/>
  <c r="AD2" i="4" a="1"/>
  <c r="AD2" i="4" s="1"/>
  <c r="AE2" i="4" a="1"/>
  <c r="AE2" i="4" s="1"/>
  <c r="AF2" i="4" a="1"/>
  <c r="AF2" i="4" s="1"/>
  <c r="AG2" i="4" a="1"/>
  <c r="AG2" i="4" s="1"/>
  <c r="R2" i="4" a="1"/>
  <c r="R2" i="4" s="1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42" i="4"/>
  <c r="T42" i="4"/>
  <c r="S42" i="4"/>
  <c r="R42" i="4"/>
  <c r="BA57" i="4"/>
  <c r="AZ57" i="4"/>
  <c r="AY57" i="4"/>
  <c r="AX57" i="4"/>
  <c r="BE57" i="4" s="1"/>
  <c r="BA56" i="4"/>
  <c r="AZ56" i="4"/>
  <c r="AY56" i="4"/>
  <c r="AX56" i="4"/>
  <c r="BE56" i="4" s="1"/>
  <c r="BA55" i="4"/>
  <c r="BE55" i="4" s="1"/>
  <c r="AZ55" i="4"/>
  <c r="AY55" i="4"/>
  <c r="AX55" i="4"/>
  <c r="BA54" i="4"/>
  <c r="AZ54" i="4"/>
  <c r="AY54" i="4"/>
  <c r="AX54" i="4"/>
  <c r="BE54" i="4" s="1"/>
  <c r="BA53" i="4"/>
  <c r="AZ53" i="4"/>
  <c r="AY53" i="4"/>
  <c r="BE53" i="4" s="1"/>
  <c r="AX53" i="4"/>
  <c r="BA52" i="4"/>
  <c r="AZ52" i="4"/>
  <c r="AY52" i="4"/>
  <c r="AX52" i="4"/>
  <c r="BE52" i="4" s="1"/>
  <c r="BA51" i="4"/>
  <c r="AZ51" i="4"/>
  <c r="AY51" i="4"/>
  <c r="AX51" i="4"/>
  <c r="BE51" i="4" s="1"/>
  <c r="BE50" i="4"/>
  <c r="BA50" i="4"/>
  <c r="AZ50" i="4"/>
  <c r="AY50" i="4"/>
  <c r="AX50" i="4"/>
  <c r="BA49" i="4"/>
  <c r="AZ49" i="4"/>
  <c r="AY49" i="4"/>
  <c r="AX49" i="4"/>
  <c r="BE49" i="4" s="1"/>
  <c r="BA48" i="4"/>
  <c r="AZ48" i="4"/>
  <c r="BE48" i="4" s="1"/>
  <c r="AY48" i="4"/>
  <c r="AX48" i="4"/>
  <c r="BA47" i="4"/>
  <c r="AZ47" i="4"/>
  <c r="AY47" i="4"/>
  <c r="AX47" i="4"/>
  <c r="BE47" i="4" s="1"/>
  <c r="BA46" i="4"/>
  <c r="AZ46" i="4"/>
  <c r="AY46" i="4"/>
  <c r="AX46" i="4"/>
  <c r="BE46" i="4" s="1"/>
  <c r="BA45" i="4"/>
  <c r="AZ45" i="4"/>
  <c r="AY45" i="4"/>
  <c r="AX45" i="4"/>
  <c r="BE45" i="4" s="1"/>
  <c r="BA44" i="4"/>
  <c r="AZ44" i="4"/>
  <c r="AY44" i="4"/>
  <c r="AX44" i="4"/>
  <c r="BE44" i="4" s="1"/>
  <c r="BA43" i="4"/>
  <c r="BE43" i="4" s="1"/>
  <c r="AZ43" i="4"/>
  <c r="AY43" i="4"/>
  <c r="AX43" i="4"/>
  <c r="BA42" i="4"/>
  <c r="AZ42" i="4"/>
  <c r="AY42" i="4"/>
  <c r="AX42" i="4"/>
  <c r="BE42" i="4" s="1"/>
  <c r="AH43" i="4"/>
  <c r="AI43" i="4"/>
  <c r="AJ43" i="4"/>
  <c r="AK43" i="4"/>
  <c r="AH44" i="4"/>
  <c r="AI44" i="4"/>
  <c r="AJ44" i="4"/>
  <c r="AK44" i="4"/>
  <c r="AH45" i="4"/>
  <c r="AO45" i="4" s="1"/>
  <c r="AI45" i="4"/>
  <c r="AJ45" i="4"/>
  <c r="AK45" i="4"/>
  <c r="AH46" i="4"/>
  <c r="AI46" i="4"/>
  <c r="AJ46" i="4"/>
  <c r="AK46" i="4"/>
  <c r="AH47" i="4"/>
  <c r="AO47" i="4" s="1"/>
  <c r="AI47" i="4"/>
  <c r="AJ47" i="4"/>
  <c r="AK47" i="4"/>
  <c r="AH48" i="4"/>
  <c r="AI48" i="4"/>
  <c r="AJ48" i="4"/>
  <c r="AK48" i="4"/>
  <c r="AH49" i="4"/>
  <c r="AI49" i="4"/>
  <c r="AJ49" i="4"/>
  <c r="AK49" i="4"/>
  <c r="AH50" i="4"/>
  <c r="AO50" i="4" s="1"/>
  <c r="AI50" i="4"/>
  <c r="AJ50" i="4"/>
  <c r="AK50" i="4"/>
  <c r="AH51" i="4"/>
  <c r="AI51" i="4"/>
  <c r="AJ51" i="4"/>
  <c r="AK51" i="4"/>
  <c r="AH52" i="4"/>
  <c r="AI52" i="4"/>
  <c r="AJ52" i="4"/>
  <c r="AK52" i="4"/>
  <c r="AH53" i="4"/>
  <c r="AI53" i="4"/>
  <c r="AO53" i="4" s="1"/>
  <c r="AJ53" i="4"/>
  <c r="AK53" i="4"/>
  <c r="AH54" i="4"/>
  <c r="AI54" i="4"/>
  <c r="AJ54" i="4"/>
  <c r="AK54" i="4"/>
  <c r="AH55" i="4"/>
  <c r="AI55" i="4"/>
  <c r="AJ55" i="4"/>
  <c r="AK55" i="4"/>
  <c r="AH56" i="4"/>
  <c r="AI56" i="4"/>
  <c r="AJ56" i="4"/>
  <c r="AK56" i="4"/>
  <c r="AH57" i="4"/>
  <c r="AI57" i="4"/>
  <c r="AJ57" i="4"/>
  <c r="AK57" i="4"/>
  <c r="AO57" i="4" s="1"/>
  <c r="AK42" i="4"/>
  <c r="AJ42" i="4"/>
  <c r="AI42" i="4"/>
  <c r="AH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S53" i="4"/>
  <c r="S47" i="4"/>
  <c r="S43" i="4"/>
  <c r="S44" i="4"/>
  <c r="S45" i="4"/>
  <c r="S46" i="4"/>
  <c r="S48" i="4"/>
  <c r="S49" i="4"/>
  <c r="S50" i="4"/>
  <c r="S51" i="4"/>
  <c r="S52" i="4"/>
  <c r="S54" i="4"/>
  <c r="S55" i="4"/>
  <c r="S56" i="4"/>
  <c r="S57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I57" i="4" s="1"/>
  <c r="D42" i="4"/>
  <c r="C43" i="4"/>
  <c r="C44" i="4"/>
  <c r="C45" i="4"/>
  <c r="C46" i="4"/>
  <c r="C47" i="4"/>
  <c r="I47" i="4" s="1"/>
  <c r="C48" i="4"/>
  <c r="C49" i="4"/>
  <c r="C50" i="4"/>
  <c r="C51" i="4"/>
  <c r="C52" i="4"/>
  <c r="C53" i="4"/>
  <c r="C54" i="4"/>
  <c r="C55" i="4"/>
  <c r="C56" i="4"/>
  <c r="C57" i="4"/>
  <c r="C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42" i="4"/>
  <c r="E43" i="4"/>
  <c r="I43" i="4" s="1"/>
  <c r="E44" i="4"/>
  <c r="E45" i="4"/>
  <c r="E46" i="4"/>
  <c r="E47" i="4"/>
  <c r="I48" i="4"/>
  <c r="E48" i="4"/>
  <c r="E49" i="4"/>
  <c r="E50" i="4"/>
  <c r="E51" i="4"/>
  <c r="E52" i="4"/>
  <c r="E53" i="4"/>
  <c r="E54" i="4"/>
  <c r="E55" i="4"/>
  <c r="E56" i="4"/>
  <c r="E57" i="4"/>
  <c r="AO49" i="4"/>
  <c r="AO52" i="4"/>
  <c r="AO55" i="4"/>
  <c r="AO56" i="4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FE37" i="6"/>
  <c r="FD37" i="6"/>
  <c r="FC37" i="6"/>
  <c r="FB37" i="6"/>
  <c r="FA37" i="6"/>
  <c r="EZ37" i="6"/>
  <c r="EY37" i="6"/>
  <c r="EX37" i="6"/>
  <c r="EW37" i="6"/>
  <c r="EV37" i="6"/>
  <c r="EU37" i="6"/>
  <c r="ET37" i="6"/>
  <c r="ES37" i="6"/>
  <c r="ER37" i="6"/>
  <c r="EQ37" i="6"/>
  <c r="EP37" i="6"/>
  <c r="EO37" i="6"/>
  <c r="EN37" i="6"/>
  <c r="EM37" i="6"/>
  <c r="EL37" i="6"/>
  <c r="EK37" i="6"/>
  <c r="EJ37" i="6"/>
  <c r="EI37" i="6"/>
  <c r="EH37" i="6"/>
  <c r="EG37" i="6"/>
  <c r="EF37" i="6"/>
  <c r="EE37" i="6"/>
  <c r="ED37" i="6"/>
  <c r="EC37" i="6"/>
  <c r="EB37" i="6"/>
  <c r="EA37" i="6"/>
  <c r="DZ37" i="6"/>
  <c r="DY37" i="6"/>
  <c r="DX37" i="6"/>
  <c r="DW37" i="6"/>
  <c r="DV37" i="6"/>
  <c r="DU37" i="6"/>
  <c r="DT37" i="6"/>
  <c r="DS37" i="6"/>
  <c r="DR37" i="6"/>
  <c r="DQ37" i="6"/>
  <c r="DP37" i="6"/>
  <c r="DO37" i="6"/>
  <c r="DN37" i="6"/>
  <c r="DM37" i="6"/>
  <c r="DL37" i="6"/>
  <c r="DK37" i="6"/>
  <c r="DJ37" i="6"/>
  <c r="DI37" i="6"/>
  <c r="DH37" i="6"/>
  <c r="DG37" i="6"/>
  <c r="DF37" i="6"/>
  <c r="DE37" i="6"/>
  <c r="DD37" i="6"/>
  <c r="DC37" i="6"/>
  <c r="DB37" i="6"/>
  <c r="DA37" i="6"/>
  <c r="CZ37" i="6"/>
  <c r="CY37" i="6"/>
  <c r="CX37" i="6"/>
  <c r="CW37" i="6"/>
  <c r="CV37" i="6"/>
  <c r="CU37" i="6"/>
  <c r="CT37" i="6"/>
  <c r="CS37" i="6"/>
  <c r="CR37" i="6"/>
  <c r="CQ37" i="6"/>
  <c r="CP37" i="6"/>
  <c r="CO37" i="6"/>
  <c r="CN37" i="6"/>
  <c r="CM37" i="6"/>
  <c r="CL37" i="6"/>
  <c r="CK37" i="6"/>
  <c r="CJ37" i="6"/>
  <c r="CI37" i="6"/>
  <c r="CH37" i="6"/>
  <c r="CG37" i="6"/>
  <c r="CF37" i="6"/>
  <c r="CE37" i="6"/>
  <c r="CD37" i="6"/>
  <c r="CC37" i="6"/>
  <c r="CB37" i="6"/>
  <c r="CA37" i="6"/>
  <c r="BZ37" i="6"/>
  <c r="BY37" i="6"/>
  <c r="BX37" i="6"/>
  <c r="BW37" i="6"/>
  <c r="BV37" i="6"/>
  <c r="BU37" i="6"/>
  <c r="BT37" i="6"/>
  <c r="BS37" i="6"/>
  <c r="BR37" i="6"/>
  <c r="BQ37" i="6"/>
  <c r="BP37" i="6"/>
  <c r="BO37" i="6"/>
  <c r="BN37" i="6"/>
  <c r="BM37" i="6"/>
  <c r="BL37" i="6"/>
  <c r="BK37" i="6"/>
  <c r="BJ37" i="6"/>
  <c r="BI37" i="6"/>
  <c r="BH37" i="6"/>
  <c r="BG37" i="6"/>
  <c r="BF37" i="6"/>
  <c r="BE37" i="6"/>
  <c r="BD37" i="6"/>
  <c r="BC37" i="6"/>
  <c r="BB37" i="6"/>
  <c r="BA37" i="6"/>
  <c r="AZ37" i="6"/>
  <c r="AY37" i="6"/>
  <c r="AX37" i="6"/>
  <c r="AW37" i="6"/>
  <c r="AV37" i="6"/>
  <c r="AU37" i="6"/>
  <c r="AT37" i="6"/>
  <c r="AS37" i="6"/>
  <c r="AR37" i="6"/>
  <c r="AQ37" i="6"/>
  <c r="AP37" i="6"/>
  <c r="AO37" i="6"/>
  <c r="AN37" i="6"/>
  <c r="AM37" i="6"/>
  <c r="AL37" i="6"/>
  <c r="AK37" i="6"/>
  <c r="AJ37" i="6"/>
  <c r="AI37" i="6"/>
  <c r="AH37" i="6"/>
  <c r="AG37" i="6"/>
  <c r="AF37" i="6"/>
  <c r="AE37" i="6"/>
  <c r="AD37" i="6"/>
  <c r="AC37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C37" i="6"/>
  <c r="B37" i="6"/>
  <c r="FE36" i="6"/>
  <c r="FD36" i="6"/>
  <c r="FC36" i="6"/>
  <c r="FB36" i="6"/>
  <c r="FA36" i="6"/>
  <c r="EZ36" i="6"/>
  <c r="EY36" i="6"/>
  <c r="EX36" i="6"/>
  <c r="EW36" i="6"/>
  <c r="EV36" i="6"/>
  <c r="EU36" i="6"/>
  <c r="ET36" i="6"/>
  <c r="ES36" i="6"/>
  <c r="ER36" i="6"/>
  <c r="EQ36" i="6"/>
  <c r="EP36" i="6"/>
  <c r="EO36" i="6"/>
  <c r="EN36" i="6"/>
  <c r="EM36" i="6"/>
  <c r="EL36" i="6"/>
  <c r="EK36" i="6"/>
  <c r="EJ36" i="6"/>
  <c r="EI36" i="6"/>
  <c r="EH36" i="6"/>
  <c r="EG36" i="6"/>
  <c r="EF36" i="6"/>
  <c r="EE36" i="6"/>
  <c r="ED36" i="6"/>
  <c r="EC36" i="6"/>
  <c r="EB36" i="6"/>
  <c r="EA36" i="6"/>
  <c r="DZ36" i="6"/>
  <c r="DY36" i="6"/>
  <c r="DX36" i="6"/>
  <c r="DW36" i="6"/>
  <c r="DV36" i="6"/>
  <c r="DU36" i="6"/>
  <c r="DT36" i="6"/>
  <c r="DS36" i="6"/>
  <c r="DR36" i="6"/>
  <c r="DQ36" i="6"/>
  <c r="DP36" i="6"/>
  <c r="DO36" i="6"/>
  <c r="DN36" i="6"/>
  <c r="DM36" i="6"/>
  <c r="DL36" i="6"/>
  <c r="DK36" i="6"/>
  <c r="DJ36" i="6"/>
  <c r="DI36" i="6"/>
  <c r="DH36" i="6"/>
  <c r="DG36" i="6"/>
  <c r="DF36" i="6"/>
  <c r="DE36" i="6"/>
  <c r="DD36" i="6"/>
  <c r="DC36" i="6"/>
  <c r="DB36" i="6"/>
  <c r="DA36" i="6"/>
  <c r="CZ36" i="6"/>
  <c r="CY36" i="6"/>
  <c r="CX36" i="6"/>
  <c r="CW36" i="6"/>
  <c r="CV36" i="6"/>
  <c r="CU36" i="6"/>
  <c r="CT36" i="6"/>
  <c r="CS36" i="6"/>
  <c r="CR36" i="6"/>
  <c r="CQ36" i="6"/>
  <c r="CP36" i="6"/>
  <c r="CO36" i="6"/>
  <c r="CN36" i="6"/>
  <c r="CM36" i="6"/>
  <c r="CL36" i="6"/>
  <c r="CK36" i="6"/>
  <c r="CJ36" i="6"/>
  <c r="CI36" i="6"/>
  <c r="CH36" i="6"/>
  <c r="CG36" i="6"/>
  <c r="CF36" i="6"/>
  <c r="CE36" i="6"/>
  <c r="CD36" i="6"/>
  <c r="CC36" i="6"/>
  <c r="CB36" i="6"/>
  <c r="CA36" i="6"/>
  <c r="BZ36" i="6"/>
  <c r="BY36" i="6"/>
  <c r="BX36" i="6"/>
  <c r="BW36" i="6"/>
  <c r="BV36" i="6"/>
  <c r="BU36" i="6"/>
  <c r="BT36" i="6"/>
  <c r="BS36" i="6"/>
  <c r="BR36" i="6"/>
  <c r="BQ36" i="6"/>
  <c r="BP36" i="6"/>
  <c r="BO36" i="6"/>
  <c r="BN36" i="6"/>
  <c r="BM36" i="6"/>
  <c r="BL36" i="6"/>
  <c r="BK36" i="6"/>
  <c r="BJ36" i="6"/>
  <c r="BI36" i="6"/>
  <c r="BH36" i="6"/>
  <c r="BG36" i="6"/>
  <c r="BF36" i="6"/>
  <c r="BE36" i="6"/>
  <c r="BD36" i="6"/>
  <c r="BC36" i="6"/>
  <c r="BB36" i="6"/>
  <c r="BA36" i="6"/>
  <c r="AZ36" i="6"/>
  <c r="AY36" i="6"/>
  <c r="AX36" i="6"/>
  <c r="AW36" i="6"/>
  <c r="AV36" i="6"/>
  <c r="AU36" i="6"/>
  <c r="AT36" i="6"/>
  <c r="AS36" i="6"/>
  <c r="AR36" i="6"/>
  <c r="AQ36" i="6"/>
  <c r="AP36" i="6"/>
  <c r="AO36" i="6"/>
  <c r="AN36" i="6"/>
  <c r="AM36" i="6"/>
  <c r="AL36" i="6"/>
  <c r="AK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B36" i="6"/>
  <c r="FE35" i="6"/>
  <c r="FD35" i="6"/>
  <c r="FC35" i="6"/>
  <c r="FB35" i="6"/>
  <c r="FA35" i="6"/>
  <c r="EZ35" i="6"/>
  <c r="EY35" i="6"/>
  <c r="EX35" i="6"/>
  <c r="EW35" i="6"/>
  <c r="EV35" i="6"/>
  <c r="EU35" i="6"/>
  <c r="ET35" i="6"/>
  <c r="ES35" i="6"/>
  <c r="ER35" i="6"/>
  <c r="EQ35" i="6"/>
  <c r="EP35" i="6"/>
  <c r="EO35" i="6"/>
  <c r="EN35" i="6"/>
  <c r="EM35" i="6"/>
  <c r="EL35" i="6"/>
  <c r="EK35" i="6"/>
  <c r="EJ35" i="6"/>
  <c r="EI35" i="6"/>
  <c r="EH35" i="6"/>
  <c r="EG35" i="6"/>
  <c r="EF35" i="6"/>
  <c r="EE35" i="6"/>
  <c r="ED35" i="6"/>
  <c r="EC35" i="6"/>
  <c r="EB35" i="6"/>
  <c r="EA35" i="6"/>
  <c r="DZ35" i="6"/>
  <c r="DY35" i="6"/>
  <c r="DX35" i="6"/>
  <c r="DW35" i="6"/>
  <c r="DV35" i="6"/>
  <c r="DU35" i="6"/>
  <c r="DT35" i="6"/>
  <c r="DS35" i="6"/>
  <c r="DR35" i="6"/>
  <c r="DQ35" i="6"/>
  <c r="DP35" i="6"/>
  <c r="DO35" i="6"/>
  <c r="DN35" i="6"/>
  <c r="DM35" i="6"/>
  <c r="DL35" i="6"/>
  <c r="DK35" i="6"/>
  <c r="DJ35" i="6"/>
  <c r="DI35" i="6"/>
  <c r="DH35" i="6"/>
  <c r="DG35" i="6"/>
  <c r="DF35" i="6"/>
  <c r="DE35" i="6"/>
  <c r="DD35" i="6"/>
  <c r="DC35" i="6"/>
  <c r="DB35" i="6"/>
  <c r="DA35" i="6"/>
  <c r="CZ35" i="6"/>
  <c r="CY35" i="6"/>
  <c r="CX35" i="6"/>
  <c r="CW35" i="6"/>
  <c r="CV35" i="6"/>
  <c r="CU35" i="6"/>
  <c r="CT35" i="6"/>
  <c r="CS35" i="6"/>
  <c r="CR35" i="6"/>
  <c r="CQ35" i="6"/>
  <c r="CP35" i="6"/>
  <c r="CO35" i="6"/>
  <c r="CN35" i="6"/>
  <c r="CM35" i="6"/>
  <c r="CL35" i="6"/>
  <c r="CK35" i="6"/>
  <c r="CJ35" i="6"/>
  <c r="CI35" i="6"/>
  <c r="CH35" i="6"/>
  <c r="CG35" i="6"/>
  <c r="CF35" i="6"/>
  <c r="CE35" i="6"/>
  <c r="CD35" i="6"/>
  <c r="CC35" i="6"/>
  <c r="CB35" i="6"/>
  <c r="CA35" i="6"/>
  <c r="BZ35" i="6"/>
  <c r="BY35" i="6"/>
  <c r="BX35" i="6"/>
  <c r="BW35" i="6"/>
  <c r="BV35" i="6"/>
  <c r="BU35" i="6"/>
  <c r="BT35" i="6"/>
  <c r="BS35" i="6"/>
  <c r="BR35" i="6"/>
  <c r="BQ35" i="6"/>
  <c r="BP35" i="6"/>
  <c r="BO35" i="6"/>
  <c r="BN35" i="6"/>
  <c r="BM35" i="6"/>
  <c r="BL35" i="6"/>
  <c r="BK35" i="6"/>
  <c r="BJ35" i="6"/>
  <c r="BI35" i="6"/>
  <c r="BH35" i="6"/>
  <c r="BG35" i="6"/>
  <c r="BF35" i="6"/>
  <c r="BE35" i="6"/>
  <c r="BD35" i="6"/>
  <c r="BC35" i="6"/>
  <c r="BB35" i="6"/>
  <c r="BA35" i="6"/>
  <c r="AZ35" i="6"/>
  <c r="AY35" i="6"/>
  <c r="AX35" i="6"/>
  <c r="AW35" i="6"/>
  <c r="AV35" i="6"/>
  <c r="AU35" i="6"/>
  <c r="AT35" i="6"/>
  <c r="AS35" i="6"/>
  <c r="AR35" i="6"/>
  <c r="AQ35" i="6"/>
  <c r="AP35" i="6"/>
  <c r="AO35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FE34" i="6"/>
  <c r="FD34" i="6"/>
  <c r="FC34" i="6"/>
  <c r="FB34" i="6"/>
  <c r="FA34" i="6"/>
  <c r="EZ34" i="6"/>
  <c r="EY34" i="6"/>
  <c r="EX34" i="6"/>
  <c r="EW34" i="6"/>
  <c r="EV34" i="6"/>
  <c r="EU34" i="6"/>
  <c r="ET34" i="6"/>
  <c r="ES34" i="6"/>
  <c r="ER34" i="6"/>
  <c r="EQ34" i="6"/>
  <c r="EP34" i="6"/>
  <c r="EO34" i="6"/>
  <c r="EN34" i="6"/>
  <c r="EM34" i="6"/>
  <c r="EL34" i="6"/>
  <c r="EK34" i="6"/>
  <c r="EJ34" i="6"/>
  <c r="EI34" i="6"/>
  <c r="EH34" i="6"/>
  <c r="EG34" i="6"/>
  <c r="EF34" i="6"/>
  <c r="EE34" i="6"/>
  <c r="ED34" i="6"/>
  <c r="EC34" i="6"/>
  <c r="EB34" i="6"/>
  <c r="EA34" i="6"/>
  <c r="DZ34" i="6"/>
  <c r="DY34" i="6"/>
  <c r="DX34" i="6"/>
  <c r="DW34" i="6"/>
  <c r="DV34" i="6"/>
  <c r="DU34" i="6"/>
  <c r="DT34" i="6"/>
  <c r="DS34" i="6"/>
  <c r="DR34" i="6"/>
  <c r="DQ34" i="6"/>
  <c r="DP34" i="6"/>
  <c r="DO34" i="6"/>
  <c r="DN34" i="6"/>
  <c r="DM34" i="6"/>
  <c r="DL34" i="6"/>
  <c r="DK34" i="6"/>
  <c r="DJ34" i="6"/>
  <c r="DI34" i="6"/>
  <c r="DH34" i="6"/>
  <c r="DG34" i="6"/>
  <c r="DF34" i="6"/>
  <c r="DE34" i="6"/>
  <c r="DD34" i="6"/>
  <c r="DC34" i="6"/>
  <c r="DB34" i="6"/>
  <c r="DA34" i="6"/>
  <c r="CZ34" i="6"/>
  <c r="CY34" i="6"/>
  <c r="CX34" i="6"/>
  <c r="CW34" i="6"/>
  <c r="CV34" i="6"/>
  <c r="CU34" i="6"/>
  <c r="CT34" i="6"/>
  <c r="CS34" i="6"/>
  <c r="CR34" i="6"/>
  <c r="CQ34" i="6"/>
  <c r="CP34" i="6"/>
  <c r="CO34" i="6"/>
  <c r="CN34" i="6"/>
  <c r="CM34" i="6"/>
  <c r="CL34" i="6"/>
  <c r="CK34" i="6"/>
  <c r="CJ34" i="6"/>
  <c r="CI34" i="6"/>
  <c r="CH34" i="6"/>
  <c r="CG34" i="6"/>
  <c r="CF34" i="6"/>
  <c r="CE34" i="6"/>
  <c r="CD34" i="6"/>
  <c r="CC34" i="6"/>
  <c r="CB34" i="6"/>
  <c r="CA34" i="6"/>
  <c r="BZ34" i="6"/>
  <c r="BY34" i="6"/>
  <c r="BX34" i="6"/>
  <c r="BW34" i="6"/>
  <c r="BV34" i="6"/>
  <c r="BU34" i="6"/>
  <c r="BT34" i="6"/>
  <c r="BS34" i="6"/>
  <c r="BR34" i="6"/>
  <c r="BQ34" i="6"/>
  <c r="BP34" i="6"/>
  <c r="BO34" i="6"/>
  <c r="BN34" i="6"/>
  <c r="BM34" i="6"/>
  <c r="BL34" i="6"/>
  <c r="BK34" i="6"/>
  <c r="BJ34" i="6"/>
  <c r="BI34" i="6"/>
  <c r="BH34" i="6"/>
  <c r="BG34" i="6"/>
  <c r="BF34" i="6"/>
  <c r="BE34" i="6"/>
  <c r="BD34" i="6"/>
  <c r="BC34" i="6"/>
  <c r="BB34" i="6"/>
  <c r="BA34" i="6"/>
  <c r="AZ34" i="6"/>
  <c r="AY34" i="6"/>
  <c r="AX34" i="6"/>
  <c r="AW34" i="6"/>
  <c r="AV34" i="6"/>
  <c r="AU34" i="6"/>
  <c r="AT34" i="6"/>
  <c r="AS34" i="6"/>
  <c r="AR34" i="6"/>
  <c r="AQ34" i="6"/>
  <c r="AP34" i="6"/>
  <c r="AO34" i="6"/>
  <c r="AN34" i="6"/>
  <c r="AM34" i="6"/>
  <c r="AL34" i="6"/>
  <c r="AK34" i="6"/>
  <c r="AJ34" i="6"/>
  <c r="AI34" i="6"/>
  <c r="AH34" i="6"/>
  <c r="AG34" i="6"/>
  <c r="AF34" i="6"/>
  <c r="AE34" i="6"/>
  <c r="AD34" i="6"/>
  <c r="AC34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B34" i="6"/>
  <c r="AO46" i="4"/>
  <c r="AO44" i="4"/>
  <c r="AO43" i="4"/>
  <c r="AO42" i="4"/>
  <c r="Y43" i="4"/>
  <c r="I49" i="4"/>
  <c r="I52" i="4"/>
  <c r="I55" i="4"/>
  <c r="E42" i="4"/>
  <c r="G1" i="5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F1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DH37" i="1"/>
  <c r="DI37" i="1"/>
  <c r="DJ37" i="1"/>
  <c r="DK37" i="1"/>
  <c r="DL37" i="1"/>
  <c r="DM37" i="1"/>
  <c r="DN37" i="1"/>
  <c r="DO37" i="1"/>
  <c r="DP37" i="1"/>
  <c r="DQ37" i="1"/>
  <c r="DR37" i="1"/>
  <c r="DS37" i="1"/>
  <c r="DT37" i="1"/>
  <c r="DU37" i="1"/>
  <c r="DV37" i="1"/>
  <c r="DW37" i="1"/>
  <c r="DX37" i="1"/>
  <c r="DY37" i="1"/>
  <c r="DZ37" i="1"/>
  <c r="EA37" i="1"/>
  <c r="EB37" i="1"/>
  <c r="EC37" i="1"/>
  <c r="ED37" i="1"/>
  <c r="EE37" i="1"/>
  <c r="EF37" i="1"/>
  <c r="EG37" i="1"/>
  <c r="EH37" i="1"/>
  <c r="EI37" i="1"/>
  <c r="EJ37" i="1"/>
  <c r="EK37" i="1"/>
  <c r="EL37" i="1"/>
  <c r="EM37" i="1"/>
  <c r="EN37" i="1"/>
  <c r="EO37" i="1"/>
  <c r="EP37" i="1"/>
  <c r="EQ37" i="1"/>
  <c r="ER37" i="1"/>
  <c r="ES37" i="1"/>
  <c r="ET37" i="1"/>
  <c r="EU37" i="1"/>
  <c r="EV37" i="1"/>
  <c r="EW37" i="1"/>
  <c r="EX37" i="1"/>
  <c r="EY37" i="1"/>
  <c r="EZ37" i="1"/>
  <c r="FA37" i="1"/>
  <c r="FB37" i="1"/>
  <c r="FC37" i="1"/>
  <c r="FD37" i="1"/>
  <c r="FE37" i="1"/>
  <c r="C37" i="1"/>
  <c r="D37" i="1"/>
  <c r="E37" i="1"/>
  <c r="F37" i="1"/>
  <c r="G37" i="1"/>
  <c r="B37" i="1"/>
  <c r="BX34" i="1"/>
  <c r="BY34" i="1"/>
  <c r="BZ34" i="1"/>
  <c r="CA34" i="1"/>
  <c r="BX35" i="1"/>
  <c r="BY35" i="1"/>
  <c r="BZ35" i="1"/>
  <c r="CA35" i="1"/>
  <c r="BX36" i="1"/>
  <c r="BY36" i="1"/>
  <c r="BZ36" i="1"/>
  <c r="CA36" i="1"/>
  <c r="FB34" i="1"/>
  <c r="FC34" i="1"/>
  <c r="FD34" i="1"/>
  <c r="FE34" i="1"/>
  <c r="FB35" i="1"/>
  <c r="FC35" i="1"/>
  <c r="FD35" i="1"/>
  <c r="FE35" i="1"/>
  <c r="FB36" i="1"/>
  <c r="FC36" i="1"/>
  <c r="FD36" i="1"/>
  <c r="FE36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DI34" i="1"/>
  <c r="DJ34" i="1"/>
  <c r="DK34" i="1"/>
  <c r="DL34" i="1"/>
  <c r="DM34" i="1"/>
  <c r="DN34" i="1"/>
  <c r="DO34" i="1"/>
  <c r="DP34" i="1"/>
  <c r="DQ34" i="1"/>
  <c r="DR34" i="1"/>
  <c r="DS34" i="1"/>
  <c r="DT34" i="1"/>
  <c r="DU34" i="1"/>
  <c r="DV34" i="1"/>
  <c r="DW34" i="1"/>
  <c r="DX34" i="1"/>
  <c r="DY34" i="1"/>
  <c r="DZ34" i="1"/>
  <c r="EA34" i="1"/>
  <c r="EB34" i="1"/>
  <c r="EC34" i="1"/>
  <c r="ED34" i="1"/>
  <c r="EE34" i="1"/>
  <c r="EF34" i="1"/>
  <c r="EG34" i="1"/>
  <c r="EH34" i="1"/>
  <c r="EI34" i="1"/>
  <c r="EJ34" i="1"/>
  <c r="EK34" i="1"/>
  <c r="EL34" i="1"/>
  <c r="EM34" i="1"/>
  <c r="EN34" i="1"/>
  <c r="EO34" i="1"/>
  <c r="EP34" i="1"/>
  <c r="EQ34" i="1"/>
  <c r="ER34" i="1"/>
  <c r="ES34" i="1"/>
  <c r="ET34" i="1"/>
  <c r="EU34" i="1"/>
  <c r="EV34" i="1"/>
  <c r="EW34" i="1"/>
  <c r="EX34" i="1"/>
  <c r="EY34" i="1"/>
  <c r="EZ34" i="1"/>
  <c r="FA34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DI35" i="1"/>
  <c r="DJ35" i="1"/>
  <c r="DK35" i="1"/>
  <c r="DL35" i="1"/>
  <c r="DM35" i="1"/>
  <c r="DN35" i="1"/>
  <c r="DO35" i="1"/>
  <c r="DP35" i="1"/>
  <c r="DQ35" i="1"/>
  <c r="DR35" i="1"/>
  <c r="DS35" i="1"/>
  <c r="DT35" i="1"/>
  <c r="DU35" i="1"/>
  <c r="DV35" i="1"/>
  <c r="DW35" i="1"/>
  <c r="DX35" i="1"/>
  <c r="DY35" i="1"/>
  <c r="DZ35" i="1"/>
  <c r="EA35" i="1"/>
  <c r="EB35" i="1"/>
  <c r="EC35" i="1"/>
  <c r="ED35" i="1"/>
  <c r="EE35" i="1"/>
  <c r="EF35" i="1"/>
  <c r="EG35" i="1"/>
  <c r="EH35" i="1"/>
  <c r="EI35" i="1"/>
  <c r="EJ35" i="1"/>
  <c r="EK35" i="1"/>
  <c r="EL35" i="1"/>
  <c r="EM35" i="1"/>
  <c r="EN35" i="1"/>
  <c r="EO35" i="1"/>
  <c r="EP35" i="1"/>
  <c r="EQ35" i="1"/>
  <c r="ER35" i="1"/>
  <c r="ES35" i="1"/>
  <c r="ET35" i="1"/>
  <c r="EU35" i="1"/>
  <c r="EV35" i="1"/>
  <c r="EW35" i="1"/>
  <c r="EX35" i="1"/>
  <c r="EY35" i="1"/>
  <c r="EZ35" i="1"/>
  <c r="FA35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DI36" i="1"/>
  <c r="DJ36" i="1"/>
  <c r="DK36" i="1"/>
  <c r="DL36" i="1"/>
  <c r="DM36" i="1"/>
  <c r="DN36" i="1"/>
  <c r="DO36" i="1"/>
  <c r="DP36" i="1"/>
  <c r="DQ36" i="1"/>
  <c r="DR36" i="1"/>
  <c r="DS36" i="1"/>
  <c r="DT36" i="1"/>
  <c r="DU36" i="1"/>
  <c r="DV36" i="1"/>
  <c r="DW36" i="1"/>
  <c r="DX36" i="1"/>
  <c r="DY36" i="1"/>
  <c r="DZ36" i="1"/>
  <c r="EA36" i="1"/>
  <c r="EB36" i="1"/>
  <c r="EC36" i="1"/>
  <c r="ED36" i="1"/>
  <c r="EE36" i="1"/>
  <c r="EF36" i="1"/>
  <c r="EG36" i="1"/>
  <c r="EH36" i="1"/>
  <c r="EI36" i="1"/>
  <c r="EJ36" i="1"/>
  <c r="EK36" i="1"/>
  <c r="EL36" i="1"/>
  <c r="EM36" i="1"/>
  <c r="EN36" i="1"/>
  <c r="EO36" i="1"/>
  <c r="EP36" i="1"/>
  <c r="EQ36" i="1"/>
  <c r="ER36" i="1"/>
  <c r="ES36" i="1"/>
  <c r="ET36" i="1"/>
  <c r="EU36" i="1"/>
  <c r="EV36" i="1"/>
  <c r="EW36" i="1"/>
  <c r="EX36" i="1"/>
  <c r="EY36" i="1"/>
  <c r="EZ36" i="1"/>
  <c r="FA36" i="1"/>
  <c r="CC34" i="1"/>
  <c r="CD34" i="1"/>
  <c r="CE34" i="1"/>
  <c r="CF34" i="1"/>
  <c r="CG34" i="1"/>
  <c r="CH34" i="1"/>
  <c r="CI34" i="1"/>
  <c r="CC35" i="1"/>
  <c r="CD35" i="1"/>
  <c r="CE35" i="1"/>
  <c r="CF35" i="1"/>
  <c r="CG35" i="1"/>
  <c r="CH35" i="1"/>
  <c r="CI35" i="1"/>
  <c r="CC36" i="1"/>
  <c r="CD36" i="1"/>
  <c r="CE36" i="1"/>
  <c r="CF36" i="1"/>
  <c r="CG36" i="1"/>
  <c r="CH36" i="1"/>
  <c r="CI36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CB34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CB35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CB36" i="1"/>
  <c r="D34" i="1"/>
  <c r="E34" i="1"/>
  <c r="F34" i="1"/>
  <c r="D35" i="1"/>
  <c r="E35" i="1"/>
  <c r="F35" i="1"/>
  <c r="D36" i="1"/>
  <c r="E36" i="1"/>
  <c r="F36" i="1"/>
  <c r="C36" i="1"/>
  <c r="C35" i="1"/>
  <c r="B36" i="1"/>
  <c r="B35" i="1"/>
  <c r="C34" i="1"/>
  <c r="B34" i="1"/>
  <c r="Z32" i="10" l="1"/>
  <c r="Z29" i="10"/>
  <c r="Z26" i="10"/>
  <c r="Z23" i="10"/>
  <c r="Z20" i="10"/>
  <c r="Z31" i="10"/>
  <c r="Z28" i="10"/>
  <c r="Z25" i="10"/>
  <c r="Z22" i="10"/>
  <c r="Z19" i="10"/>
  <c r="Z30" i="10"/>
  <c r="Z27" i="10"/>
  <c r="Z24" i="10"/>
  <c r="Z21" i="10"/>
  <c r="Z18" i="10"/>
  <c r="Z18" i="9"/>
  <c r="Z32" i="9"/>
  <c r="Z29" i="9"/>
  <c r="Z26" i="9"/>
  <c r="Z23" i="9"/>
  <c r="Z20" i="9"/>
  <c r="Z31" i="12"/>
  <c r="Z28" i="12"/>
  <c r="Z25" i="12"/>
  <c r="Z22" i="12"/>
  <c r="Z19" i="12"/>
  <c r="Z31" i="9"/>
  <c r="Z28" i="9"/>
  <c r="Z25" i="9"/>
  <c r="Z22" i="9"/>
  <c r="Z19" i="9"/>
  <c r="Z30" i="12"/>
  <c r="Z27" i="12"/>
  <c r="Z24" i="12"/>
  <c r="Z21" i="12"/>
  <c r="Z33" i="9"/>
  <c r="Z30" i="9"/>
  <c r="Z27" i="9"/>
  <c r="Z24" i="9"/>
  <c r="Z21" i="9"/>
  <c r="Z32" i="12"/>
  <c r="Z29" i="12"/>
  <c r="Z26" i="12"/>
  <c r="Z23" i="12"/>
  <c r="Z20" i="12"/>
  <c r="Z33" i="12"/>
  <c r="Z18" i="12"/>
  <c r="Z33" i="15"/>
  <c r="Z30" i="15"/>
  <c r="Z27" i="15"/>
  <c r="Z24" i="15"/>
  <c r="Z21" i="15"/>
  <c r="Z32" i="15"/>
  <c r="Z29" i="15"/>
  <c r="Z26" i="15"/>
  <c r="Z23" i="15"/>
  <c r="Z20" i="15"/>
  <c r="Z31" i="15"/>
  <c r="Z28" i="15"/>
  <c r="Z25" i="15"/>
  <c r="Z22" i="15"/>
  <c r="Z19" i="15"/>
  <c r="Z18" i="15"/>
  <c r="Z32" i="17"/>
  <c r="Z29" i="17"/>
  <c r="Z26" i="17"/>
  <c r="Z23" i="17"/>
  <c r="Z20" i="17"/>
  <c r="Z31" i="17"/>
  <c r="Z28" i="17"/>
  <c r="Z25" i="17"/>
  <c r="Z22" i="17"/>
  <c r="Z19" i="17"/>
  <c r="Z33" i="17"/>
  <c r="Z30" i="17"/>
  <c r="Z27" i="17"/>
  <c r="Z24" i="17"/>
  <c r="Z21" i="17"/>
  <c r="Z18" i="17"/>
  <c r="Y48" i="4"/>
  <c r="Y42" i="4"/>
  <c r="Y55" i="4"/>
  <c r="Y46" i="4"/>
  <c r="AO54" i="4"/>
  <c r="AO48" i="4"/>
  <c r="AO51" i="4"/>
  <c r="Y57" i="4"/>
  <c r="I54" i="4"/>
  <c r="I51" i="4"/>
  <c r="I50" i="4"/>
  <c r="I53" i="4"/>
  <c r="I56" i="4"/>
  <c r="I45" i="4"/>
  <c r="I44" i="4"/>
  <c r="Y56" i="4"/>
  <c r="Y52" i="4"/>
  <c r="Y50" i="4"/>
  <c r="Y51" i="4"/>
  <c r="Y49" i="4"/>
  <c r="Y47" i="4"/>
  <c r="Y45" i="4"/>
  <c r="Y44" i="4"/>
  <c r="Y54" i="4"/>
  <c r="Y53" i="4"/>
  <c r="I42" i="4"/>
  <c r="I4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<sst xmlns="http://schemas.openxmlformats.org/spreadsheetml/2006/main" count="2911" uniqueCount="30">
  <si>
    <t>o</t>
  </si>
  <si>
    <t>O</t>
  </si>
  <si>
    <t>8</t>
  </si>
  <si>
    <t>F</t>
  </si>
  <si>
    <t>3</t>
  </si>
  <si>
    <t>4</t>
  </si>
  <si>
    <t>0</t>
  </si>
  <si>
    <t>2</t>
  </si>
  <si>
    <t>C</t>
  </si>
  <si>
    <t>1</t>
  </si>
  <si>
    <t>5</t>
  </si>
  <si>
    <t>6</t>
  </si>
  <si>
    <t>E</t>
  </si>
  <si>
    <t>g</t>
  </si>
  <si>
    <t>y</t>
  </si>
  <si>
    <t>b</t>
  </si>
  <si>
    <t>GREEN</t>
  </si>
  <si>
    <t>ORANGE</t>
  </si>
  <si>
    <t>9</t>
  </si>
  <si>
    <t>7</t>
  </si>
  <si>
    <t>B</t>
  </si>
  <si>
    <t>a</t>
  </si>
  <si>
    <t>c</t>
  </si>
  <si>
    <t>d</t>
  </si>
  <si>
    <t>e</t>
  </si>
  <si>
    <t>f</t>
  </si>
  <si>
    <t xml:space="preserve"> </t>
  </si>
  <si>
    <t>White</t>
  </si>
  <si>
    <t>Teeth</t>
  </si>
  <si>
    <t xml:space="preserve">  int newCol = (row % 2 == 0) ? newCol = col : newCol = (MATRIX_WIDTH - 1) - col;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</si>
</sst>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/>
    <xf numFmtId="0" fontId="0" fillId="5" borderId="0" xfId="0" applyFill="1" applyBorder="1" applyAlignment="1">
      <alignment horizontal="center"/>
    </xf>
    <xf numFmtId="0" fontId="0" fillId="5" borderId="0" xfId="0" applyFill="1"/>
    <xf numFmtId="0" fontId="0" fillId="6" borderId="0" xfId="0" applyFill="1" applyBorder="1" applyAlignment="1">
      <alignment horizontal="center"/>
    </xf>
    <xf numFmtId="0" fontId="0" fillId="6" borderId="0" xfId="0" applyFill="1"/>
    <xf numFmtId="0" fontId="0" fillId="7" borderId="0" xfId="0" applyFill="1" applyBorder="1" applyAlignment="1">
      <alignment horizontal="center"/>
    </xf>
    <xf numFmtId="0" fontId="0" fillId="7" borderId="0" xfId="0" applyFill="1"/>
    <xf numFmtId="0" fontId="0" fillId="0" borderId="1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8"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E862-559E-7E4F-B306-5F1C593595C9}">
  <dimension ref="A1:GZ41"/>
  <sheetViews>
    <sheetView topLeftCell="A10" workbookViewId="0">
      <selection activeCell="B16" sqref="B16"/>
    </sheetView>
  </sheetViews>
  <sheetFormatPr baseColWidth="10" defaultColWidth="3.1640625" defaultRowHeight="16" x14ac:dyDescent="0.2"/>
  <cols>
    <col min="1" max="1" width="3.1640625" style="2"/>
    <col min="2" max="2" width="5.1640625" style="2" bestFit="1" customWidth="1"/>
    <col min="3" max="3" width="2.5" style="2" bestFit="1" customWidth="1"/>
    <col min="4" max="17" width="3.1640625" style="2"/>
    <col min="18" max="18" width="3.1640625" style="2" bestFit="1" customWidth="1"/>
    <col min="19" max="34" width="3.1640625" style="2"/>
    <col min="35" max="35" width="3.1640625" style="2" bestFit="1" customWidth="1"/>
    <col min="36" max="99" width="3.1640625" style="2"/>
    <col min="100" max="100" width="3.83203125" style="2" customWidth="1"/>
    <col min="101" max="101" width="3.1640625" style="2"/>
    <col min="102" max="122" width="4.1640625" style="2" customWidth="1"/>
    <col min="123" max="177" width="4.1640625" style="2" bestFit="1" customWidth="1"/>
    <col min="178" max="16384" width="3.1640625" style="2"/>
  </cols>
  <sheetData>
    <row r="1" spans="1:208" x14ac:dyDescent="0.2"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 t="s">
        <v>0</v>
      </c>
      <c r="K1" s="2">
        <v>1</v>
      </c>
      <c r="L1" s="2">
        <v>2</v>
      </c>
      <c r="M1" s="2">
        <v>3</v>
      </c>
      <c r="N1" s="2">
        <v>4</v>
      </c>
      <c r="O1" s="2">
        <v>5</v>
      </c>
      <c r="P1" s="2">
        <v>6</v>
      </c>
      <c r="Q1" s="2">
        <v>7</v>
      </c>
      <c r="R1" s="2" t="s">
        <v>0</v>
      </c>
      <c r="S1" s="2">
        <v>1</v>
      </c>
      <c r="T1" s="2">
        <v>2</v>
      </c>
      <c r="U1" s="2">
        <v>3</v>
      </c>
      <c r="V1" s="2">
        <v>4</v>
      </c>
      <c r="W1" s="2">
        <v>5</v>
      </c>
      <c r="X1" s="2" t="s">
        <v>0</v>
      </c>
      <c r="Y1" s="2">
        <v>1</v>
      </c>
      <c r="Z1" s="2">
        <v>2</v>
      </c>
      <c r="AA1" s="2">
        <v>3</v>
      </c>
      <c r="AB1" s="2">
        <v>4</v>
      </c>
      <c r="AC1" s="2">
        <v>5</v>
      </c>
      <c r="AD1" s="2" t="s">
        <v>0</v>
      </c>
      <c r="AE1" s="2">
        <v>1</v>
      </c>
      <c r="AF1" s="2">
        <v>2</v>
      </c>
      <c r="AG1" s="2">
        <v>3</v>
      </c>
      <c r="AH1" s="2">
        <v>4</v>
      </c>
      <c r="AI1" s="2" t="s">
        <v>0</v>
      </c>
      <c r="AJ1" s="2">
        <v>1</v>
      </c>
      <c r="AK1" s="2">
        <v>2</v>
      </c>
      <c r="AL1" s="2">
        <v>3</v>
      </c>
      <c r="AM1" s="2">
        <v>4</v>
      </c>
      <c r="AN1" s="2">
        <v>5</v>
      </c>
      <c r="AO1" s="2" t="s">
        <v>0</v>
      </c>
      <c r="AP1" s="2">
        <v>1</v>
      </c>
      <c r="AQ1" s="2">
        <v>2</v>
      </c>
      <c r="AR1" s="2">
        <v>3</v>
      </c>
      <c r="AS1" s="2">
        <v>4</v>
      </c>
      <c r="AT1" s="2" t="s">
        <v>0</v>
      </c>
      <c r="AU1" s="2">
        <v>1</v>
      </c>
      <c r="AV1" s="2">
        <v>2</v>
      </c>
      <c r="AW1" s="2">
        <v>3</v>
      </c>
      <c r="AX1" s="2">
        <v>4</v>
      </c>
      <c r="AY1" s="2">
        <v>5</v>
      </c>
      <c r="AZ1" s="2">
        <v>6</v>
      </c>
      <c r="BA1" s="2">
        <v>7</v>
      </c>
      <c r="BB1" s="2" t="s">
        <v>0</v>
      </c>
      <c r="BC1" s="2">
        <v>1</v>
      </c>
      <c r="BD1" s="2">
        <v>2</v>
      </c>
      <c r="BE1" s="2">
        <v>3</v>
      </c>
      <c r="BF1" s="2">
        <v>4</v>
      </c>
      <c r="BG1" s="2">
        <v>5</v>
      </c>
      <c r="BH1" s="2">
        <v>6</v>
      </c>
      <c r="BI1" s="2">
        <v>7</v>
      </c>
      <c r="BJ1" s="2">
        <v>8</v>
      </c>
      <c r="BK1" s="2" t="s">
        <v>0</v>
      </c>
      <c r="BL1" s="2">
        <v>1</v>
      </c>
      <c r="BM1" s="2">
        <v>2</v>
      </c>
      <c r="BN1" s="2">
        <v>3</v>
      </c>
      <c r="BO1" s="2">
        <v>4</v>
      </c>
      <c r="BP1" s="2">
        <v>5</v>
      </c>
      <c r="BQ1" s="2" t="s">
        <v>0</v>
      </c>
      <c r="BR1" s="2">
        <v>1</v>
      </c>
      <c r="BS1" s="2">
        <v>2</v>
      </c>
      <c r="BT1" s="2">
        <v>3</v>
      </c>
      <c r="BU1" s="2">
        <v>4</v>
      </c>
      <c r="BV1" s="2">
        <v>5</v>
      </c>
      <c r="BW1" s="2" t="s">
        <v>0</v>
      </c>
      <c r="BX1" s="2">
        <v>1</v>
      </c>
      <c r="BY1" s="2">
        <v>2</v>
      </c>
      <c r="BZ1" s="2">
        <v>3</v>
      </c>
      <c r="CA1" s="2" t="s">
        <v>0</v>
      </c>
      <c r="CB1" s="2">
        <v>1</v>
      </c>
      <c r="CC1" s="2">
        <v>2</v>
      </c>
      <c r="CD1" s="2">
        <v>3</v>
      </c>
      <c r="CE1" s="5">
        <v>4</v>
      </c>
      <c r="CF1" s="2">
        <v>5</v>
      </c>
      <c r="CG1" s="2">
        <v>6</v>
      </c>
      <c r="CH1" s="2">
        <v>7</v>
      </c>
      <c r="CI1" s="2" t="s">
        <v>0</v>
      </c>
      <c r="CJ1" s="2">
        <v>1</v>
      </c>
      <c r="CK1" s="2">
        <v>2</v>
      </c>
      <c r="CL1" s="2">
        <v>3</v>
      </c>
      <c r="CM1" s="2" t="s">
        <v>0</v>
      </c>
      <c r="CN1" s="2">
        <v>1</v>
      </c>
      <c r="CO1" s="2">
        <v>2</v>
      </c>
      <c r="CP1" s="2">
        <v>3</v>
      </c>
      <c r="CQ1" s="5">
        <v>4</v>
      </c>
      <c r="CR1" s="2">
        <v>5</v>
      </c>
      <c r="CS1" s="2" t="s">
        <v>0</v>
      </c>
      <c r="CT1" s="2">
        <v>1</v>
      </c>
      <c r="CU1" s="2">
        <v>2</v>
      </c>
      <c r="CV1" s="2">
        <v>3</v>
      </c>
      <c r="CW1" s="5">
        <v>4</v>
      </c>
      <c r="CX1" s="2">
        <v>5</v>
      </c>
      <c r="CY1" s="2" t="s">
        <v>0</v>
      </c>
      <c r="CZ1" s="2">
        <v>1</v>
      </c>
      <c r="DA1" s="2">
        <v>2</v>
      </c>
      <c r="DB1" s="2">
        <v>3</v>
      </c>
      <c r="DC1" s="5">
        <v>4</v>
      </c>
      <c r="DD1" s="2">
        <v>5</v>
      </c>
      <c r="DE1" s="2" t="s">
        <v>0</v>
      </c>
      <c r="DF1" s="2">
        <v>1</v>
      </c>
      <c r="DG1" s="2">
        <v>2</v>
      </c>
      <c r="DH1" s="2">
        <v>3</v>
      </c>
      <c r="DI1" s="5">
        <v>4</v>
      </c>
      <c r="DJ1" s="2">
        <v>5</v>
      </c>
      <c r="DK1" s="2" t="s">
        <v>0</v>
      </c>
      <c r="DL1" s="2">
        <v>1</v>
      </c>
      <c r="DM1" s="2">
        <v>2</v>
      </c>
      <c r="DN1" s="2">
        <v>3</v>
      </c>
      <c r="DO1" s="5">
        <v>4</v>
      </c>
      <c r="DP1" s="2">
        <v>5</v>
      </c>
      <c r="DQ1" s="2" t="s">
        <v>0</v>
      </c>
      <c r="DR1" s="2">
        <v>1</v>
      </c>
      <c r="DS1" s="2">
        <v>2</v>
      </c>
      <c r="DT1" s="2">
        <v>3</v>
      </c>
      <c r="DU1" s="5">
        <v>4</v>
      </c>
      <c r="DV1" s="2">
        <v>5</v>
      </c>
      <c r="DW1" s="2">
        <v>6</v>
      </c>
      <c r="DX1" s="2" t="s">
        <v>0</v>
      </c>
      <c r="DY1" s="2">
        <v>1</v>
      </c>
      <c r="DZ1" s="2">
        <v>2</v>
      </c>
      <c r="EA1" s="2">
        <v>3</v>
      </c>
      <c r="EB1" s="5">
        <v>4</v>
      </c>
      <c r="EC1" s="2">
        <v>5</v>
      </c>
      <c r="ED1" s="2">
        <v>6</v>
      </c>
      <c r="EE1" s="2">
        <v>7</v>
      </c>
      <c r="EF1" s="2" t="s">
        <v>0</v>
      </c>
      <c r="EG1" s="2">
        <v>1</v>
      </c>
      <c r="EH1" s="2">
        <v>2</v>
      </c>
      <c r="EI1" s="2">
        <v>3</v>
      </c>
      <c r="EJ1" s="5">
        <v>4</v>
      </c>
      <c r="EK1" s="2">
        <v>5</v>
      </c>
      <c r="EL1" s="2" t="s">
        <v>0</v>
      </c>
      <c r="EM1" s="2">
        <v>1</v>
      </c>
      <c r="EN1" s="2">
        <v>2</v>
      </c>
      <c r="EO1" s="2">
        <v>3</v>
      </c>
      <c r="EP1" s="5">
        <v>4</v>
      </c>
      <c r="EQ1" s="2" t="s">
        <v>0</v>
      </c>
      <c r="ER1" s="2">
        <v>1</v>
      </c>
      <c r="ES1" s="2">
        <v>2</v>
      </c>
      <c r="ET1" s="2">
        <v>3</v>
      </c>
      <c r="EU1" s="5">
        <v>4</v>
      </c>
      <c r="EV1" s="2">
        <v>5</v>
      </c>
      <c r="EW1" s="2" t="s">
        <v>0</v>
      </c>
      <c r="EX1" s="2">
        <v>1</v>
      </c>
      <c r="EY1" s="2">
        <v>2</v>
      </c>
      <c r="EZ1" s="2">
        <v>3</v>
      </c>
      <c r="FA1" s="5">
        <v>4</v>
      </c>
      <c r="FB1" s="2">
        <v>5</v>
      </c>
      <c r="FC1" s="2" t="s">
        <v>0</v>
      </c>
      <c r="FD1" s="2">
        <v>1</v>
      </c>
      <c r="FE1" s="2">
        <v>2</v>
      </c>
      <c r="FF1" s="2">
        <v>3</v>
      </c>
      <c r="FG1" s="5">
        <v>4</v>
      </c>
      <c r="FH1" s="2">
        <v>5</v>
      </c>
      <c r="FI1" s="2" t="s">
        <v>0</v>
      </c>
      <c r="FJ1" s="2">
        <v>1</v>
      </c>
      <c r="FK1" s="2">
        <v>2</v>
      </c>
      <c r="FL1" s="2">
        <v>3</v>
      </c>
      <c r="FM1" s="5">
        <v>4</v>
      </c>
      <c r="FN1" s="2">
        <v>5</v>
      </c>
      <c r="FO1" s="2">
        <v>6</v>
      </c>
      <c r="FP1" s="2">
        <v>7</v>
      </c>
      <c r="FQ1" s="2" t="s">
        <v>0</v>
      </c>
      <c r="FR1" s="2">
        <v>1</v>
      </c>
      <c r="FS1" s="2">
        <v>2</v>
      </c>
      <c r="FT1" s="2">
        <v>3</v>
      </c>
      <c r="FU1" s="5">
        <v>4</v>
      </c>
      <c r="FV1" s="2">
        <v>5</v>
      </c>
      <c r="FW1" s="2">
        <v>6</v>
      </c>
      <c r="FX1" s="2" t="s">
        <v>0</v>
      </c>
      <c r="FY1" s="2">
        <v>1</v>
      </c>
      <c r="FZ1" s="2">
        <v>2</v>
      </c>
      <c r="GA1" s="2">
        <v>3</v>
      </c>
      <c r="GB1" s="5">
        <v>4</v>
      </c>
      <c r="GC1" s="2">
        <v>5</v>
      </c>
      <c r="GD1" s="2" t="s">
        <v>0</v>
      </c>
      <c r="GE1" s="2">
        <v>1</v>
      </c>
      <c r="GF1" s="2">
        <v>2</v>
      </c>
      <c r="GG1" s="2">
        <v>3</v>
      </c>
      <c r="GH1" s="5">
        <v>4</v>
      </c>
      <c r="GI1" s="2" t="s">
        <v>0</v>
      </c>
      <c r="GJ1" s="2">
        <v>1</v>
      </c>
      <c r="GK1" s="2">
        <v>2</v>
      </c>
      <c r="GL1" s="2">
        <v>3</v>
      </c>
      <c r="GM1" s="5">
        <v>4</v>
      </c>
      <c r="GN1" s="2" t="s">
        <v>0</v>
      </c>
      <c r="GO1" s="2">
        <v>1</v>
      </c>
      <c r="GP1" s="2">
        <v>2</v>
      </c>
      <c r="GQ1" s="2">
        <v>3</v>
      </c>
      <c r="GR1" s="5">
        <v>4</v>
      </c>
      <c r="GS1" s="2">
        <v>5</v>
      </c>
      <c r="GT1" s="2">
        <v>6</v>
      </c>
      <c r="GU1" s="2">
        <v>7</v>
      </c>
      <c r="GV1" s="2">
        <v>8</v>
      </c>
      <c r="GW1" s="2">
        <v>9</v>
      </c>
      <c r="GX1" s="2">
        <v>1</v>
      </c>
      <c r="GY1" s="2">
        <v>11</v>
      </c>
      <c r="GZ1" s="2">
        <v>12</v>
      </c>
    </row>
    <row r="2" spans="1:208" x14ac:dyDescent="0.2">
      <c r="A2" s="2">
        <v>0</v>
      </c>
      <c r="D2" s="2" t="s">
        <v>1</v>
      </c>
      <c r="G2" s="2" t="s">
        <v>1</v>
      </c>
    </row>
    <row r="3" spans="1:208" x14ac:dyDescent="0.2">
      <c r="A3" s="2">
        <v>1</v>
      </c>
      <c r="E3" s="2" t="s">
        <v>1</v>
      </c>
      <c r="F3" s="2" t="s">
        <v>1</v>
      </c>
      <c r="BW3" s="2" t="s">
        <v>1</v>
      </c>
      <c r="BY3" s="2" t="s">
        <v>1</v>
      </c>
    </row>
    <row r="4" spans="1:208" x14ac:dyDescent="0.2">
      <c r="A4" s="2">
        <v>2</v>
      </c>
    </row>
    <row r="5" spans="1:208" x14ac:dyDescent="0.2">
      <c r="A5" s="2">
        <v>3</v>
      </c>
      <c r="C5" s="2" t="s">
        <v>1</v>
      </c>
      <c r="H5" s="2" t="s">
        <v>1</v>
      </c>
      <c r="J5" s="2" t="s">
        <v>1</v>
      </c>
      <c r="O5" s="2" t="s">
        <v>1</v>
      </c>
      <c r="R5" s="2" t="s">
        <v>1</v>
      </c>
      <c r="V5" s="2" t="s">
        <v>1</v>
      </c>
      <c r="X5" s="2" t="s">
        <v>1</v>
      </c>
      <c r="AB5" s="2" t="s">
        <v>1</v>
      </c>
      <c r="AD5" s="2" t="s">
        <v>1</v>
      </c>
      <c r="AE5" s="2" t="s">
        <v>1</v>
      </c>
      <c r="AF5" s="2" t="s">
        <v>1</v>
      </c>
      <c r="AG5" s="2" t="s">
        <v>1</v>
      </c>
      <c r="AI5" s="2" t="s">
        <v>1</v>
      </c>
      <c r="AM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T5" s="2" t="s">
        <v>1</v>
      </c>
      <c r="AW5" s="2" t="s">
        <v>1</v>
      </c>
      <c r="AZ5" s="2" t="s">
        <v>1</v>
      </c>
      <c r="BB5" s="2" t="s">
        <v>1</v>
      </c>
      <c r="BE5" s="2" t="s">
        <v>1</v>
      </c>
      <c r="BH5" s="2" t="s">
        <v>1</v>
      </c>
      <c r="BL5" s="2" t="s">
        <v>1</v>
      </c>
      <c r="BM5" s="2" t="s">
        <v>1</v>
      </c>
      <c r="BN5" s="2" t="s">
        <v>1</v>
      </c>
      <c r="BQ5" s="2" t="s">
        <v>1</v>
      </c>
      <c r="BU5" s="2" t="s">
        <v>1</v>
      </c>
      <c r="BW5" s="2" t="s">
        <v>1</v>
      </c>
      <c r="BX5" s="2" t="s">
        <v>1</v>
      </c>
      <c r="BY5" s="2" t="s">
        <v>1</v>
      </c>
      <c r="CD5" s="2" t="s">
        <v>1</v>
      </c>
      <c r="CI5" s="2" t="s">
        <v>1</v>
      </c>
      <c r="CJ5" s="2" t="s">
        <v>1</v>
      </c>
      <c r="CK5" s="2" t="s">
        <v>1</v>
      </c>
      <c r="CM5" s="2" t="s">
        <v>1</v>
      </c>
      <c r="CN5" s="2" t="s">
        <v>1</v>
      </c>
      <c r="CO5" s="2" t="s">
        <v>1</v>
      </c>
      <c r="CP5" s="2" t="s">
        <v>1</v>
      </c>
      <c r="CT5" s="2" t="s">
        <v>1</v>
      </c>
      <c r="CU5" s="2" t="s">
        <v>1</v>
      </c>
      <c r="CV5" s="2" t="s">
        <v>1</v>
      </c>
      <c r="CY5" s="2" t="s">
        <v>1</v>
      </c>
      <c r="CZ5" s="2" t="s">
        <v>1</v>
      </c>
      <c r="DA5" s="2" t="s">
        <v>1</v>
      </c>
      <c r="DB5" s="2" t="s">
        <v>1</v>
      </c>
      <c r="DC5" s="2" t="s">
        <v>1</v>
      </c>
      <c r="DE5" s="2" t="s">
        <v>1</v>
      </c>
      <c r="DF5" s="2" t="s">
        <v>1</v>
      </c>
      <c r="DG5" s="2" t="s">
        <v>1</v>
      </c>
      <c r="DH5" s="2" t="s">
        <v>1</v>
      </c>
      <c r="DL5" s="2" t="s">
        <v>1</v>
      </c>
      <c r="DM5" s="2" t="s">
        <v>1</v>
      </c>
      <c r="DN5" s="2" t="s">
        <v>1</v>
      </c>
      <c r="DS5" s="2" t="s">
        <v>1</v>
      </c>
      <c r="DT5" s="2" t="s">
        <v>1</v>
      </c>
      <c r="DU5" s="2" t="s">
        <v>1</v>
      </c>
      <c r="DV5" s="2" t="s">
        <v>1</v>
      </c>
      <c r="DZ5" s="2" t="s">
        <v>1</v>
      </c>
      <c r="EA5" s="2" t="s">
        <v>1</v>
      </c>
      <c r="EB5" s="2" t="s">
        <v>1</v>
      </c>
      <c r="EC5" s="2" t="s">
        <v>1</v>
      </c>
      <c r="EF5" s="2" t="s">
        <v>1</v>
      </c>
      <c r="EH5" s="2" t="s">
        <v>1</v>
      </c>
      <c r="EJ5" s="2" t="s">
        <v>1</v>
      </c>
      <c r="EM5" s="2" t="s">
        <v>1</v>
      </c>
      <c r="EN5" s="2" t="s">
        <v>1</v>
      </c>
      <c r="EO5" s="2" t="s">
        <v>1</v>
      </c>
      <c r="ER5" s="2" t="s">
        <v>1</v>
      </c>
      <c r="ES5" s="2" t="s">
        <v>1</v>
      </c>
      <c r="ET5" s="2" t="s">
        <v>1</v>
      </c>
      <c r="EU5" s="2" t="s">
        <v>1</v>
      </c>
      <c r="EW5" s="2" t="s">
        <v>1</v>
      </c>
      <c r="FA5" s="2" t="s">
        <v>1</v>
      </c>
      <c r="FD5" s="2" t="s">
        <v>1</v>
      </c>
      <c r="FE5" s="2" t="s">
        <v>1</v>
      </c>
      <c r="FF5" s="2" t="s">
        <v>1</v>
      </c>
      <c r="FI5" s="2" t="s">
        <v>1</v>
      </c>
      <c r="FO5" s="2" t="s">
        <v>1</v>
      </c>
      <c r="FQ5" s="2" t="s">
        <v>1</v>
      </c>
      <c r="FV5" s="2" t="s">
        <v>1</v>
      </c>
      <c r="FX5" s="2" t="s">
        <v>1</v>
      </c>
      <c r="FY5" s="2" t="s">
        <v>1</v>
      </c>
      <c r="FZ5" s="2" t="s">
        <v>1</v>
      </c>
      <c r="GA5" s="2" t="s">
        <v>1</v>
      </c>
      <c r="GB5" s="2" t="s">
        <v>1</v>
      </c>
      <c r="GD5" s="2" t="s">
        <v>1</v>
      </c>
      <c r="GI5" s="2" t="s">
        <v>1</v>
      </c>
      <c r="GJ5" s="2" t="s">
        <v>1</v>
      </c>
      <c r="GK5" s="2" t="s">
        <v>1</v>
      </c>
      <c r="GL5" s="2" t="s">
        <v>1</v>
      </c>
      <c r="GN5" s="2" t="s">
        <v>1</v>
      </c>
      <c r="GR5" s="2" t="s">
        <v>1</v>
      </c>
      <c r="GS5" s="2" t="s">
        <v>1</v>
      </c>
    </row>
    <row r="6" spans="1:208" x14ac:dyDescent="0.2">
      <c r="A6" s="2">
        <v>4</v>
      </c>
      <c r="C6" s="2" t="s">
        <v>1</v>
      </c>
      <c r="G6" s="2" t="s">
        <v>1</v>
      </c>
      <c r="H6" s="2" t="s">
        <v>1</v>
      </c>
      <c r="J6" s="2" t="s">
        <v>1</v>
      </c>
      <c r="O6" s="2" t="s">
        <v>1</v>
      </c>
      <c r="R6" s="2" t="s">
        <v>1</v>
      </c>
      <c r="V6" s="2" t="s">
        <v>1</v>
      </c>
      <c r="X6" s="2" t="s">
        <v>1</v>
      </c>
      <c r="AA6" s="2" t="s">
        <v>1</v>
      </c>
      <c r="AD6" s="2" t="s">
        <v>1</v>
      </c>
      <c r="AI6" s="2" t="s">
        <v>1</v>
      </c>
      <c r="AM6" s="2" t="s">
        <v>1</v>
      </c>
      <c r="AO6" s="2" t="s">
        <v>1</v>
      </c>
      <c r="AT6" s="2" t="s">
        <v>1</v>
      </c>
      <c r="AW6" s="2" t="s">
        <v>1</v>
      </c>
      <c r="AZ6" s="2" t="s">
        <v>1</v>
      </c>
      <c r="BB6" s="2" t="s">
        <v>1</v>
      </c>
      <c r="BE6" s="2" t="s">
        <v>1</v>
      </c>
      <c r="BH6" s="2" t="s">
        <v>1</v>
      </c>
      <c r="BK6" s="2" t="s">
        <v>1</v>
      </c>
      <c r="BO6" s="2" t="s">
        <v>1</v>
      </c>
      <c r="BQ6" s="2" t="s">
        <v>1</v>
      </c>
      <c r="BU6" s="2" t="s">
        <v>1</v>
      </c>
      <c r="BX6" s="2" t="s">
        <v>1</v>
      </c>
      <c r="CB6" s="2" t="s">
        <v>1</v>
      </c>
      <c r="CC6" s="2" t="s">
        <v>1</v>
      </c>
      <c r="CD6" s="2" t="s">
        <v>1</v>
      </c>
      <c r="CE6" s="2" t="s">
        <v>1</v>
      </c>
      <c r="CF6" s="2" t="s">
        <v>1</v>
      </c>
      <c r="CJ6" s="2" t="s">
        <v>1</v>
      </c>
      <c r="CM6" s="2" t="s">
        <v>1</v>
      </c>
      <c r="CQ6" s="2" t="s">
        <v>1</v>
      </c>
      <c r="CS6" s="2" t="s">
        <v>1</v>
      </c>
      <c r="CW6" s="2" t="s">
        <v>1</v>
      </c>
      <c r="CY6" s="2" t="s">
        <v>1</v>
      </c>
      <c r="DC6" s="2" t="s">
        <v>1</v>
      </c>
      <c r="DE6" s="2" t="s">
        <v>1</v>
      </c>
      <c r="DI6" s="2" t="s">
        <v>1</v>
      </c>
      <c r="DK6" s="2" t="s">
        <v>1</v>
      </c>
      <c r="DO6" s="2" t="s">
        <v>1</v>
      </c>
      <c r="DS6" s="2" t="s">
        <v>1</v>
      </c>
      <c r="DV6" s="2" t="s">
        <v>1</v>
      </c>
      <c r="DZ6" s="2" t="s">
        <v>1</v>
      </c>
      <c r="EC6" s="2" t="s">
        <v>1</v>
      </c>
      <c r="EF6" s="2" t="s">
        <v>1</v>
      </c>
      <c r="EH6" s="2" t="s">
        <v>1</v>
      </c>
      <c r="EJ6" s="2" t="s">
        <v>1</v>
      </c>
      <c r="EL6" s="2" t="s">
        <v>1</v>
      </c>
      <c r="EQ6" s="2" t="s">
        <v>1</v>
      </c>
      <c r="EU6" s="2" t="s">
        <v>1</v>
      </c>
      <c r="EW6" s="2" t="s">
        <v>1</v>
      </c>
      <c r="FA6" s="2" t="s">
        <v>1</v>
      </c>
      <c r="FC6" s="2" t="s">
        <v>1</v>
      </c>
      <c r="FG6" s="2" t="s">
        <v>1</v>
      </c>
      <c r="FI6" s="2" t="s">
        <v>1</v>
      </c>
      <c r="FJ6" s="2" t="s">
        <v>1</v>
      </c>
      <c r="FN6" s="2" t="s">
        <v>1</v>
      </c>
      <c r="FO6" s="2" t="s">
        <v>1</v>
      </c>
      <c r="FQ6" s="2" t="s">
        <v>1</v>
      </c>
      <c r="FU6" s="2" t="s">
        <v>1</v>
      </c>
      <c r="FV6" s="2" t="s">
        <v>1</v>
      </c>
      <c r="FZ6" s="2" t="s">
        <v>1</v>
      </c>
      <c r="GD6" s="2" t="s">
        <v>1</v>
      </c>
      <c r="GI6" s="2" t="s">
        <v>1</v>
      </c>
      <c r="GN6" s="2" t="s">
        <v>1</v>
      </c>
      <c r="GQ6" s="2" t="s">
        <v>1</v>
      </c>
      <c r="GT6" s="2" t="s">
        <v>1</v>
      </c>
    </row>
    <row r="7" spans="1:208" x14ac:dyDescent="0.2">
      <c r="A7" s="2">
        <v>5</v>
      </c>
      <c r="C7" s="2" t="s">
        <v>1</v>
      </c>
      <c r="G7" s="2" t="s">
        <v>1</v>
      </c>
      <c r="H7" s="2" t="s">
        <v>1</v>
      </c>
      <c r="J7" s="2" t="s">
        <v>1</v>
      </c>
      <c r="O7" s="2" t="s">
        <v>1</v>
      </c>
      <c r="S7" s="2" t="s">
        <v>1</v>
      </c>
      <c r="U7" s="2" t="s">
        <v>1</v>
      </c>
      <c r="X7" s="2" t="s">
        <v>1</v>
      </c>
      <c r="AA7" s="2" t="s">
        <v>1</v>
      </c>
      <c r="AD7" s="2" t="s">
        <v>1</v>
      </c>
      <c r="AI7" s="2" t="s">
        <v>1</v>
      </c>
      <c r="AM7" s="2" t="s">
        <v>1</v>
      </c>
      <c r="AO7" s="2" t="s">
        <v>1</v>
      </c>
      <c r="AT7" s="2" t="s">
        <v>1</v>
      </c>
      <c r="AW7" s="2" t="s">
        <v>1</v>
      </c>
      <c r="AZ7" s="2" t="s">
        <v>1</v>
      </c>
      <c r="BB7" s="2" t="s">
        <v>1</v>
      </c>
      <c r="BE7" s="2" t="s">
        <v>1</v>
      </c>
      <c r="BH7" s="2" t="s">
        <v>1</v>
      </c>
      <c r="BO7" s="2" t="s">
        <v>1</v>
      </c>
      <c r="BR7" s="2" t="s">
        <v>1</v>
      </c>
      <c r="BT7" s="2" t="s">
        <v>1</v>
      </c>
      <c r="BX7" s="2" t="s">
        <v>1</v>
      </c>
      <c r="CA7" s="2" t="s">
        <v>1</v>
      </c>
      <c r="CD7" s="2" t="s">
        <v>1</v>
      </c>
      <c r="CG7" s="2" t="s">
        <v>1</v>
      </c>
      <c r="CJ7" s="2" t="s">
        <v>1</v>
      </c>
      <c r="CM7" s="2" t="s">
        <v>1</v>
      </c>
      <c r="CQ7" s="2" t="s">
        <v>1</v>
      </c>
      <c r="CS7" s="2" t="s">
        <v>1</v>
      </c>
      <c r="CW7" s="2" t="s">
        <v>1</v>
      </c>
      <c r="CY7" s="2" t="s">
        <v>1</v>
      </c>
      <c r="DC7" s="2" t="s">
        <v>1</v>
      </c>
      <c r="DE7" s="2" t="s">
        <v>1</v>
      </c>
      <c r="DI7" s="2" t="s">
        <v>1</v>
      </c>
      <c r="DK7" s="2" t="s">
        <v>1</v>
      </c>
      <c r="DO7" s="2" t="s">
        <v>1</v>
      </c>
      <c r="DS7" s="2" t="s">
        <v>1</v>
      </c>
      <c r="DV7" s="2" t="s">
        <v>1</v>
      </c>
      <c r="DZ7" s="2" t="s">
        <v>1</v>
      </c>
      <c r="EC7" s="2" t="s">
        <v>1</v>
      </c>
      <c r="EF7" s="2" t="s">
        <v>1</v>
      </c>
      <c r="EH7" s="2" t="s">
        <v>1</v>
      </c>
      <c r="EJ7" s="2" t="s">
        <v>1</v>
      </c>
      <c r="EL7" s="2" t="s">
        <v>1</v>
      </c>
      <c r="EQ7" s="2" t="s">
        <v>1</v>
      </c>
      <c r="EU7" s="2" t="s">
        <v>1</v>
      </c>
      <c r="EW7" s="2" t="s">
        <v>1</v>
      </c>
      <c r="FA7" s="2" t="s">
        <v>1</v>
      </c>
      <c r="FC7" s="2" t="s">
        <v>1</v>
      </c>
      <c r="FI7" s="2" t="s">
        <v>1</v>
      </c>
      <c r="FJ7" s="2" t="s">
        <v>1</v>
      </c>
      <c r="FN7" s="2" t="s">
        <v>1</v>
      </c>
      <c r="FO7" s="2" t="s">
        <v>1</v>
      </c>
      <c r="FQ7" s="2" t="s">
        <v>1</v>
      </c>
      <c r="FU7" s="2" t="s">
        <v>1</v>
      </c>
      <c r="FV7" s="2" t="s">
        <v>1</v>
      </c>
      <c r="FZ7" s="2" t="s">
        <v>1</v>
      </c>
      <c r="GD7" s="2" t="s">
        <v>1</v>
      </c>
      <c r="GI7" s="2" t="s">
        <v>1</v>
      </c>
      <c r="GN7" s="2" t="s">
        <v>1</v>
      </c>
      <c r="GQ7" s="2" t="s">
        <v>1</v>
      </c>
      <c r="GT7" s="2" t="s">
        <v>1</v>
      </c>
    </row>
    <row r="8" spans="1:208" x14ac:dyDescent="0.2">
      <c r="A8" s="2">
        <v>6</v>
      </c>
      <c r="C8" s="2" t="s">
        <v>1</v>
      </c>
      <c r="F8" s="2" t="s">
        <v>1</v>
      </c>
      <c r="H8" s="2" t="s">
        <v>1</v>
      </c>
      <c r="J8" s="2" t="s">
        <v>1</v>
      </c>
      <c r="O8" s="2" t="s">
        <v>1</v>
      </c>
      <c r="S8" s="2" t="s">
        <v>1</v>
      </c>
      <c r="U8" s="2" t="s">
        <v>1</v>
      </c>
      <c r="X8" s="2" t="s">
        <v>1</v>
      </c>
      <c r="Z8" s="2" t="s">
        <v>1</v>
      </c>
      <c r="AD8" s="2" t="s">
        <v>1</v>
      </c>
      <c r="AI8" s="2" t="s">
        <v>1</v>
      </c>
      <c r="AM8" s="2" t="s">
        <v>1</v>
      </c>
      <c r="AO8" s="2" t="s">
        <v>1</v>
      </c>
      <c r="AT8" s="2" t="s">
        <v>1</v>
      </c>
      <c r="AW8" s="2" t="s">
        <v>1</v>
      </c>
      <c r="AZ8" s="2" t="s">
        <v>1</v>
      </c>
      <c r="BB8" s="2" t="s">
        <v>1</v>
      </c>
      <c r="BE8" s="2" t="s">
        <v>1</v>
      </c>
      <c r="BH8" s="2" t="s">
        <v>1</v>
      </c>
      <c r="BO8" s="2" t="s">
        <v>1</v>
      </c>
      <c r="BR8" s="2" t="s">
        <v>1</v>
      </c>
      <c r="BT8" s="2" t="s">
        <v>1</v>
      </c>
      <c r="BX8" s="2" t="s">
        <v>1</v>
      </c>
      <c r="CA8" s="2" t="s">
        <v>1</v>
      </c>
      <c r="CD8" s="2" t="s">
        <v>1</v>
      </c>
      <c r="CG8" s="2" t="s">
        <v>1</v>
      </c>
      <c r="CJ8" s="2" t="s">
        <v>1</v>
      </c>
      <c r="CM8" s="2" t="s">
        <v>1</v>
      </c>
      <c r="CQ8" s="2" t="s">
        <v>1</v>
      </c>
      <c r="CS8" s="2" t="s">
        <v>1</v>
      </c>
      <c r="CW8" s="2" t="s">
        <v>1</v>
      </c>
      <c r="CY8" s="2" t="s">
        <v>1</v>
      </c>
      <c r="DC8" s="2" t="s">
        <v>1</v>
      </c>
      <c r="DE8" s="2" t="s">
        <v>1</v>
      </c>
      <c r="DI8" s="2" t="s">
        <v>1</v>
      </c>
      <c r="DK8" s="2" t="s">
        <v>1</v>
      </c>
      <c r="DO8" s="2" t="s">
        <v>1</v>
      </c>
      <c r="DS8" s="2" t="s">
        <v>1</v>
      </c>
      <c r="DV8" s="2" t="s">
        <v>1</v>
      </c>
      <c r="DZ8" s="2" t="s">
        <v>1</v>
      </c>
      <c r="EC8" s="2" t="s">
        <v>1</v>
      </c>
      <c r="EF8" s="2" t="s">
        <v>1</v>
      </c>
      <c r="EH8" s="2" t="s">
        <v>1</v>
      </c>
      <c r="EJ8" s="2" t="s">
        <v>1</v>
      </c>
      <c r="EL8" s="2" t="s">
        <v>1</v>
      </c>
      <c r="EQ8" s="2" t="s">
        <v>1</v>
      </c>
      <c r="EU8" s="2" t="s">
        <v>1</v>
      </c>
      <c r="EW8" s="2" t="s">
        <v>1</v>
      </c>
      <c r="FA8" s="2" t="s">
        <v>1</v>
      </c>
      <c r="FC8" s="2" t="s">
        <v>1</v>
      </c>
      <c r="FI8" s="2" t="s">
        <v>1</v>
      </c>
      <c r="FK8" s="2" t="s">
        <v>1</v>
      </c>
      <c r="FM8" s="2" t="s">
        <v>1</v>
      </c>
      <c r="FO8" s="2" t="s">
        <v>1</v>
      </c>
      <c r="FQ8" s="2" t="s">
        <v>1</v>
      </c>
      <c r="FT8" s="2" t="s">
        <v>1</v>
      </c>
      <c r="FV8" s="2" t="s">
        <v>1</v>
      </c>
      <c r="FZ8" s="2" t="s">
        <v>1</v>
      </c>
      <c r="GD8" s="2" t="s">
        <v>1</v>
      </c>
      <c r="GI8" s="2" t="s">
        <v>1</v>
      </c>
      <c r="GN8" s="2" t="s">
        <v>1</v>
      </c>
      <c r="GQ8" s="2" t="s">
        <v>1</v>
      </c>
      <c r="GT8" s="2" t="s">
        <v>1</v>
      </c>
    </row>
    <row r="9" spans="1:208" x14ac:dyDescent="0.2">
      <c r="A9" s="2">
        <v>7</v>
      </c>
      <c r="C9" s="2" t="s">
        <v>1</v>
      </c>
      <c r="E9" s="2" t="s">
        <v>1</v>
      </c>
      <c r="H9" s="2" t="s">
        <v>1</v>
      </c>
      <c r="J9" s="2" t="s">
        <v>1</v>
      </c>
      <c r="O9" s="2" t="s">
        <v>1</v>
      </c>
      <c r="T9" s="2" t="s">
        <v>1</v>
      </c>
      <c r="X9" s="2" t="s">
        <v>1</v>
      </c>
      <c r="Y9" s="2" t="s">
        <v>1</v>
      </c>
      <c r="AD9" s="2" t="s">
        <v>1</v>
      </c>
      <c r="AE9" s="2" t="s">
        <v>1</v>
      </c>
      <c r="AF9" s="2" t="s">
        <v>1</v>
      </c>
      <c r="AI9" s="2" t="s">
        <v>1</v>
      </c>
      <c r="AJ9" s="2" t="s">
        <v>1</v>
      </c>
      <c r="AK9" s="2" t="s">
        <v>1</v>
      </c>
      <c r="AL9" s="2" t="s">
        <v>1</v>
      </c>
      <c r="AM9" s="2" t="s">
        <v>1</v>
      </c>
      <c r="AO9" s="2" t="s">
        <v>1</v>
      </c>
      <c r="AT9" s="2" t="s">
        <v>1</v>
      </c>
      <c r="AW9" s="2" t="s">
        <v>1</v>
      </c>
      <c r="AZ9" s="2" t="s">
        <v>1</v>
      </c>
      <c r="BB9" s="2" t="s">
        <v>1</v>
      </c>
      <c r="BE9" s="2" t="s">
        <v>1</v>
      </c>
      <c r="BH9" s="2" t="s">
        <v>1</v>
      </c>
      <c r="BM9" s="2" t="s">
        <v>1</v>
      </c>
      <c r="BN9" s="2" t="s">
        <v>1</v>
      </c>
      <c r="BS9" s="2" t="s">
        <v>1</v>
      </c>
      <c r="BX9" s="2" t="s">
        <v>1</v>
      </c>
      <c r="CA9" s="2" t="s">
        <v>1</v>
      </c>
      <c r="CD9" s="2" t="s">
        <v>1</v>
      </c>
      <c r="CG9" s="2" t="s">
        <v>1</v>
      </c>
      <c r="CJ9" s="2" t="s">
        <v>1</v>
      </c>
      <c r="CM9" s="2" t="s">
        <v>1</v>
      </c>
      <c r="CN9" s="2" t="s">
        <v>1</v>
      </c>
      <c r="CO9" s="2" t="s">
        <v>1</v>
      </c>
      <c r="CP9" s="2" t="s">
        <v>1</v>
      </c>
      <c r="CS9" s="2" t="s">
        <v>1</v>
      </c>
      <c r="CT9" s="2" t="s">
        <v>1</v>
      </c>
      <c r="CU9" s="2" t="s">
        <v>1</v>
      </c>
      <c r="CV9" s="2" t="s">
        <v>1</v>
      </c>
      <c r="CW9" s="2" t="s">
        <v>1</v>
      </c>
      <c r="CY9" s="2" t="s">
        <v>1</v>
      </c>
      <c r="DC9" s="2" t="s">
        <v>1</v>
      </c>
      <c r="DE9" s="2" t="s">
        <v>1</v>
      </c>
      <c r="DF9" s="2" t="s">
        <v>1</v>
      </c>
      <c r="DG9" s="2" t="s">
        <v>1</v>
      </c>
      <c r="DH9" s="2" t="s">
        <v>1</v>
      </c>
      <c r="DK9" s="2" t="s">
        <v>1</v>
      </c>
      <c r="DO9" s="2" t="s">
        <v>1</v>
      </c>
      <c r="DS9" s="2" t="s">
        <v>1</v>
      </c>
      <c r="DV9" s="2" t="s">
        <v>1</v>
      </c>
      <c r="DZ9" s="2" t="s">
        <v>1</v>
      </c>
      <c r="EC9" s="2" t="s">
        <v>1</v>
      </c>
      <c r="EG9" s="2" t="s">
        <v>1</v>
      </c>
      <c r="EH9" s="2" t="s">
        <v>1</v>
      </c>
      <c r="EI9" s="2" t="s">
        <v>1</v>
      </c>
      <c r="EL9" s="2" t="s">
        <v>1</v>
      </c>
      <c r="EM9" s="2" t="s">
        <v>1</v>
      </c>
      <c r="EN9" s="2" t="s">
        <v>1</v>
      </c>
      <c r="EO9" s="2" t="s">
        <v>1</v>
      </c>
      <c r="ER9" s="2" t="s">
        <v>1</v>
      </c>
      <c r="ES9" s="2" t="s">
        <v>1</v>
      </c>
      <c r="ET9" s="2" t="s">
        <v>1</v>
      </c>
      <c r="EU9" s="2" t="s">
        <v>1</v>
      </c>
      <c r="EX9" s="2" t="s">
        <v>1</v>
      </c>
      <c r="EY9" s="2" t="s">
        <v>1</v>
      </c>
      <c r="EZ9" s="2" t="s">
        <v>1</v>
      </c>
      <c r="FA9" s="2" t="s">
        <v>1</v>
      </c>
      <c r="FC9" s="2" t="s">
        <v>1</v>
      </c>
      <c r="FI9" s="2" t="s">
        <v>1</v>
      </c>
      <c r="FK9" s="2" t="s">
        <v>1</v>
      </c>
      <c r="FM9" s="2" t="s">
        <v>1</v>
      </c>
      <c r="FO9" s="2" t="s">
        <v>1</v>
      </c>
      <c r="FQ9" s="2" t="s">
        <v>1</v>
      </c>
      <c r="FS9" s="2" t="s">
        <v>1</v>
      </c>
      <c r="FV9" s="2" t="s">
        <v>1</v>
      </c>
      <c r="FZ9" s="2" t="s">
        <v>1</v>
      </c>
      <c r="GD9" s="2" t="s">
        <v>1</v>
      </c>
      <c r="GE9" s="2" t="s">
        <v>1</v>
      </c>
      <c r="GF9" s="2" t="s">
        <v>1</v>
      </c>
      <c r="GI9" s="2" t="s">
        <v>1</v>
      </c>
      <c r="GJ9" s="2" t="s">
        <v>1</v>
      </c>
      <c r="GK9" s="2" t="s">
        <v>1</v>
      </c>
      <c r="GN9" s="2" t="s">
        <v>1</v>
      </c>
      <c r="GO9" s="2" t="s">
        <v>1</v>
      </c>
      <c r="GP9" s="2" t="s">
        <v>1</v>
      </c>
      <c r="GQ9" s="2" t="s">
        <v>1</v>
      </c>
      <c r="GT9" s="2" t="s">
        <v>1</v>
      </c>
    </row>
    <row r="10" spans="1:208" x14ac:dyDescent="0.2">
      <c r="A10" s="2">
        <v>8</v>
      </c>
      <c r="C10" s="2" t="s">
        <v>1</v>
      </c>
      <c r="E10" s="2" t="s">
        <v>1</v>
      </c>
      <c r="H10" s="2" t="s">
        <v>1</v>
      </c>
      <c r="J10" s="2" t="s">
        <v>1</v>
      </c>
      <c r="O10" s="2" t="s">
        <v>1</v>
      </c>
      <c r="T10" s="2" t="s">
        <v>1</v>
      </c>
      <c r="X10" s="2" t="s">
        <v>1</v>
      </c>
      <c r="Z10" s="2" t="s">
        <v>1</v>
      </c>
      <c r="AD10" s="2" t="s">
        <v>1</v>
      </c>
      <c r="AI10" s="2" t="s">
        <v>1</v>
      </c>
      <c r="AM10" s="2" t="s">
        <v>1</v>
      </c>
      <c r="AO10" s="2" t="s">
        <v>1</v>
      </c>
      <c r="AT10" s="2" t="s">
        <v>1</v>
      </c>
      <c r="AW10" s="2" t="s">
        <v>1</v>
      </c>
      <c r="AZ10" s="2" t="s">
        <v>1</v>
      </c>
      <c r="BB10" s="2" t="s">
        <v>1</v>
      </c>
      <c r="BE10" s="2" t="s">
        <v>1</v>
      </c>
      <c r="BH10" s="2" t="s">
        <v>1</v>
      </c>
      <c r="BO10" s="2" t="s">
        <v>1</v>
      </c>
      <c r="BR10" s="2" t="s">
        <v>1</v>
      </c>
      <c r="BT10" s="2" t="s">
        <v>1</v>
      </c>
      <c r="BX10" s="2" t="s">
        <v>1</v>
      </c>
      <c r="CA10" s="2" t="s">
        <v>1</v>
      </c>
      <c r="CD10" s="2" t="s">
        <v>1</v>
      </c>
      <c r="CG10" s="2" t="s">
        <v>1</v>
      </c>
      <c r="CJ10" s="2" t="s">
        <v>1</v>
      </c>
      <c r="CM10" s="2" t="s">
        <v>1</v>
      </c>
      <c r="CQ10" s="2" t="s">
        <v>1</v>
      </c>
      <c r="CS10" s="2" t="s">
        <v>1</v>
      </c>
      <c r="CW10" s="2" t="s">
        <v>1</v>
      </c>
      <c r="CY10" s="2" t="s">
        <v>1</v>
      </c>
      <c r="DC10" s="2" t="s">
        <v>1</v>
      </c>
      <c r="DE10" s="2" t="s">
        <v>1</v>
      </c>
      <c r="DK10" s="2" t="s">
        <v>1</v>
      </c>
      <c r="DO10" s="2" t="s">
        <v>1</v>
      </c>
      <c r="DS10" s="2" t="s">
        <v>1</v>
      </c>
      <c r="DV10" s="2" t="s">
        <v>1</v>
      </c>
      <c r="DZ10" s="2" t="s">
        <v>1</v>
      </c>
      <c r="EC10" s="2" t="s">
        <v>1</v>
      </c>
      <c r="EF10" s="2" t="s">
        <v>1</v>
      </c>
      <c r="EH10" s="2" t="s">
        <v>1</v>
      </c>
      <c r="EJ10" s="2" t="s">
        <v>1</v>
      </c>
      <c r="EL10" s="2" t="s">
        <v>1</v>
      </c>
      <c r="ES10" s="2" t="s">
        <v>1</v>
      </c>
      <c r="EU10" s="2" t="s">
        <v>1</v>
      </c>
      <c r="FA10" s="2" t="s">
        <v>1</v>
      </c>
      <c r="FC10" s="2" t="s">
        <v>1</v>
      </c>
      <c r="FI10" s="2" t="s">
        <v>1</v>
      </c>
      <c r="FL10" s="2" t="s">
        <v>1</v>
      </c>
      <c r="FO10" s="2" t="s">
        <v>1</v>
      </c>
      <c r="FQ10" s="2" t="s">
        <v>1</v>
      </c>
      <c r="FS10" s="2" t="s">
        <v>1</v>
      </c>
      <c r="FV10" s="2" t="s">
        <v>1</v>
      </c>
      <c r="FZ10" s="2" t="s">
        <v>1</v>
      </c>
      <c r="GD10" s="2" t="s">
        <v>1</v>
      </c>
      <c r="GG10" s="2" t="s">
        <v>1</v>
      </c>
      <c r="GI10" s="2" t="s">
        <v>1</v>
      </c>
      <c r="GL10" s="2" t="s">
        <v>1</v>
      </c>
      <c r="GN10" s="2" t="s">
        <v>1</v>
      </c>
      <c r="GQ10" s="2" t="s">
        <v>1</v>
      </c>
      <c r="GT10" s="2" t="s">
        <v>1</v>
      </c>
    </row>
    <row r="11" spans="1:208" x14ac:dyDescent="0.2">
      <c r="A11" s="2">
        <v>9</v>
      </c>
      <c r="C11" s="2" t="s">
        <v>1</v>
      </c>
      <c r="D11" s="2" t="s">
        <v>1</v>
      </c>
      <c r="H11" s="2" t="s">
        <v>1</v>
      </c>
      <c r="J11" s="2" t="s">
        <v>1</v>
      </c>
      <c r="O11" s="2" t="s">
        <v>1</v>
      </c>
      <c r="T11" s="2" t="s">
        <v>1</v>
      </c>
      <c r="X11" s="2" t="s">
        <v>1</v>
      </c>
      <c r="AA11" s="2" t="s">
        <v>1</v>
      </c>
      <c r="AD11" s="2" t="s">
        <v>1</v>
      </c>
      <c r="AI11" s="2" t="s">
        <v>1</v>
      </c>
      <c r="AM11" s="2" t="s">
        <v>1</v>
      </c>
      <c r="AO11" s="2" t="s">
        <v>1</v>
      </c>
      <c r="AT11" s="2" t="s">
        <v>1</v>
      </c>
      <c r="AW11" s="2" t="s">
        <v>1</v>
      </c>
      <c r="AZ11" s="2" t="s">
        <v>1</v>
      </c>
      <c r="BB11" s="2" t="s">
        <v>1</v>
      </c>
      <c r="BE11" s="2" t="s">
        <v>1</v>
      </c>
      <c r="BH11" s="2" t="s">
        <v>1</v>
      </c>
      <c r="BO11" s="2" t="s">
        <v>1</v>
      </c>
      <c r="BR11" s="2" t="s">
        <v>1</v>
      </c>
      <c r="BT11" s="2" t="s">
        <v>1</v>
      </c>
      <c r="BX11" s="2" t="s">
        <v>1</v>
      </c>
      <c r="CA11" s="2" t="s">
        <v>1</v>
      </c>
      <c r="CD11" s="2" t="s">
        <v>1</v>
      </c>
      <c r="CG11" s="2" t="s">
        <v>1</v>
      </c>
      <c r="CJ11" s="2" t="s">
        <v>1</v>
      </c>
      <c r="CM11" s="2" t="s">
        <v>1</v>
      </c>
      <c r="CQ11" s="2" t="s">
        <v>1</v>
      </c>
      <c r="CS11" s="2" t="s">
        <v>1</v>
      </c>
      <c r="CW11" s="2" t="s">
        <v>1</v>
      </c>
      <c r="CY11" s="2" t="s">
        <v>1</v>
      </c>
      <c r="DC11" s="2" t="s">
        <v>1</v>
      </c>
      <c r="DE11" s="2" t="s">
        <v>1</v>
      </c>
      <c r="DK11" s="2" t="s">
        <v>1</v>
      </c>
      <c r="DO11" s="2" t="s">
        <v>1</v>
      </c>
      <c r="DR11" s="2" t="s">
        <v>1</v>
      </c>
      <c r="DV11" s="2" t="s">
        <v>1</v>
      </c>
      <c r="DY11" s="2" t="s">
        <v>1</v>
      </c>
      <c r="EC11" s="2" t="s">
        <v>1</v>
      </c>
      <c r="EF11" s="2" t="s">
        <v>1</v>
      </c>
      <c r="EH11" s="2" t="s">
        <v>1</v>
      </c>
      <c r="EJ11" s="2" t="s">
        <v>1</v>
      </c>
      <c r="EL11" s="2" t="s">
        <v>1</v>
      </c>
      <c r="ER11" s="2" t="s">
        <v>1</v>
      </c>
      <c r="EU11" s="2" t="s">
        <v>1</v>
      </c>
      <c r="FA11" s="2" t="s">
        <v>1</v>
      </c>
      <c r="FC11" s="2" t="s">
        <v>1</v>
      </c>
      <c r="FI11" s="2" t="s">
        <v>1</v>
      </c>
      <c r="FL11" s="2" t="s">
        <v>1</v>
      </c>
      <c r="FO11" s="2" t="s">
        <v>1</v>
      </c>
      <c r="FQ11" s="2" t="s">
        <v>1</v>
      </c>
      <c r="FR11" s="2" t="s">
        <v>1</v>
      </c>
      <c r="FV11" s="2" t="s">
        <v>1</v>
      </c>
      <c r="FZ11" s="2" t="s">
        <v>1</v>
      </c>
      <c r="GD11" s="2" t="s">
        <v>1</v>
      </c>
      <c r="GG11" s="2" t="s">
        <v>1</v>
      </c>
      <c r="GI11" s="2" t="s">
        <v>1</v>
      </c>
      <c r="GL11" s="2" t="s">
        <v>1</v>
      </c>
      <c r="GN11" s="2" t="s">
        <v>1</v>
      </c>
      <c r="GQ11" s="2" t="s">
        <v>1</v>
      </c>
      <c r="GT11" s="2" t="s">
        <v>1</v>
      </c>
    </row>
    <row r="12" spans="1:208" x14ac:dyDescent="0.2">
      <c r="A12" s="2">
        <v>1</v>
      </c>
      <c r="C12" s="2" t="s">
        <v>1</v>
      </c>
      <c r="D12" s="2" t="s">
        <v>1</v>
      </c>
      <c r="H12" s="2" t="s">
        <v>1</v>
      </c>
      <c r="J12" s="2" t="s">
        <v>1</v>
      </c>
      <c r="O12" s="2" t="s">
        <v>1</v>
      </c>
      <c r="T12" s="2" t="s">
        <v>1</v>
      </c>
      <c r="X12" s="2" t="s">
        <v>1</v>
      </c>
      <c r="AA12" s="2" t="s">
        <v>1</v>
      </c>
      <c r="AD12" s="2" t="s">
        <v>1</v>
      </c>
      <c r="AI12" s="2" t="s">
        <v>1</v>
      </c>
      <c r="AM12" s="2" t="s">
        <v>1</v>
      </c>
      <c r="AO12" s="2" t="s">
        <v>1</v>
      </c>
      <c r="AT12" s="2" t="s">
        <v>1</v>
      </c>
      <c r="AW12" s="2" t="s">
        <v>1</v>
      </c>
      <c r="AZ12" s="2" t="s">
        <v>1</v>
      </c>
      <c r="BB12" s="2" t="s">
        <v>1</v>
      </c>
      <c r="BE12" s="2" t="s">
        <v>1</v>
      </c>
      <c r="BH12" s="2" t="s">
        <v>1</v>
      </c>
      <c r="BK12" s="2" t="s">
        <v>1</v>
      </c>
      <c r="BO12" s="2" t="s">
        <v>1</v>
      </c>
      <c r="BQ12" s="2" t="s">
        <v>1</v>
      </c>
      <c r="BU12" s="2" t="s">
        <v>1</v>
      </c>
      <c r="BX12" s="2" t="s">
        <v>1</v>
      </c>
      <c r="CB12" s="2" t="s">
        <v>1</v>
      </c>
      <c r="CC12" s="2" t="s">
        <v>1</v>
      </c>
      <c r="CD12" s="2" t="s">
        <v>1</v>
      </c>
      <c r="CE12" s="2" t="s">
        <v>1</v>
      </c>
      <c r="CF12" s="2" t="s">
        <v>1</v>
      </c>
      <c r="CJ12" s="2" t="s">
        <v>1</v>
      </c>
      <c r="CM12" s="2" t="s">
        <v>1</v>
      </c>
      <c r="CQ12" s="2" t="s">
        <v>1</v>
      </c>
      <c r="CS12" s="2" t="s">
        <v>1</v>
      </c>
      <c r="CW12" s="2" t="s">
        <v>1</v>
      </c>
      <c r="CY12" s="2" t="s">
        <v>1</v>
      </c>
      <c r="DC12" s="2" t="s">
        <v>1</v>
      </c>
      <c r="DE12" s="2" t="s">
        <v>1</v>
      </c>
      <c r="DK12" s="2" t="s">
        <v>1</v>
      </c>
      <c r="DO12" s="2" t="s">
        <v>1</v>
      </c>
      <c r="DR12" s="2" t="s">
        <v>1</v>
      </c>
      <c r="DV12" s="2" t="s">
        <v>1</v>
      </c>
      <c r="DY12" s="2" t="s">
        <v>1</v>
      </c>
      <c r="EC12" s="2" t="s">
        <v>1</v>
      </c>
      <c r="EF12" s="2" t="s">
        <v>1</v>
      </c>
      <c r="EH12" s="2" t="s">
        <v>1</v>
      </c>
      <c r="EJ12" s="2" t="s">
        <v>1</v>
      </c>
      <c r="EL12" s="2" t="s">
        <v>1</v>
      </c>
      <c r="EQ12" s="2" t="s">
        <v>1</v>
      </c>
      <c r="EU12" s="2" t="s">
        <v>1</v>
      </c>
      <c r="FA12" s="2" t="s">
        <v>1</v>
      </c>
      <c r="FC12" s="2" t="s">
        <v>1</v>
      </c>
      <c r="FG12" s="2" t="s">
        <v>1</v>
      </c>
      <c r="FI12" s="2" t="s">
        <v>1</v>
      </c>
      <c r="FL12" s="2" t="s">
        <v>1</v>
      </c>
      <c r="FO12" s="2" t="s">
        <v>1</v>
      </c>
      <c r="FQ12" s="2" t="s">
        <v>1</v>
      </c>
      <c r="FR12" s="2" t="s">
        <v>1</v>
      </c>
      <c r="FV12" s="2" t="s">
        <v>1</v>
      </c>
      <c r="FZ12" s="2" t="s">
        <v>1</v>
      </c>
      <c r="GD12" s="2" t="s">
        <v>1</v>
      </c>
      <c r="GG12" s="2" t="s">
        <v>1</v>
      </c>
      <c r="GI12" s="2" t="s">
        <v>1</v>
      </c>
      <c r="GL12" s="2" t="s">
        <v>1</v>
      </c>
      <c r="GN12" s="2" t="s">
        <v>1</v>
      </c>
      <c r="GQ12" s="2" t="s">
        <v>1</v>
      </c>
      <c r="GT12" s="2" t="s">
        <v>1</v>
      </c>
    </row>
    <row r="13" spans="1:208" x14ac:dyDescent="0.2">
      <c r="A13" s="2">
        <v>11</v>
      </c>
      <c r="C13" s="2" t="s">
        <v>1</v>
      </c>
      <c r="H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T13" s="2" t="s">
        <v>1</v>
      </c>
      <c r="X13" s="2" t="s">
        <v>1</v>
      </c>
      <c r="AB13" s="2" t="s">
        <v>1</v>
      </c>
      <c r="AD13" s="2" t="s">
        <v>1</v>
      </c>
      <c r="AE13" s="2" t="s">
        <v>1</v>
      </c>
      <c r="AF13" s="2" t="s">
        <v>1</v>
      </c>
      <c r="AG13" s="2" t="s">
        <v>1</v>
      </c>
      <c r="AI13" s="2" t="s">
        <v>1</v>
      </c>
      <c r="AM13" s="2" t="s">
        <v>1</v>
      </c>
      <c r="AO13" s="2" t="s">
        <v>1</v>
      </c>
      <c r="AT13" s="2" t="s">
        <v>1</v>
      </c>
      <c r="AU13" s="2" t="s">
        <v>1</v>
      </c>
      <c r="AV13" s="2" t="s">
        <v>1</v>
      </c>
      <c r="AW13" s="2" t="s">
        <v>1</v>
      </c>
      <c r="AX13" s="2" t="s">
        <v>1</v>
      </c>
      <c r="AY13" s="2" t="s">
        <v>1</v>
      </c>
      <c r="AZ13" s="2" t="s">
        <v>1</v>
      </c>
      <c r="BB13" s="2" t="s">
        <v>1</v>
      </c>
      <c r="BC13" s="2" t="s">
        <v>1</v>
      </c>
      <c r="BD13" s="2" t="s">
        <v>1</v>
      </c>
      <c r="BE13" s="2" t="s">
        <v>1</v>
      </c>
      <c r="BF13" s="2" t="s">
        <v>1</v>
      </c>
      <c r="BG13" s="2" t="s">
        <v>1</v>
      </c>
      <c r="BH13" s="2" t="s">
        <v>1</v>
      </c>
      <c r="BI13" s="2" t="s">
        <v>1</v>
      </c>
      <c r="BL13" s="2" t="s">
        <v>1</v>
      </c>
      <c r="BM13" s="2" t="s">
        <v>1</v>
      </c>
      <c r="BN13" s="2" t="s">
        <v>1</v>
      </c>
      <c r="BQ13" s="2" t="s">
        <v>1</v>
      </c>
      <c r="BU13" s="2" t="s">
        <v>1</v>
      </c>
      <c r="BW13" s="2" t="s">
        <v>1</v>
      </c>
      <c r="BX13" s="2" t="s">
        <v>1</v>
      </c>
      <c r="BY13" s="2" t="s">
        <v>1</v>
      </c>
      <c r="CD13" s="2" t="s">
        <v>1</v>
      </c>
      <c r="CI13" s="2" t="s">
        <v>1</v>
      </c>
      <c r="CJ13" s="2" t="s">
        <v>1</v>
      </c>
      <c r="CK13" s="2" t="s">
        <v>1</v>
      </c>
      <c r="CM13" s="2" t="s">
        <v>1</v>
      </c>
      <c r="CN13" s="2" t="s">
        <v>1</v>
      </c>
      <c r="CO13" s="2" t="s">
        <v>1</v>
      </c>
      <c r="CP13" s="2" t="s">
        <v>1</v>
      </c>
      <c r="CS13" s="2" t="s">
        <v>1</v>
      </c>
      <c r="CW13" s="2" t="s">
        <v>1</v>
      </c>
      <c r="CY13" s="2" t="s">
        <v>1</v>
      </c>
      <c r="DC13" s="2" t="s">
        <v>1</v>
      </c>
      <c r="DE13" s="2" t="s">
        <v>1</v>
      </c>
      <c r="DL13" s="2" t="s">
        <v>1</v>
      </c>
      <c r="DM13" s="2" t="s">
        <v>1</v>
      </c>
      <c r="DN13" s="2" t="s">
        <v>1</v>
      </c>
      <c r="DQ13" s="2" t="s">
        <v>1</v>
      </c>
      <c r="DV13" s="2" t="s">
        <v>1</v>
      </c>
      <c r="DX13" s="2" t="s">
        <v>1</v>
      </c>
      <c r="DY13" s="2" t="s">
        <v>1</v>
      </c>
      <c r="DZ13" s="2" t="s">
        <v>1</v>
      </c>
      <c r="EA13" s="2" t="s">
        <v>1</v>
      </c>
      <c r="EB13" s="2" t="s">
        <v>1</v>
      </c>
      <c r="EC13" s="2" t="s">
        <v>1</v>
      </c>
      <c r="ED13" s="2" t="s">
        <v>1</v>
      </c>
      <c r="EF13" s="2" t="s">
        <v>1</v>
      </c>
      <c r="EH13" s="2" t="s">
        <v>1</v>
      </c>
      <c r="EJ13" s="2" t="s">
        <v>1</v>
      </c>
      <c r="EM13" s="2" t="s">
        <v>1</v>
      </c>
      <c r="EN13" s="2" t="s">
        <v>1</v>
      </c>
      <c r="EO13" s="2" t="s">
        <v>1</v>
      </c>
      <c r="EQ13" s="2" t="s">
        <v>1</v>
      </c>
      <c r="EU13" s="2" t="s">
        <v>1</v>
      </c>
      <c r="FA13" s="2" t="s">
        <v>1</v>
      </c>
      <c r="FD13" s="2" t="s">
        <v>1</v>
      </c>
      <c r="FE13" s="2" t="s">
        <v>1</v>
      </c>
      <c r="FF13" s="2" t="s">
        <v>1</v>
      </c>
      <c r="FI13" s="2" t="s">
        <v>1</v>
      </c>
      <c r="FL13" s="2" t="s">
        <v>1</v>
      </c>
      <c r="FO13" s="2" t="s">
        <v>1</v>
      </c>
      <c r="FQ13" s="2" t="s">
        <v>1</v>
      </c>
      <c r="FV13" s="2" t="s">
        <v>1</v>
      </c>
      <c r="FZ13" s="2" t="s">
        <v>1</v>
      </c>
      <c r="GD13" s="2" t="s">
        <v>1</v>
      </c>
      <c r="GE13" s="2" t="s">
        <v>1</v>
      </c>
      <c r="GF13" s="2" t="s">
        <v>1</v>
      </c>
      <c r="GI13" s="2" t="s">
        <v>1</v>
      </c>
      <c r="GJ13" s="2" t="s">
        <v>1</v>
      </c>
      <c r="GK13" s="2" t="s">
        <v>1</v>
      </c>
      <c r="GN13" s="2" t="s">
        <v>1</v>
      </c>
      <c r="GR13" s="2" t="s">
        <v>1</v>
      </c>
      <c r="GS13" s="2" t="s">
        <v>1</v>
      </c>
    </row>
    <row r="14" spans="1:208" x14ac:dyDescent="0.2">
      <c r="A14" s="2">
        <v>12</v>
      </c>
      <c r="P14" s="2" t="s">
        <v>1</v>
      </c>
      <c r="BI14" s="2" t="s">
        <v>1</v>
      </c>
      <c r="EB14" s="2" t="s">
        <v>1</v>
      </c>
      <c r="EH14" s="2" t="s">
        <v>1</v>
      </c>
    </row>
    <row r="17" spans="1:152" s="3" customFormat="1" x14ac:dyDescent="0.2">
      <c r="A17" s="3">
        <v>1</v>
      </c>
    </row>
    <row r="18" spans="1:152" s="3" customFormat="1" x14ac:dyDescent="0.2">
      <c r="A18" s="3">
        <v>2</v>
      </c>
    </row>
    <row r="19" spans="1:152" s="3" customFormat="1" x14ac:dyDescent="0.2">
      <c r="A19" s="3">
        <v>4</v>
      </c>
      <c r="BH19" s="3">
        <v>1</v>
      </c>
      <c r="BJ19" s="3">
        <v>1</v>
      </c>
    </row>
    <row r="20" spans="1:152" s="3" customFormat="1" x14ac:dyDescent="0.2">
      <c r="A20" s="3">
        <v>8</v>
      </c>
    </row>
    <row r="21" spans="1:152" s="3" customFormat="1" x14ac:dyDescent="0.2">
      <c r="A21" s="3">
        <v>1</v>
      </c>
      <c r="C21" s="3">
        <v>1</v>
      </c>
      <c r="D21" s="3">
        <v>1</v>
      </c>
      <c r="E21" s="3">
        <v>1</v>
      </c>
      <c r="J21" s="3">
        <v>1</v>
      </c>
      <c r="K21" s="3">
        <v>1</v>
      </c>
      <c r="L21" s="3">
        <v>1</v>
      </c>
      <c r="M21" s="3">
        <v>1</v>
      </c>
      <c r="P21" s="3">
        <v>1</v>
      </c>
      <c r="Q21" s="3">
        <v>1</v>
      </c>
      <c r="R21" s="3">
        <v>1</v>
      </c>
      <c r="U21" s="3">
        <v>1</v>
      </c>
      <c r="V21" s="3">
        <v>1</v>
      </c>
      <c r="W21" s="3">
        <v>1</v>
      </c>
      <c r="X21" s="3">
        <v>1</v>
      </c>
      <c r="AB21" s="3">
        <v>1</v>
      </c>
      <c r="AC21" s="3">
        <v>1</v>
      </c>
      <c r="AD21" s="3">
        <v>1</v>
      </c>
      <c r="AJ21" s="3">
        <v>1</v>
      </c>
      <c r="AN21" s="3">
        <v>1</v>
      </c>
      <c r="AP21" s="3">
        <v>1</v>
      </c>
      <c r="AT21" s="3">
        <v>1</v>
      </c>
      <c r="AV21" s="3">
        <v>1</v>
      </c>
      <c r="AW21" s="3">
        <v>1</v>
      </c>
      <c r="AX21" s="3">
        <v>1</v>
      </c>
      <c r="AY21" s="3">
        <v>1</v>
      </c>
      <c r="BC21" s="3">
        <v>1</v>
      </c>
      <c r="BD21" s="3">
        <v>1</v>
      </c>
      <c r="BE21" s="3">
        <v>1</v>
      </c>
      <c r="BH21" s="3">
        <v>1</v>
      </c>
      <c r="BI21" s="3">
        <v>1</v>
      </c>
      <c r="BJ21" s="3">
        <v>1</v>
      </c>
      <c r="BL21" s="3">
        <v>1</v>
      </c>
      <c r="BP21" s="3">
        <v>1</v>
      </c>
      <c r="BR21" s="3">
        <v>1</v>
      </c>
      <c r="BS21" s="3">
        <v>1</v>
      </c>
      <c r="BT21" s="3">
        <v>1</v>
      </c>
      <c r="CF21" s="3">
        <v>1</v>
      </c>
      <c r="CG21" s="3">
        <v>1</v>
      </c>
      <c r="CH21" s="3">
        <v>1</v>
      </c>
      <c r="CI21" s="3">
        <v>1</v>
      </c>
      <c r="CK21" s="3">
        <v>1</v>
      </c>
      <c r="CL21" s="3">
        <v>1</v>
      </c>
      <c r="CM21" s="3">
        <v>1</v>
      </c>
      <c r="CN21" s="3">
        <v>1</v>
      </c>
      <c r="CP21" s="3">
        <v>1</v>
      </c>
      <c r="CQ21" s="3">
        <v>1</v>
      </c>
      <c r="CR21" s="3">
        <v>1</v>
      </c>
      <c r="CS21" s="3">
        <v>1</v>
      </c>
      <c r="CW21" s="3">
        <v>1</v>
      </c>
      <c r="CX21" s="3">
        <v>1</v>
      </c>
      <c r="CY21" s="3">
        <v>1</v>
      </c>
      <c r="DC21" s="3">
        <v>1</v>
      </c>
      <c r="DD21" s="3">
        <v>1</v>
      </c>
      <c r="DE21" s="3">
        <v>1</v>
      </c>
      <c r="DF21" s="3">
        <v>1</v>
      </c>
      <c r="DH21" s="3">
        <v>1</v>
      </c>
      <c r="DN21" s="3">
        <v>1</v>
      </c>
      <c r="DT21" s="3">
        <v>1</v>
      </c>
      <c r="DU21" s="3">
        <v>1</v>
      </c>
      <c r="DV21" s="3">
        <v>1</v>
      </c>
      <c r="EA21" s="3">
        <v>1</v>
      </c>
      <c r="EB21" s="3">
        <v>1</v>
      </c>
      <c r="EC21" s="3">
        <v>1</v>
      </c>
      <c r="ED21" s="3">
        <v>1</v>
      </c>
      <c r="EG21" s="3">
        <v>1</v>
      </c>
      <c r="EH21" s="3">
        <v>1</v>
      </c>
      <c r="EI21" s="3">
        <v>1</v>
      </c>
      <c r="EL21" s="3">
        <v>1</v>
      </c>
      <c r="EM21" s="3">
        <v>1</v>
      </c>
      <c r="EN21" s="3">
        <v>1</v>
      </c>
      <c r="EO21" s="3">
        <v>1</v>
      </c>
      <c r="ES21" s="3">
        <v>1</v>
      </c>
      <c r="ET21" s="3">
        <v>1</v>
      </c>
      <c r="EU21" s="3">
        <v>1</v>
      </c>
    </row>
    <row r="22" spans="1:152" s="3" customFormat="1" x14ac:dyDescent="0.2">
      <c r="A22" s="3">
        <v>2</v>
      </c>
      <c r="B22" s="3">
        <v>1</v>
      </c>
      <c r="F22" s="3">
        <v>1</v>
      </c>
      <c r="J22" s="3">
        <v>1</v>
      </c>
      <c r="M22" s="3">
        <v>1</v>
      </c>
      <c r="O22" s="3">
        <v>1</v>
      </c>
      <c r="S22" s="3">
        <v>1</v>
      </c>
      <c r="U22" s="3">
        <v>1</v>
      </c>
      <c r="Y22" s="3">
        <v>1</v>
      </c>
      <c r="AA22" s="3">
        <v>1</v>
      </c>
      <c r="AE22" s="3">
        <v>1</v>
      </c>
      <c r="AJ22" s="3">
        <v>1</v>
      </c>
      <c r="AN22" s="3">
        <v>1</v>
      </c>
      <c r="AP22" s="3">
        <v>1</v>
      </c>
      <c r="AS22" s="3">
        <v>1</v>
      </c>
      <c r="AV22" s="3">
        <v>1</v>
      </c>
      <c r="AZ22" s="3">
        <v>1</v>
      </c>
      <c r="BB22" s="3">
        <v>1</v>
      </c>
      <c r="BF22" s="3">
        <v>1</v>
      </c>
      <c r="BI22" s="3">
        <v>1</v>
      </c>
      <c r="BL22" s="3">
        <v>1</v>
      </c>
      <c r="BP22" s="3">
        <v>1</v>
      </c>
      <c r="BS22" s="3">
        <v>1</v>
      </c>
      <c r="CF22" s="3">
        <v>1</v>
      </c>
      <c r="CK22" s="3">
        <v>1</v>
      </c>
      <c r="CP22" s="3">
        <v>1</v>
      </c>
      <c r="CT22" s="3">
        <v>1</v>
      </c>
      <c r="CV22" s="3">
        <v>1</v>
      </c>
      <c r="CZ22" s="3">
        <v>1</v>
      </c>
      <c r="DB22" s="3">
        <v>1</v>
      </c>
      <c r="DF22" s="3">
        <v>1</v>
      </c>
      <c r="DH22" s="3">
        <v>1</v>
      </c>
      <c r="DI22" s="3">
        <v>1</v>
      </c>
      <c r="DM22" s="3">
        <v>1</v>
      </c>
      <c r="DN22" s="3">
        <v>1</v>
      </c>
      <c r="DS22" s="3">
        <v>1</v>
      </c>
      <c r="DW22" s="3">
        <v>1</v>
      </c>
      <c r="EA22" s="3">
        <v>1</v>
      </c>
      <c r="ED22" s="3">
        <v>1</v>
      </c>
      <c r="EF22" s="3">
        <v>1</v>
      </c>
      <c r="EJ22" s="3">
        <v>1</v>
      </c>
      <c r="EL22" s="3">
        <v>1</v>
      </c>
      <c r="EP22" s="3">
        <v>1</v>
      </c>
      <c r="ER22" s="3">
        <v>1</v>
      </c>
      <c r="EV22" s="3">
        <v>1</v>
      </c>
    </row>
    <row r="23" spans="1:152" s="3" customFormat="1" x14ac:dyDescent="0.2">
      <c r="A23" s="3">
        <v>4</v>
      </c>
      <c r="B23" s="3">
        <v>1</v>
      </c>
      <c r="J23" s="3">
        <v>1</v>
      </c>
      <c r="M23" s="3">
        <v>1</v>
      </c>
      <c r="O23" s="3">
        <v>1</v>
      </c>
      <c r="S23" s="3">
        <v>1</v>
      </c>
      <c r="U23" s="3">
        <v>1</v>
      </c>
      <c r="Y23" s="3">
        <v>1</v>
      </c>
      <c r="AA23" s="3">
        <v>1</v>
      </c>
      <c r="AE23" s="3">
        <v>1</v>
      </c>
      <c r="AK23" s="3">
        <v>1</v>
      </c>
      <c r="AM23" s="3">
        <v>1</v>
      </c>
      <c r="AP23" s="3">
        <v>1</v>
      </c>
      <c r="AS23" s="3">
        <v>1</v>
      </c>
      <c r="AV23" s="3">
        <v>1</v>
      </c>
      <c r="AZ23" s="3">
        <v>1</v>
      </c>
      <c r="BB23" s="3">
        <v>1</v>
      </c>
      <c r="BF23" s="3">
        <v>1</v>
      </c>
      <c r="BI23" s="3">
        <v>1</v>
      </c>
      <c r="BL23" s="3">
        <v>1</v>
      </c>
      <c r="BP23" s="3">
        <v>1</v>
      </c>
      <c r="BS23" s="3">
        <v>1</v>
      </c>
      <c r="CF23" s="3">
        <v>1</v>
      </c>
      <c r="CK23" s="3">
        <v>1</v>
      </c>
      <c r="CP23" s="3">
        <v>1</v>
      </c>
      <c r="CT23" s="3">
        <v>1</v>
      </c>
      <c r="CV23" s="3">
        <v>1</v>
      </c>
      <c r="CZ23" s="3">
        <v>1</v>
      </c>
      <c r="DB23" s="3">
        <v>1</v>
      </c>
      <c r="DF23" s="3">
        <v>1</v>
      </c>
      <c r="DH23" s="3">
        <v>1</v>
      </c>
      <c r="DI23" s="3">
        <v>1</v>
      </c>
      <c r="DM23" s="3">
        <v>1</v>
      </c>
      <c r="DN23" s="3">
        <v>1</v>
      </c>
      <c r="DS23" s="3">
        <v>1</v>
      </c>
      <c r="EA23" s="3">
        <v>1</v>
      </c>
      <c r="ED23" s="3">
        <v>1</v>
      </c>
      <c r="EF23" s="3">
        <v>1</v>
      </c>
      <c r="EJ23" s="3">
        <v>1</v>
      </c>
      <c r="EL23" s="3">
        <v>1</v>
      </c>
      <c r="EP23" s="3">
        <v>1</v>
      </c>
      <c r="ER23" s="3">
        <v>1</v>
      </c>
      <c r="EV23" s="3">
        <v>1</v>
      </c>
    </row>
    <row r="24" spans="1:152" s="4" customFormat="1" x14ac:dyDescent="0.2">
      <c r="A24" s="3">
        <v>8</v>
      </c>
      <c r="B24" s="3">
        <v>1</v>
      </c>
      <c r="C24" s="3"/>
      <c r="D24" s="3"/>
      <c r="E24" s="3"/>
      <c r="F24" s="3"/>
      <c r="G24" s="3"/>
      <c r="H24" s="3"/>
      <c r="I24" s="3"/>
      <c r="J24" s="3">
        <v>1</v>
      </c>
      <c r="K24" s="3"/>
      <c r="L24" s="3"/>
      <c r="M24" s="3">
        <v>1</v>
      </c>
      <c r="N24" s="3"/>
      <c r="O24" s="3">
        <v>1</v>
      </c>
      <c r="P24" s="3"/>
      <c r="Q24" s="3"/>
      <c r="R24" s="3"/>
      <c r="S24" s="3">
        <v>1</v>
      </c>
      <c r="T24" s="3"/>
      <c r="U24" s="3">
        <v>1</v>
      </c>
      <c r="V24" s="3"/>
      <c r="W24" s="3"/>
      <c r="X24" s="3"/>
      <c r="Y24" s="3">
        <v>1</v>
      </c>
      <c r="Z24" s="3"/>
      <c r="AA24" s="3">
        <v>1</v>
      </c>
      <c r="AB24" s="3"/>
      <c r="AC24" s="3"/>
      <c r="AD24" s="3"/>
      <c r="AE24" s="3">
        <v>1</v>
      </c>
      <c r="AF24" s="3"/>
      <c r="AG24" s="3"/>
      <c r="AH24" s="3"/>
      <c r="AI24" s="3"/>
      <c r="AJ24" s="3"/>
      <c r="AK24" s="3">
        <v>1</v>
      </c>
      <c r="AL24" s="3"/>
      <c r="AM24" s="3">
        <v>1</v>
      </c>
      <c r="AN24" s="3"/>
      <c r="AO24" s="3"/>
      <c r="AP24" s="3">
        <v>1</v>
      </c>
      <c r="AQ24" s="3"/>
      <c r="AR24" s="3">
        <v>1</v>
      </c>
      <c r="AS24" s="3"/>
      <c r="AT24" s="3"/>
      <c r="AU24" s="3"/>
      <c r="AV24" s="3">
        <v>1</v>
      </c>
      <c r="AW24" s="3"/>
      <c r="AX24" s="3"/>
      <c r="AY24" s="3"/>
      <c r="AZ24" s="3">
        <v>1</v>
      </c>
      <c r="BA24" s="3"/>
      <c r="BB24" s="3">
        <v>1</v>
      </c>
      <c r="BC24" s="3"/>
      <c r="BD24" s="3"/>
      <c r="BE24" s="3"/>
      <c r="BF24" s="3">
        <v>1</v>
      </c>
      <c r="BG24" s="3"/>
      <c r="BH24" s="3"/>
      <c r="BI24" s="3">
        <v>1</v>
      </c>
      <c r="BJ24" s="3"/>
      <c r="BK24" s="3"/>
      <c r="BL24" s="3">
        <v>1</v>
      </c>
      <c r="BM24" s="3"/>
      <c r="BN24" s="3"/>
      <c r="BO24" s="3"/>
      <c r="BP24" s="3">
        <v>1</v>
      </c>
      <c r="BQ24" s="3"/>
      <c r="BR24" s="3"/>
      <c r="BS24" s="3">
        <v>1</v>
      </c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>
        <v>1</v>
      </c>
      <c r="CG24" s="3"/>
      <c r="CH24" s="3"/>
      <c r="CI24" s="3"/>
      <c r="CJ24" s="3"/>
      <c r="CK24" s="3">
        <v>1</v>
      </c>
      <c r="CL24" s="3"/>
      <c r="CM24" s="3"/>
      <c r="CN24" s="3"/>
      <c r="CO24" s="3"/>
      <c r="CP24" s="3">
        <v>1</v>
      </c>
      <c r="CQ24" s="3"/>
      <c r="CR24" s="3"/>
      <c r="CS24" s="3"/>
      <c r="CT24" s="3">
        <v>1</v>
      </c>
      <c r="CU24" s="3"/>
      <c r="CV24" s="3">
        <v>1</v>
      </c>
      <c r="CW24" s="3"/>
      <c r="CX24" s="3"/>
      <c r="CY24" s="3"/>
      <c r="CZ24" s="3">
        <v>1</v>
      </c>
      <c r="DA24" s="3"/>
      <c r="DB24" s="3">
        <v>1</v>
      </c>
      <c r="DC24" s="3"/>
      <c r="DD24" s="3"/>
      <c r="DE24" s="3"/>
      <c r="DF24" s="3">
        <v>1</v>
      </c>
      <c r="DG24" s="3"/>
      <c r="DH24" s="3">
        <v>1</v>
      </c>
      <c r="DI24" s="3"/>
      <c r="DJ24" s="3">
        <v>1</v>
      </c>
      <c r="DK24" s="3"/>
      <c r="DL24" s="3">
        <v>1</v>
      </c>
      <c r="DM24" s="3"/>
      <c r="DN24" s="3">
        <v>1</v>
      </c>
      <c r="DO24" s="3"/>
      <c r="DP24" s="3"/>
      <c r="DQ24" s="3"/>
      <c r="DR24" s="3"/>
      <c r="DS24" s="3">
        <v>1</v>
      </c>
      <c r="DT24" s="3"/>
      <c r="DU24" s="3"/>
      <c r="DV24" s="3"/>
      <c r="DW24" s="3"/>
      <c r="DX24" s="3"/>
      <c r="DY24" s="3"/>
      <c r="DZ24" s="3"/>
      <c r="EA24" s="3">
        <v>1</v>
      </c>
      <c r="EB24" s="3"/>
      <c r="EC24" s="3"/>
      <c r="ED24" s="3">
        <v>1</v>
      </c>
      <c r="EE24" s="3"/>
      <c r="EF24" s="3">
        <v>1</v>
      </c>
      <c r="EG24" s="3"/>
      <c r="EH24" s="3"/>
      <c r="EI24" s="3"/>
      <c r="EJ24" s="3">
        <v>1</v>
      </c>
      <c r="EK24" s="3"/>
      <c r="EL24" s="3">
        <v>1</v>
      </c>
      <c r="EM24" s="3"/>
      <c r="EN24" s="3"/>
      <c r="EO24" s="3"/>
      <c r="EP24" s="3">
        <v>1</v>
      </c>
      <c r="EQ24" s="3"/>
      <c r="ER24" s="3">
        <v>1</v>
      </c>
      <c r="ES24" s="3"/>
      <c r="ET24" s="3"/>
      <c r="EU24" s="3"/>
      <c r="EV24" s="3">
        <v>1</v>
      </c>
    </row>
    <row r="25" spans="1:152" s="4" customFormat="1" x14ac:dyDescent="0.2">
      <c r="A25" s="4">
        <v>1</v>
      </c>
      <c r="B25" s="4">
        <v>1</v>
      </c>
      <c r="J25" s="4">
        <v>1</v>
      </c>
      <c r="M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U25" s="4">
        <v>1</v>
      </c>
      <c r="V25" s="4">
        <v>1</v>
      </c>
      <c r="W25" s="4">
        <v>1</v>
      </c>
      <c r="X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L25" s="4">
        <v>1</v>
      </c>
      <c r="AP25" s="4">
        <v>1</v>
      </c>
      <c r="AQ25" s="4">
        <v>1</v>
      </c>
      <c r="AV25" s="4">
        <v>1</v>
      </c>
      <c r="AW25" s="4">
        <v>1</v>
      </c>
      <c r="AX25" s="4">
        <v>1</v>
      </c>
      <c r="AY25" s="4">
        <v>1</v>
      </c>
      <c r="BB25" s="4">
        <v>1</v>
      </c>
      <c r="BC25" s="4">
        <v>1</v>
      </c>
      <c r="BD25" s="4">
        <v>1</v>
      </c>
      <c r="BE25" s="4">
        <v>1</v>
      </c>
      <c r="BF25" s="4">
        <v>1</v>
      </c>
      <c r="BI25" s="4">
        <v>1</v>
      </c>
      <c r="BL25" s="4">
        <v>1</v>
      </c>
      <c r="BM25" s="4">
        <v>1</v>
      </c>
      <c r="BN25" s="4">
        <v>1</v>
      </c>
      <c r="BO25" s="4">
        <v>1</v>
      </c>
      <c r="BP25" s="4">
        <v>1</v>
      </c>
      <c r="BS25" s="4">
        <v>1</v>
      </c>
      <c r="CF25" s="4">
        <v>1</v>
      </c>
      <c r="CK25" s="4">
        <v>1</v>
      </c>
      <c r="CL25" s="4">
        <v>1</v>
      </c>
      <c r="CM25" s="4">
        <v>1</v>
      </c>
      <c r="CP25" s="4">
        <v>1</v>
      </c>
      <c r="CQ25" s="4">
        <v>1</v>
      </c>
      <c r="CR25" s="4">
        <v>1</v>
      </c>
      <c r="CS25" s="4">
        <v>1</v>
      </c>
      <c r="CV25" s="4">
        <v>1</v>
      </c>
      <c r="CZ25" s="4">
        <v>1</v>
      </c>
      <c r="DC25" s="4">
        <v>1</v>
      </c>
      <c r="DD25" s="4">
        <v>1</v>
      </c>
      <c r="DE25" s="4">
        <v>1</v>
      </c>
      <c r="DF25" s="4">
        <v>1</v>
      </c>
      <c r="DH25" s="4">
        <v>1</v>
      </c>
      <c r="DJ25" s="4">
        <v>1</v>
      </c>
      <c r="DL25" s="4">
        <v>1</v>
      </c>
      <c r="DN25" s="4">
        <v>1</v>
      </c>
      <c r="DS25" s="4">
        <v>1</v>
      </c>
      <c r="EA25" s="4">
        <v>1</v>
      </c>
      <c r="ED25" s="4">
        <v>1</v>
      </c>
      <c r="EF25" s="4">
        <v>1</v>
      </c>
      <c r="EG25" s="4">
        <v>1</v>
      </c>
      <c r="EH25" s="4">
        <v>1</v>
      </c>
      <c r="EI25" s="4">
        <v>1</v>
      </c>
      <c r="EJ25" s="4">
        <v>1</v>
      </c>
      <c r="EL25" s="4">
        <v>1</v>
      </c>
      <c r="EM25" s="4">
        <v>1</v>
      </c>
      <c r="EN25" s="4">
        <v>1</v>
      </c>
      <c r="EO25" s="4">
        <v>1</v>
      </c>
      <c r="ER25" s="4">
        <v>1</v>
      </c>
      <c r="ES25" s="4">
        <v>1</v>
      </c>
      <c r="ET25" s="4">
        <v>1</v>
      </c>
      <c r="EU25" s="4">
        <v>1</v>
      </c>
      <c r="EV25" s="4">
        <v>1</v>
      </c>
    </row>
    <row r="26" spans="1:152" s="4" customFormat="1" x14ac:dyDescent="0.2">
      <c r="A26" s="4">
        <v>2</v>
      </c>
      <c r="B26" s="4">
        <v>1</v>
      </c>
      <c r="J26" s="4">
        <v>1</v>
      </c>
      <c r="M26" s="4">
        <v>1</v>
      </c>
      <c r="O26" s="4">
        <v>1</v>
      </c>
      <c r="S26" s="4">
        <v>1</v>
      </c>
      <c r="U26" s="4">
        <v>1</v>
      </c>
      <c r="Y26" s="4">
        <v>1</v>
      </c>
      <c r="AA26" s="4">
        <v>1</v>
      </c>
      <c r="AE26" s="4">
        <v>1</v>
      </c>
      <c r="AL26" s="4">
        <v>1</v>
      </c>
      <c r="AP26" s="4">
        <v>1</v>
      </c>
      <c r="AR26" s="4">
        <v>1</v>
      </c>
      <c r="AV26" s="4">
        <v>1</v>
      </c>
      <c r="BB26" s="4">
        <v>1</v>
      </c>
      <c r="BF26" s="4">
        <v>1</v>
      </c>
      <c r="BI26" s="4">
        <v>1</v>
      </c>
      <c r="BL26" s="4">
        <v>1</v>
      </c>
      <c r="BP26" s="4">
        <v>1</v>
      </c>
      <c r="BS26" s="4">
        <v>1</v>
      </c>
      <c r="CF26" s="4">
        <v>1</v>
      </c>
      <c r="CK26" s="4">
        <v>1</v>
      </c>
      <c r="CP26" s="4">
        <v>1</v>
      </c>
      <c r="CV26" s="4">
        <v>1</v>
      </c>
      <c r="CZ26" s="4">
        <v>1</v>
      </c>
      <c r="DD26" s="4">
        <v>1</v>
      </c>
      <c r="DF26" s="4">
        <v>1</v>
      </c>
      <c r="DH26" s="4">
        <v>1</v>
      </c>
      <c r="DK26" s="4">
        <v>1</v>
      </c>
      <c r="DN26" s="4">
        <v>1</v>
      </c>
      <c r="DS26" s="4">
        <v>1</v>
      </c>
      <c r="EA26" s="4">
        <v>1</v>
      </c>
      <c r="ED26" s="4">
        <v>1</v>
      </c>
      <c r="EF26" s="4">
        <v>1</v>
      </c>
      <c r="EJ26" s="4">
        <v>1</v>
      </c>
      <c r="EL26" s="4">
        <v>1</v>
      </c>
      <c r="EP26" s="4">
        <v>1</v>
      </c>
      <c r="ER26" s="4">
        <v>1</v>
      </c>
      <c r="EV26" s="4">
        <v>1</v>
      </c>
    </row>
    <row r="27" spans="1:152" s="4" customFormat="1" x14ac:dyDescent="0.2">
      <c r="A27" s="4">
        <v>4</v>
      </c>
      <c r="B27" s="4">
        <v>1</v>
      </c>
      <c r="I27" s="4">
        <v>1</v>
      </c>
      <c r="M27" s="4">
        <v>1</v>
      </c>
      <c r="O27" s="4">
        <v>1</v>
      </c>
      <c r="S27" s="4">
        <v>1</v>
      </c>
      <c r="U27" s="4">
        <v>1</v>
      </c>
      <c r="Y27" s="4">
        <v>1</v>
      </c>
      <c r="AA27" s="4">
        <v>1</v>
      </c>
      <c r="AE27" s="4">
        <v>1</v>
      </c>
      <c r="AL27" s="4">
        <v>1</v>
      </c>
      <c r="AP27" s="4">
        <v>1</v>
      </c>
      <c r="AS27" s="4">
        <v>1</v>
      </c>
      <c r="AV27" s="4">
        <v>1</v>
      </c>
      <c r="BB27" s="4">
        <v>1</v>
      </c>
      <c r="BF27" s="4">
        <v>1</v>
      </c>
      <c r="BI27" s="4">
        <v>1</v>
      </c>
      <c r="BL27" s="4">
        <v>1</v>
      </c>
      <c r="BP27" s="4">
        <v>1</v>
      </c>
      <c r="BS27" s="4">
        <v>1</v>
      </c>
      <c r="CF27" s="4">
        <v>1</v>
      </c>
      <c r="CK27" s="4">
        <v>1</v>
      </c>
      <c r="CP27" s="4">
        <v>1</v>
      </c>
      <c r="CV27" s="4">
        <v>1</v>
      </c>
      <c r="CZ27" s="4">
        <v>1</v>
      </c>
      <c r="DC27" s="4">
        <v>1</v>
      </c>
      <c r="DF27" s="4">
        <v>1</v>
      </c>
      <c r="DH27" s="4">
        <v>1</v>
      </c>
      <c r="DK27" s="4">
        <v>1</v>
      </c>
      <c r="DN27" s="4">
        <v>1</v>
      </c>
      <c r="DS27" s="4">
        <v>1</v>
      </c>
      <c r="DZ27" s="4">
        <v>1</v>
      </c>
      <c r="ED27" s="4">
        <v>1</v>
      </c>
      <c r="EF27" s="4">
        <v>1</v>
      </c>
      <c r="EJ27" s="4">
        <v>1</v>
      </c>
      <c r="EL27" s="4">
        <v>1</v>
      </c>
      <c r="EP27" s="4">
        <v>1</v>
      </c>
      <c r="ER27" s="4">
        <v>1</v>
      </c>
      <c r="EV27" s="4">
        <v>1</v>
      </c>
    </row>
    <row r="28" spans="1:152" s="4" customFormat="1" x14ac:dyDescent="0.2">
      <c r="A28" s="4">
        <v>8</v>
      </c>
      <c r="B28" s="4">
        <v>1</v>
      </c>
      <c r="F28" s="4">
        <v>1</v>
      </c>
      <c r="I28" s="4">
        <v>1</v>
      </c>
      <c r="M28" s="4">
        <v>1</v>
      </c>
      <c r="O28" s="4">
        <v>1</v>
      </c>
      <c r="S28" s="4">
        <v>1</v>
      </c>
      <c r="U28" s="4">
        <v>1</v>
      </c>
      <c r="Y28" s="4">
        <v>1</v>
      </c>
      <c r="AA28" s="4">
        <v>1</v>
      </c>
      <c r="AE28" s="4">
        <v>1</v>
      </c>
      <c r="AL28" s="4">
        <v>1</v>
      </c>
      <c r="AP28" s="4">
        <v>1</v>
      </c>
      <c r="AS28" s="4">
        <v>1</v>
      </c>
      <c r="AV28" s="4">
        <v>1</v>
      </c>
      <c r="BB28" s="4">
        <v>1</v>
      </c>
      <c r="BF28" s="4">
        <v>1</v>
      </c>
      <c r="BI28" s="4">
        <v>1</v>
      </c>
      <c r="BL28" s="4">
        <v>1</v>
      </c>
      <c r="BP28" s="4">
        <v>1</v>
      </c>
      <c r="BS28" s="4">
        <v>1</v>
      </c>
      <c r="CF28" s="4">
        <v>1</v>
      </c>
      <c r="CK28" s="4">
        <v>1</v>
      </c>
      <c r="CP28" s="4">
        <v>1</v>
      </c>
      <c r="CV28" s="4">
        <v>1</v>
      </c>
      <c r="CZ28" s="4">
        <v>1</v>
      </c>
      <c r="DB28" s="4">
        <v>1</v>
      </c>
      <c r="DF28" s="4">
        <v>1</v>
      </c>
      <c r="DH28" s="4">
        <v>1</v>
      </c>
      <c r="DK28" s="4">
        <v>1</v>
      </c>
      <c r="DN28" s="4">
        <v>1</v>
      </c>
      <c r="DS28" s="4">
        <v>1</v>
      </c>
      <c r="DW28" s="4">
        <v>1</v>
      </c>
      <c r="DZ28" s="4">
        <v>1</v>
      </c>
      <c r="ED28" s="4">
        <v>1</v>
      </c>
      <c r="EF28" s="4">
        <v>1</v>
      </c>
      <c r="EJ28" s="4">
        <v>1</v>
      </c>
      <c r="EL28" s="4">
        <v>1</v>
      </c>
      <c r="EP28" s="4">
        <v>1</v>
      </c>
      <c r="ER28" s="4">
        <v>1</v>
      </c>
      <c r="EV28" s="4">
        <v>1</v>
      </c>
    </row>
    <row r="29" spans="1:152" s="4" customFormat="1" x14ac:dyDescent="0.2">
      <c r="A29" s="4">
        <v>1</v>
      </c>
      <c r="C29" s="4">
        <v>1</v>
      </c>
      <c r="D29" s="4">
        <v>1</v>
      </c>
      <c r="E29" s="4">
        <v>1</v>
      </c>
      <c r="H29" s="4">
        <v>1</v>
      </c>
      <c r="M29" s="4">
        <v>1</v>
      </c>
      <c r="O29" s="4">
        <v>1</v>
      </c>
      <c r="S29" s="4">
        <v>1</v>
      </c>
      <c r="U29" s="4">
        <v>1</v>
      </c>
      <c r="V29" s="4">
        <v>1</v>
      </c>
      <c r="W29" s="4">
        <v>1</v>
      </c>
      <c r="X29" s="4">
        <v>1</v>
      </c>
      <c r="AA29" s="4">
        <v>1</v>
      </c>
      <c r="AE29" s="4">
        <v>1</v>
      </c>
      <c r="AL29" s="4">
        <v>1</v>
      </c>
      <c r="AP29" s="4">
        <v>1</v>
      </c>
      <c r="AT29" s="4">
        <v>1</v>
      </c>
      <c r="AV29" s="4">
        <v>1</v>
      </c>
      <c r="BB29" s="4">
        <v>1</v>
      </c>
      <c r="BF29" s="4">
        <v>1</v>
      </c>
      <c r="BH29" s="4">
        <v>1</v>
      </c>
      <c r="BI29" s="4">
        <v>1</v>
      </c>
      <c r="BJ29" s="4">
        <v>1</v>
      </c>
      <c r="BL29" s="4">
        <v>1</v>
      </c>
      <c r="BP29" s="4">
        <v>1</v>
      </c>
      <c r="BR29" s="4">
        <v>1</v>
      </c>
      <c r="BS29" s="4">
        <v>1</v>
      </c>
      <c r="BT29" s="4">
        <v>1</v>
      </c>
      <c r="CF29" s="4">
        <v>1</v>
      </c>
      <c r="CK29" s="4">
        <v>1</v>
      </c>
      <c r="CL29" s="4">
        <v>1</v>
      </c>
      <c r="CM29" s="4">
        <v>1</v>
      </c>
      <c r="CN29" s="4">
        <v>1</v>
      </c>
      <c r="CP29" s="4">
        <v>1</v>
      </c>
      <c r="CW29" s="4">
        <v>1</v>
      </c>
      <c r="CX29" s="4">
        <v>1</v>
      </c>
      <c r="CY29" s="4">
        <v>1</v>
      </c>
      <c r="DB29" s="4">
        <v>1</v>
      </c>
      <c r="DF29" s="4">
        <v>1</v>
      </c>
      <c r="DH29" s="4">
        <v>1</v>
      </c>
      <c r="DK29" s="4">
        <v>1</v>
      </c>
      <c r="DN29" s="4">
        <v>1</v>
      </c>
      <c r="DT29" s="4">
        <v>1</v>
      </c>
      <c r="DU29" s="4">
        <v>1</v>
      </c>
      <c r="DV29" s="4">
        <v>1</v>
      </c>
      <c r="DY29" s="4">
        <v>1</v>
      </c>
      <c r="ED29" s="4">
        <v>1</v>
      </c>
      <c r="EF29" s="4">
        <v>1</v>
      </c>
      <c r="EJ29" s="4">
        <v>1</v>
      </c>
      <c r="EL29" s="4">
        <v>1</v>
      </c>
      <c r="EM29" s="4">
        <v>1</v>
      </c>
      <c r="EN29" s="4">
        <v>1</v>
      </c>
      <c r="EO29" s="4">
        <v>1</v>
      </c>
      <c r="ER29" s="4">
        <v>1</v>
      </c>
      <c r="EV29" s="4">
        <v>1</v>
      </c>
    </row>
    <row r="30" spans="1:152" s="4" customFormat="1" x14ac:dyDescent="0.2">
      <c r="A30" s="4">
        <v>2</v>
      </c>
    </row>
    <row r="31" spans="1:152" s="4" customFormat="1" x14ac:dyDescent="0.2">
      <c r="A31" s="4">
        <v>4</v>
      </c>
    </row>
    <row r="32" spans="1:152" s="4" customFormat="1" x14ac:dyDescent="0.2">
      <c r="A32" s="4">
        <v>8</v>
      </c>
    </row>
    <row r="34" spans="2:161" x14ac:dyDescent="0.2">
      <c r="B34" s="2" t="str">
        <f>DEC2HEX(B17*$A$17+B18*$A$18+B19*$A$19+B20*$A$20)</f>
        <v>0</v>
      </c>
      <c r="C34" s="2" t="str">
        <f>DEC2HEX(C17*$A$17+C18*$A$18+C19*$A$19+C20*$A$20)</f>
        <v>0</v>
      </c>
      <c r="D34" s="2" t="str">
        <f t="shared" ref="D34:G34" si="0">DEC2HEX(D17*$A$17+D18*$A$18+D19*$A$19+D20*$A$20)</f>
        <v>0</v>
      </c>
      <c r="E34" s="2" t="str">
        <f t="shared" si="0"/>
        <v>0</v>
      </c>
      <c r="F34" s="2" t="str">
        <f t="shared" si="0"/>
        <v>0</v>
      </c>
      <c r="G34" s="2" t="str">
        <f t="shared" si="0"/>
        <v>0</v>
      </c>
      <c r="H34" s="2" t="str">
        <f t="shared" ref="H34:BS34" si="1">DEC2HEX(H17*$A$17+H18*$A$18+H19*$A$19+H20*$A$20)</f>
        <v>0</v>
      </c>
      <c r="I34" s="2" t="str">
        <f t="shared" si="1"/>
        <v>0</v>
      </c>
      <c r="J34" s="2" t="str">
        <f t="shared" si="1"/>
        <v>0</v>
      </c>
      <c r="K34" s="2" t="str">
        <f t="shared" si="1"/>
        <v>0</v>
      </c>
      <c r="L34" s="2" t="str">
        <f t="shared" si="1"/>
        <v>0</v>
      </c>
      <c r="M34" s="2" t="str">
        <f t="shared" si="1"/>
        <v>0</v>
      </c>
      <c r="N34" s="2" t="str">
        <f t="shared" si="1"/>
        <v>0</v>
      </c>
      <c r="O34" s="2" t="str">
        <f t="shared" si="1"/>
        <v>0</v>
      </c>
      <c r="P34" s="2" t="str">
        <f t="shared" si="1"/>
        <v>0</v>
      </c>
      <c r="Q34" s="2" t="str">
        <f t="shared" si="1"/>
        <v>0</v>
      </c>
      <c r="R34" s="2" t="str">
        <f t="shared" si="1"/>
        <v>0</v>
      </c>
      <c r="S34" s="2" t="str">
        <f t="shared" si="1"/>
        <v>0</v>
      </c>
      <c r="T34" s="2" t="str">
        <f t="shared" si="1"/>
        <v>0</v>
      </c>
      <c r="U34" s="2" t="str">
        <f t="shared" si="1"/>
        <v>0</v>
      </c>
      <c r="V34" s="2" t="str">
        <f t="shared" si="1"/>
        <v>0</v>
      </c>
      <c r="W34" s="2" t="str">
        <f t="shared" si="1"/>
        <v>0</v>
      </c>
      <c r="X34" s="2" t="str">
        <f t="shared" si="1"/>
        <v>0</v>
      </c>
      <c r="Y34" s="2" t="str">
        <f t="shared" si="1"/>
        <v>0</v>
      </c>
      <c r="Z34" s="2" t="str">
        <f t="shared" si="1"/>
        <v>0</v>
      </c>
      <c r="AA34" s="2" t="str">
        <f t="shared" si="1"/>
        <v>0</v>
      </c>
      <c r="AB34" s="2" t="str">
        <f t="shared" si="1"/>
        <v>0</v>
      </c>
      <c r="AC34" s="2" t="str">
        <f t="shared" si="1"/>
        <v>0</v>
      </c>
      <c r="AD34" s="2" t="str">
        <f t="shared" si="1"/>
        <v>0</v>
      </c>
      <c r="AE34" s="2" t="str">
        <f t="shared" si="1"/>
        <v>0</v>
      </c>
      <c r="AF34" s="2" t="str">
        <f t="shared" si="1"/>
        <v>0</v>
      </c>
      <c r="AG34" s="2" t="str">
        <f t="shared" si="1"/>
        <v>0</v>
      </c>
      <c r="AH34" s="2" t="str">
        <f t="shared" si="1"/>
        <v>0</v>
      </c>
      <c r="AI34" s="2" t="str">
        <f t="shared" si="1"/>
        <v>0</v>
      </c>
      <c r="AJ34" s="2" t="str">
        <f t="shared" si="1"/>
        <v>0</v>
      </c>
      <c r="AK34" s="2" t="str">
        <f t="shared" si="1"/>
        <v>0</v>
      </c>
      <c r="AL34" s="2" t="str">
        <f t="shared" si="1"/>
        <v>0</v>
      </c>
      <c r="AM34" s="2" t="str">
        <f t="shared" si="1"/>
        <v>0</v>
      </c>
      <c r="AN34" s="2" t="str">
        <f t="shared" si="1"/>
        <v>0</v>
      </c>
      <c r="AO34" s="2" t="str">
        <f t="shared" si="1"/>
        <v>0</v>
      </c>
      <c r="AP34" s="2" t="str">
        <f t="shared" si="1"/>
        <v>0</v>
      </c>
      <c r="AQ34" s="2" t="str">
        <f t="shared" si="1"/>
        <v>0</v>
      </c>
      <c r="AR34" s="2" t="str">
        <f t="shared" si="1"/>
        <v>0</v>
      </c>
      <c r="AS34" s="2" t="str">
        <f t="shared" si="1"/>
        <v>0</v>
      </c>
      <c r="AT34" s="2" t="str">
        <f t="shared" si="1"/>
        <v>0</v>
      </c>
      <c r="AU34" s="2" t="str">
        <f t="shared" si="1"/>
        <v>0</v>
      </c>
      <c r="AV34" s="2" t="str">
        <f t="shared" si="1"/>
        <v>0</v>
      </c>
      <c r="AW34" s="2" t="str">
        <f t="shared" si="1"/>
        <v>0</v>
      </c>
      <c r="AX34" s="2" t="str">
        <f t="shared" si="1"/>
        <v>0</v>
      </c>
      <c r="AY34" s="2" t="str">
        <f t="shared" si="1"/>
        <v>0</v>
      </c>
      <c r="AZ34" s="2" t="str">
        <f t="shared" si="1"/>
        <v>0</v>
      </c>
      <c r="BA34" s="2" t="str">
        <f t="shared" si="1"/>
        <v>0</v>
      </c>
      <c r="BB34" s="2" t="str">
        <f t="shared" si="1"/>
        <v>0</v>
      </c>
      <c r="BC34" s="2" t="str">
        <f t="shared" si="1"/>
        <v>0</v>
      </c>
      <c r="BD34" s="2" t="str">
        <f t="shared" si="1"/>
        <v>0</v>
      </c>
      <c r="BE34" s="2" t="str">
        <f t="shared" si="1"/>
        <v>0</v>
      </c>
      <c r="BF34" s="2" t="str">
        <f t="shared" si="1"/>
        <v>0</v>
      </c>
      <c r="BG34" s="2" t="str">
        <f t="shared" si="1"/>
        <v>0</v>
      </c>
      <c r="BH34" s="2" t="str">
        <f t="shared" si="1"/>
        <v>4</v>
      </c>
      <c r="BI34" s="2" t="str">
        <f t="shared" si="1"/>
        <v>0</v>
      </c>
      <c r="BJ34" s="2" t="str">
        <f t="shared" si="1"/>
        <v>4</v>
      </c>
      <c r="BK34" s="2" t="str">
        <f t="shared" si="1"/>
        <v>0</v>
      </c>
      <c r="BL34" s="2" t="str">
        <f t="shared" si="1"/>
        <v>0</v>
      </c>
      <c r="BM34" s="2" t="str">
        <f t="shared" si="1"/>
        <v>0</v>
      </c>
      <c r="BN34" s="2" t="str">
        <f t="shared" si="1"/>
        <v>0</v>
      </c>
      <c r="BO34" s="2" t="str">
        <f t="shared" si="1"/>
        <v>0</v>
      </c>
      <c r="BP34" s="2" t="str">
        <f t="shared" si="1"/>
        <v>0</v>
      </c>
      <c r="BQ34" s="2" t="str">
        <f t="shared" si="1"/>
        <v>0</v>
      </c>
      <c r="BR34" s="2" t="str">
        <f t="shared" si="1"/>
        <v>0</v>
      </c>
      <c r="BS34" s="2" t="str">
        <f t="shared" si="1"/>
        <v>0</v>
      </c>
      <c r="BT34" s="2" t="str">
        <f t="shared" ref="BT34:CB34" si="2">DEC2HEX(BT17*$A$17+BT18*$A$18+BT19*$A$19+BT20*$A$20)</f>
        <v>0</v>
      </c>
      <c r="BU34" s="2" t="str">
        <f t="shared" si="2"/>
        <v>0</v>
      </c>
      <c r="BV34" s="2" t="str">
        <f t="shared" si="2"/>
        <v>0</v>
      </c>
      <c r="BW34" s="2" t="str">
        <f t="shared" si="2"/>
        <v>0</v>
      </c>
      <c r="BX34" s="2" t="str">
        <f t="shared" ref="BX34:CA34" si="3">DEC2HEX(BX17*$A$17+BX18*$A$18+BX19*$A$19+BX20*$A$20)</f>
        <v>0</v>
      </c>
      <c r="BY34" s="2" t="str">
        <f t="shared" si="3"/>
        <v>0</v>
      </c>
      <c r="BZ34" s="2" t="str">
        <f t="shared" si="3"/>
        <v>0</v>
      </c>
      <c r="CA34" s="2" t="str">
        <f t="shared" si="3"/>
        <v>0</v>
      </c>
      <c r="CB34" s="2" t="str">
        <f t="shared" si="2"/>
        <v>0</v>
      </c>
      <c r="CC34" s="2" t="str">
        <f t="shared" ref="CC34:CJ34" si="4">DEC2HEX(CC17*$A$17+CC18*$A$18+CC19*$A$19+CC20*$A$20)</f>
        <v>0</v>
      </c>
      <c r="CD34" s="2" t="str">
        <f t="shared" si="4"/>
        <v>0</v>
      </c>
      <c r="CE34" s="2" t="str">
        <f t="shared" si="4"/>
        <v>0</v>
      </c>
      <c r="CF34" s="2" t="str">
        <f t="shared" si="4"/>
        <v>0</v>
      </c>
      <c r="CG34" s="2" t="str">
        <f t="shared" si="4"/>
        <v>0</v>
      </c>
      <c r="CH34" s="2" t="str">
        <f t="shared" si="4"/>
        <v>0</v>
      </c>
      <c r="CI34" s="2" t="str">
        <f t="shared" si="4"/>
        <v>0</v>
      </c>
      <c r="CJ34" s="2" t="str">
        <f t="shared" si="4"/>
        <v>0</v>
      </c>
      <c r="CK34" s="2" t="str">
        <f t="shared" ref="CK34:EV34" si="5">DEC2HEX(CK17*$A$17+CK18*$A$18+CK19*$A$19+CK20*$A$20)</f>
        <v>0</v>
      </c>
      <c r="CL34" s="2" t="str">
        <f t="shared" si="5"/>
        <v>0</v>
      </c>
      <c r="CM34" s="2" t="str">
        <f t="shared" si="5"/>
        <v>0</v>
      </c>
      <c r="CN34" s="2" t="str">
        <f t="shared" si="5"/>
        <v>0</v>
      </c>
      <c r="CO34" s="2" t="str">
        <f t="shared" si="5"/>
        <v>0</v>
      </c>
      <c r="CP34" s="2" t="str">
        <f t="shared" si="5"/>
        <v>0</v>
      </c>
      <c r="CQ34" s="2" t="str">
        <f t="shared" si="5"/>
        <v>0</v>
      </c>
      <c r="CR34" s="2" t="str">
        <f t="shared" si="5"/>
        <v>0</v>
      </c>
      <c r="CS34" s="2" t="str">
        <f t="shared" si="5"/>
        <v>0</v>
      </c>
      <c r="CT34" s="2" t="str">
        <f t="shared" si="5"/>
        <v>0</v>
      </c>
      <c r="CU34" s="2" t="str">
        <f t="shared" si="5"/>
        <v>0</v>
      </c>
      <c r="CV34" s="2" t="str">
        <f t="shared" si="5"/>
        <v>0</v>
      </c>
      <c r="CW34" s="2" t="str">
        <f t="shared" si="5"/>
        <v>0</v>
      </c>
      <c r="CX34" s="2" t="str">
        <f t="shared" si="5"/>
        <v>0</v>
      </c>
      <c r="CY34" s="2" t="str">
        <f t="shared" si="5"/>
        <v>0</v>
      </c>
      <c r="CZ34" s="2" t="str">
        <f t="shared" si="5"/>
        <v>0</v>
      </c>
      <c r="DA34" s="2" t="str">
        <f t="shared" si="5"/>
        <v>0</v>
      </c>
      <c r="DB34" s="2" t="str">
        <f t="shared" si="5"/>
        <v>0</v>
      </c>
      <c r="DC34" s="2" t="str">
        <f t="shared" si="5"/>
        <v>0</v>
      </c>
      <c r="DD34" s="2" t="str">
        <f t="shared" si="5"/>
        <v>0</v>
      </c>
      <c r="DE34" s="2" t="str">
        <f t="shared" si="5"/>
        <v>0</v>
      </c>
      <c r="DF34" s="2" t="str">
        <f t="shared" si="5"/>
        <v>0</v>
      </c>
      <c r="DG34" s="2" t="str">
        <f t="shared" si="5"/>
        <v>0</v>
      </c>
      <c r="DH34" s="2" t="str">
        <f t="shared" si="5"/>
        <v>0</v>
      </c>
      <c r="DI34" s="2" t="str">
        <f t="shared" si="5"/>
        <v>0</v>
      </c>
      <c r="DJ34" s="2" t="str">
        <f t="shared" si="5"/>
        <v>0</v>
      </c>
      <c r="DK34" s="2" t="str">
        <f t="shared" si="5"/>
        <v>0</v>
      </c>
      <c r="DL34" s="2" t="str">
        <f t="shared" si="5"/>
        <v>0</v>
      </c>
      <c r="DM34" s="2" t="str">
        <f t="shared" si="5"/>
        <v>0</v>
      </c>
      <c r="DN34" s="2" t="str">
        <f t="shared" si="5"/>
        <v>0</v>
      </c>
      <c r="DO34" s="2" t="str">
        <f t="shared" si="5"/>
        <v>0</v>
      </c>
      <c r="DP34" s="2" t="str">
        <f t="shared" si="5"/>
        <v>0</v>
      </c>
      <c r="DQ34" s="2" t="str">
        <f t="shared" si="5"/>
        <v>0</v>
      </c>
      <c r="DR34" s="2" t="str">
        <f t="shared" si="5"/>
        <v>0</v>
      </c>
      <c r="DS34" s="2" t="str">
        <f t="shared" si="5"/>
        <v>0</v>
      </c>
      <c r="DT34" s="2" t="str">
        <f t="shared" si="5"/>
        <v>0</v>
      </c>
      <c r="DU34" s="2" t="str">
        <f t="shared" si="5"/>
        <v>0</v>
      </c>
      <c r="DV34" s="2" t="str">
        <f t="shared" si="5"/>
        <v>0</v>
      </c>
      <c r="DW34" s="2" t="str">
        <f t="shared" si="5"/>
        <v>0</v>
      </c>
      <c r="DX34" s="2" t="str">
        <f t="shared" si="5"/>
        <v>0</v>
      </c>
      <c r="DY34" s="2" t="str">
        <f t="shared" si="5"/>
        <v>0</v>
      </c>
      <c r="DZ34" s="2" t="str">
        <f t="shared" si="5"/>
        <v>0</v>
      </c>
      <c r="EA34" s="2" t="str">
        <f t="shared" si="5"/>
        <v>0</v>
      </c>
      <c r="EB34" s="2" t="str">
        <f t="shared" si="5"/>
        <v>0</v>
      </c>
      <c r="EC34" s="2" t="str">
        <f t="shared" si="5"/>
        <v>0</v>
      </c>
      <c r="ED34" s="2" t="str">
        <f t="shared" si="5"/>
        <v>0</v>
      </c>
      <c r="EE34" s="2" t="str">
        <f t="shared" si="5"/>
        <v>0</v>
      </c>
      <c r="EF34" s="2" t="str">
        <f t="shared" si="5"/>
        <v>0</v>
      </c>
      <c r="EG34" s="2" t="str">
        <f t="shared" si="5"/>
        <v>0</v>
      </c>
      <c r="EH34" s="2" t="str">
        <f t="shared" si="5"/>
        <v>0</v>
      </c>
      <c r="EI34" s="2" t="str">
        <f t="shared" si="5"/>
        <v>0</v>
      </c>
      <c r="EJ34" s="2" t="str">
        <f t="shared" si="5"/>
        <v>0</v>
      </c>
      <c r="EK34" s="2" t="str">
        <f t="shared" si="5"/>
        <v>0</v>
      </c>
      <c r="EL34" s="2" t="str">
        <f t="shared" si="5"/>
        <v>0</v>
      </c>
      <c r="EM34" s="2" t="str">
        <f t="shared" si="5"/>
        <v>0</v>
      </c>
      <c r="EN34" s="2" t="str">
        <f t="shared" si="5"/>
        <v>0</v>
      </c>
      <c r="EO34" s="2" t="str">
        <f t="shared" si="5"/>
        <v>0</v>
      </c>
      <c r="EP34" s="2" t="str">
        <f t="shared" si="5"/>
        <v>0</v>
      </c>
      <c r="EQ34" s="2" t="str">
        <f t="shared" si="5"/>
        <v>0</v>
      </c>
      <c r="ER34" s="2" t="str">
        <f t="shared" si="5"/>
        <v>0</v>
      </c>
      <c r="ES34" s="2" t="str">
        <f t="shared" si="5"/>
        <v>0</v>
      </c>
      <c r="ET34" s="2" t="str">
        <f t="shared" si="5"/>
        <v>0</v>
      </c>
      <c r="EU34" s="2" t="str">
        <f t="shared" si="5"/>
        <v>0</v>
      </c>
      <c r="EV34" s="2" t="str">
        <f t="shared" si="5"/>
        <v>0</v>
      </c>
      <c r="EW34" s="2" t="str">
        <f t="shared" ref="EW34:FA34" si="6">DEC2HEX(EW17*$A$17+EW18*$A$18+EW19*$A$19+EW20*$A$20)</f>
        <v>0</v>
      </c>
      <c r="EX34" s="2" t="str">
        <f t="shared" si="6"/>
        <v>0</v>
      </c>
      <c r="EY34" s="2" t="str">
        <f t="shared" si="6"/>
        <v>0</v>
      </c>
      <c r="EZ34" s="2" t="str">
        <f t="shared" si="6"/>
        <v>0</v>
      </c>
      <c r="FA34" s="2" t="str">
        <f t="shared" si="6"/>
        <v>0</v>
      </c>
      <c r="FB34" s="2" t="str">
        <f t="shared" ref="FB34:FE34" si="7">DEC2HEX(FB17*$A$17+FB18*$A$18+FB19*$A$19+FB20*$A$20)</f>
        <v>0</v>
      </c>
      <c r="FC34" s="2" t="str">
        <f t="shared" si="7"/>
        <v>0</v>
      </c>
      <c r="FD34" s="2" t="str">
        <f t="shared" si="7"/>
        <v>0</v>
      </c>
      <c r="FE34" s="2" t="str">
        <f t="shared" si="7"/>
        <v>0</v>
      </c>
    </row>
    <row r="35" spans="2:161" x14ac:dyDescent="0.2">
      <c r="B35" s="2" t="str">
        <f>DEC2HEX(B21*$A$21+B22*$A$22+B23*$A$23+B24*$A$24)</f>
        <v>E</v>
      </c>
      <c r="C35" s="2" t="str">
        <f>DEC2HEX(C21*$A$21+C22*$A$22+C23*$A$23+C24*$A$24)</f>
        <v>1</v>
      </c>
      <c r="D35" s="2" t="str">
        <f t="shared" ref="D35:G35" si="8">DEC2HEX(D21*$A$21+D22*$A$22+D23*$A$23+D24*$A$24)</f>
        <v>1</v>
      </c>
      <c r="E35" s="2" t="str">
        <f t="shared" si="8"/>
        <v>1</v>
      </c>
      <c r="F35" s="2" t="str">
        <f t="shared" si="8"/>
        <v>2</v>
      </c>
      <c r="G35" s="2" t="str">
        <f t="shared" si="8"/>
        <v>0</v>
      </c>
      <c r="H35" s="2" t="str">
        <f t="shared" ref="H35:BS35" si="9">DEC2HEX(H21*$A$21+H22*$A$22+H23*$A$23+H24*$A$24)</f>
        <v>0</v>
      </c>
      <c r="I35" s="2" t="str">
        <f t="shared" si="9"/>
        <v>0</v>
      </c>
      <c r="J35" s="2" t="str">
        <f t="shared" si="9"/>
        <v>F</v>
      </c>
      <c r="K35" s="2" t="str">
        <f t="shared" si="9"/>
        <v>1</v>
      </c>
      <c r="L35" s="2" t="str">
        <f t="shared" si="9"/>
        <v>1</v>
      </c>
      <c r="M35" s="2" t="str">
        <f t="shared" si="9"/>
        <v>F</v>
      </c>
      <c r="N35" s="2" t="str">
        <f t="shared" si="9"/>
        <v>0</v>
      </c>
      <c r="O35" s="2" t="str">
        <f t="shared" si="9"/>
        <v>E</v>
      </c>
      <c r="P35" s="2" t="str">
        <f t="shared" si="9"/>
        <v>1</v>
      </c>
      <c r="Q35" s="2" t="str">
        <f t="shared" si="9"/>
        <v>1</v>
      </c>
      <c r="R35" s="2" t="str">
        <f t="shared" si="9"/>
        <v>1</v>
      </c>
      <c r="S35" s="2" t="str">
        <f t="shared" si="9"/>
        <v>E</v>
      </c>
      <c r="T35" s="2" t="str">
        <f t="shared" si="9"/>
        <v>0</v>
      </c>
      <c r="U35" s="2" t="str">
        <f t="shared" si="9"/>
        <v>F</v>
      </c>
      <c r="V35" s="2" t="str">
        <f t="shared" si="9"/>
        <v>1</v>
      </c>
      <c r="W35" s="2" t="str">
        <f t="shared" si="9"/>
        <v>1</v>
      </c>
      <c r="X35" s="2" t="str">
        <f t="shared" si="9"/>
        <v>1</v>
      </c>
      <c r="Y35" s="2" t="str">
        <f t="shared" si="9"/>
        <v>E</v>
      </c>
      <c r="Z35" s="2" t="str">
        <f t="shared" si="9"/>
        <v>0</v>
      </c>
      <c r="AA35" s="2" t="str">
        <f t="shared" si="9"/>
        <v>E</v>
      </c>
      <c r="AB35" s="2" t="str">
        <f t="shared" si="9"/>
        <v>1</v>
      </c>
      <c r="AC35" s="2" t="str">
        <f t="shared" si="9"/>
        <v>1</v>
      </c>
      <c r="AD35" s="2" t="str">
        <f t="shared" si="9"/>
        <v>1</v>
      </c>
      <c r="AE35" s="2" t="str">
        <f t="shared" si="9"/>
        <v>E</v>
      </c>
      <c r="AF35" s="2" t="str">
        <f t="shared" si="9"/>
        <v>0</v>
      </c>
      <c r="AG35" s="2" t="str">
        <f t="shared" si="9"/>
        <v>0</v>
      </c>
      <c r="AH35" s="2" t="str">
        <f t="shared" si="9"/>
        <v>0</v>
      </c>
      <c r="AI35" s="2" t="str">
        <f t="shared" si="9"/>
        <v>0</v>
      </c>
      <c r="AJ35" s="2" t="str">
        <f t="shared" si="9"/>
        <v>3</v>
      </c>
      <c r="AK35" s="2" t="str">
        <f t="shared" si="9"/>
        <v>C</v>
      </c>
      <c r="AL35" s="2" t="str">
        <f t="shared" si="9"/>
        <v>0</v>
      </c>
      <c r="AM35" s="2" t="str">
        <f t="shared" si="9"/>
        <v>C</v>
      </c>
      <c r="AN35" s="2" t="str">
        <f t="shared" si="9"/>
        <v>3</v>
      </c>
      <c r="AO35" s="2" t="str">
        <f t="shared" si="9"/>
        <v>0</v>
      </c>
      <c r="AP35" s="2" t="str">
        <f t="shared" si="9"/>
        <v>F</v>
      </c>
      <c r="AQ35" s="2" t="str">
        <f t="shared" si="9"/>
        <v>0</v>
      </c>
      <c r="AR35" s="2" t="str">
        <f t="shared" si="9"/>
        <v>8</v>
      </c>
      <c r="AS35" s="2" t="str">
        <f t="shared" si="9"/>
        <v>6</v>
      </c>
      <c r="AT35" s="2" t="str">
        <f t="shared" si="9"/>
        <v>1</v>
      </c>
      <c r="AU35" s="2" t="str">
        <f t="shared" si="9"/>
        <v>0</v>
      </c>
      <c r="AV35" s="2" t="str">
        <f t="shared" si="9"/>
        <v>F</v>
      </c>
      <c r="AW35" s="2" t="str">
        <f t="shared" si="9"/>
        <v>1</v>
      </c>
      <c r="AX35" s="2" t="str">
        <f t="shared" si="9"/>
        <v>1</v>
      </c>
      <c r="AY35" s="2" t="str">
        <f t="shared" si="9"/>
        <v>1</v>
      </c>
      <c r="AZ35" s="2" t="str">
        <f t="shared" si="9"/>
        <v>E</v>
      </c>
      <c r="BA35" s="2" t="str">
        <f t="shared" si="9"/>
        <v>0</v>
      </c>
      <c r="BB35" s="2" t="str">
        <f t="shared" si="9"/>
        <v>E</v>
      </c>
      <c r="BC35" s="2" t="str">
        <f t="shared" si="9"/>
        <v>1</v>
      </c>
      <c r="BD35" s="2" t="str">
        <f t="shared" si="9"/>
        <v>1</v>
      </c>
      <c r="BE35" s="2" t="str">
        <f t="shared" si="9"/>
        <v>1</v>
      </c>
      <c r="BF35" s="2" t="str">
        <f t="shared" si="9"/>
        <v>E</v>
      </c>
      <c r="BG35" s="2" t="str">
        <f t="shared" si="9"/>
        <v>0</v>
      </c>
      <c r="BH35" s="2" t="str">
        <f t="shared" si="9"/>
        <v>1</v>
      </c>
      <c r="BI35" s="2" t="str">
        <f t="shared" si="9"/>
        <v>F</v>
      </c>
      <c r="BJ35" s="2" t="str">
        <f t="shared" si="9"/>
        <v>1</v>
      </c>
      <c r="BK35" s="2" t="str">
        <f t="shared" si="9"/>
        <v>0</v>
      </c>
      <c r="BL35" s="2" t="str">
        <f t="shared" si="9"/>
        <v>F</v>
      </c>
      <c r="BM35" s="2" t="str">
        <f t="shared" si="9"/>
        <v>0</v>
      </c>
      <c r="BN35" s="2" t="str">
        <f t="shared" si="9"/>
        <v>0</v>
      </c>
      <c r="BO35" s="2" t="str">
        <f t="shared" si="9"/>
        <v>0</v>
      </c>
      <c r="BP35" s="2" t="str">
        <f t="shared" si="9"/>
        <v>F</v>
      </c>
      <c r="BQ35" s="2" t="str">
        <f t="shared" si="9"/>
        <v>0</v>
      </c>
      <c r="BR35" s="2" t="str">
        <f t="shared" si="9"/>
        <v>1</v>
      </c>
      <c r="BS35" s="2" t="str">
        <f t="shared" si="9"/>
        <v>F</v>
      </c>
      <c r="BT35" s="2" t="str">
        <f t="shared" ref="BT35:CB35" si="10">DEC2HEX(BT21*$A$21+BT22*$A$22+BT23*$A$23+BT24*$A$24)</f>
        <v>1</v>
      </c>
      <c r="BU35" s="2" t="str">
        <f t="shared" si="10"/>
        <v>0</v>
      </c>
      <c r="BV35" s="2" t="str">
        <f t="shared" si="10"/>
        <v>0</v>
      </c>
      <c r="BW35" s="2" t="str">
        <f t="shared" si="10"/>
        <v>0</v>
      </c>
      <c r="BX35" s="2" t="str">
        <f t="shared" ref="BX35:CA35" si="11">DEC2HEX(BX21*$A$21+BX22*$A$22+BX23*$A$23+BX24*$A$24)</f>
        <v>0</v>
      </c>
      <c r="BY35" s="2" t="str">
        <f t="shared" si="11"/>
        <v>0</v>
      </c>
      <c r="BZ35" s="2" t="str">
        <f t="shared" si="11"/>
        <v>0</v>
      </c>
      <c r="CA35" s="2" t="str">
        <f t="shared" si="11"/>
        <v>0</v>
      </c>
      <c r="CB35" s="2" t="str">
        <f t="shared" si="10"/>
        <v>0</v>
      </c>
      <c r="CC35" s="2" t="str">
        <f t="shared" ref="CC35:CJ35" si="12">DEC2HEX(CC21*$A$21+CC22*$A$22+CC23*$A$23+CC24*$A$24)</f>
        <v>0</v>
      </c>
      <c r="CD35" s="2" t="str">
        <f t="shared" si="12"/>
        <v>0</v>
      </c>
      <c r="CE35" s="2" t="str">
        <f t="shared" si="12"/>
        <v>0</v>
      </c>
      <c r="CF35" s="2" t="str">
        <f t="shared" si="12"/>
        <v>F</v>
      </c>
      <c r="CG35" s="2" t="str">
        <f t="shared" si="12"/>
        <v>1</v>
      </c>
      <c r="CH35" s="2" t="str">
        <f t="shared" si="12"/>
        <v>1</v>
      </c>
      <c r="CI35" s="2" t="str">
        <f t="shared" si="12"/>
        <v>1</v>
      </c>
      <c r="CJ35" s="2" t="str">
        <f t="shared" si="12"/>
        <v>0</v>
      </c>
      <c r="CK35" s="2" t="str">
        <f t="shared" ref="CK35:EV35" si="13">DEC2HEX(CK21*$A$21+CK22*$A$22+CK23*$A$23+CK24*$A$24)</f>
        <v>F</v>
      </c>
      <c r="CL35" s="2" t="str">
        <f t="shared" si="13"/>
        <v>1</v>
      </c>
      <c r="CM35" s="2" t="str">
        <f t="shared" si="13"/>
        <v>1</v>
      </c>
      <c r="CN35" s="2" t="str">
        <f t="shared" si="13"/>
        <v>1</v>
      </c>
      <c r="CO35" s="2" t="str">
        <f t="shared" si="13"/>
        <v>0</v>
      </c>
      <c r="CP35" s="2" t="str">
        <f t="shared" si="13"/>
        <v>F</v>
      </c>
      <c r="CQ35" s="2" t="str">
        <f t="shared" si="13"/>
        <v>1</v>
      </c>
      <c r="CR35" s="2" t="str">
        <f t="shared" si="13"/>
        <v>1</v>
      </c>
      <c r="CS35" s="2" t="str">
        <f t="shared" si="13"/>
        <v>1</v>
      </c>
      <c r="CT35" s="2" t="str">
        <f t="shared" si="13"/>
        <v>E</v>
      </c>
      <c r="CU35" s="2" t="str">
        <f t="shared" si="13"/>
        <v>0</v>
      </c>
      <c r="CV35" s="2" t="str">
        <f t="shared" si="13"/>
        <v>E</v>
      </c>
      <c r="CW35" s="2" t="str">
        <f t="shared" si="13"/>
        <v>1</v>
      </c>
      <c r="CX35" s="2" t="str">
        <f t="shared" si="13"/>
        <v>1</v>
      </c>
      <c r="CY35" s="2" t="str">
        <f t="shared" si="13"/>
        <v>1</v>
      </c>
      <c r="CZ35" s="2" t="str">
        <f t="shared" si="13"/>
        <v>E</v>
      </c>
      <c r="DA35" s="2" t="str">
        <f t="shared" si="13"/>
        <v>0</v>
      </c>
      <c r="DB35" s="2" t="str">
        <f t="shared" si="13"/>
        <v>E</v>
      </c>
      <c r="DC35" s="2" t="str">
        <f t="shared" si="13"/>
        <v>1</v>
      </c>
      <c r="DD35" s="2" t="str">
        <f t="shared" si="13"/>
        <v>1</v>
      </c>
      <c r="DE35" s="2" t="str">
        <f t="shared" si="13"/>
        <v>1</v>
      </c>
      <c r="DF35" s="2" t="str">
        <f t="shared" si="13"/>
        <v>F</v>
      </c>
      <c r="DG35" s="2" t="str">
        <f t="shared" si="13"/>
        <v>0</v>
      </c>
      <c r="DH35" s="2" t="str">
        <f t="shared" si="13"/>
        <v>F</v>
      </c>
      <c r="DI35" s="2" t="str">
        <f t="shared" si="13"/>
        <v>6</v>
      </c>
      <c r="DJ35" s="2" t="str">
        <f t="shared" si="13"/>
        <v>8</v>
      </c>
      <c r="DK35" s="2" t="str">
        <f t="shared" si="13"/>
        <v>0</v>
      </c>
      <c r="DL35" s="2" t="str">
        <f t="shared" si="13"/>
        <v>8</v>
      </c>
      <c r="DM35" s="2" t="str">
        <f t="shared" si="13"/>
        <v>6</v>
      </c>
      <c r="DN35" s="2" t="str">
        <f t="shared" si="13"/>
        <v>F</v>
      </c>
      <c r="DO35" s="2" t="str">
        <f t="shared" si="13"/>
        <v>0</v>
      </c>
      <c r="DP35" s="2" t="str">
        <f t="shared" si="13"/>
        <v>0</v>
      </c>
      <c r="DQ35" s="2" t="str">
        <f t="shared" si="13"/>
        <v>0</v>
      </c>
      <c r="DR35" s="2" t="str">
        <f t="shared" si="13"/>
        <v>0</v>
      </c>
      <c r="DS35" s="2" t="str">
        <f t="shared" si="13"/>
        <v>E</v>
      </c>
      <c r="DT35" s="2" t="str">
        <f t="shared" si="13"/>
        <v>1</v>
      </c>
      <c r="DU35" s="2" t="str">
        <f t="shared" si="13"/>
        <v>1</v>
      </c>
      <c r="DV35" s="2" t="str">
        <f t="shared" si="13"/>
        <v>1</v>
      </c>
      <c r="DW35" s="2" t="str">
        <f t="shared" si="13"/>
        <v>2</v>
      </c>
      <c r="DX35" s="2" t="str">
        <f t="shared" si="13"/>
        <v>0</v>
      </c>
      <c r="DY35" s="2" t="str">
        <f t="shared" si="13"/>
        <v>0</v>
      </c>
      <c r="DZ35" s="2" t="str">
        <f t="shared" si="13"/>
        <v>0</v>
      </c>
      <c r="EA35" s="2" t="str">
        <f t="shared" si="13"/>
        <v>F</v>
      </c>
      <c r="EB35" s="2" t="str">
        <f t="shared" si="13"/>
        <v>1</v>
      </c>
      <c r="EC35" s="2" t="str">
        <f t="shared" si="13"/>
        <v>1</v>
      </c>
      <c r="ED35" s="2" t="str">
        <f t="shared" si="13"/>
        <v>F</v>
      </c>
      <c r="EE35" s="2" t="str">
        <f t="shared" si="13"/>
        <v>0</v>
      </c>
      <c r="EF35" s="2" t="str">
        <f t="shared" si="13"/>
        <v>E</v>
      </c>
      <c r="EG35" s="2" t="str">
        <f t="shared" si="13"/>
        <v>1</v>
      </c>
      <c r="EH35" s="2" t="str">
        <f t="shared" si="13"/>
        <v>1</v>
      </c>
      <c r="EI35" s="2" t="str">
        <f t="shared" si="13"/>
        <v>1</v>
      </c>
      <c r="EJ35" s="2" t="str">
        <f t="shared" si="13"/>
        <v>E</v>
      </c>
      <c r="EK35" s="2" t="str">
        <f t="shared" si="13"/>
        <v>0</v>
      </c>
      <c r="EL35" s="2" t="str">
        <f t="shared" si="13"/>
        <v>F</v>
      </c>
      <c r="EM35" s="2" t="str">
        <f t="shared" si="13"/>
        <v>1</v>
      </c>
      <c r="EN35" s="2" t="str">
        <f t="shared" si="13"/>
        <v>1</v>
      </c>
      <c r="EO35" s="2" t="str">
        <f t="shared" si="13"/>
        <v>1</v>
      </c>
      <c r="EP35" s="2" t="str">
        <f t="shared" si="13"/>
        <v>E</v>
      </c>
      <c r="EQ35" s="2" t="str">
        <f t="shared" si="13"/>
        <v>0</v>
      </c>
      <c r="ER35" s="2" t="str">
        <f t="shared" si="13"/>
        <v>E</v>
      </c>
      <c r="ES35" s="2" t="str">
        <f t="shared" si="13"/>
        <v>1</v>
      </c>
      <c r="ET35" s="2" t="str">
        <f t="shared" si="13"/>
        <v>1</v>
      </c>
      <c r="EU35" s="2" t="str">
        <f t="shared" si="13"/>
        <v>1</v>
      </c>
      <c r="EV35" s="2" t="str">
        <f t="shared" si="13"/>
        <v>E</v>
      </c>
      <c r="EW35" s="2" t="str">
        <f t="shared" ref="EW35:FA35" si="14">DEC2HEX(EW21*$A$21+EW22*$A$22+EW23*$A$23+EW24*$A$24)</f>
        <v>0</v>
      </c>
      <c r="EX35" s="2" t="str">
        <f t="shared" si="14"/>
        <v>0</v>
      </c>
      <c r="EY35" s="2" t="str">
        <f t="shared" si="14"/>
        <v>0</v>
      </c>
      <c r="EZ35" s="2" t="str">
        <f t="shared" si="14"/>
        <v>0</v>
      </c>
      <c r="FA35" s="2" t="str">
        <f t="shared" si="14"/>
        <v>0</v>
      </c>
      <c r="FB35" s="2" t="str">
        <f t="shared" ref="FB35:FE35" si="15">DEC2HEX(FB21*$A$21+FB22*$A$22+FB23*$A$23+FB24*$A$24)</f>
        <v>0</v>
      </c>
      <c r="FC35" s="2" t="str">
        <f t="shared" si="15"/>
        <v>0</v>
      </c>
      <c r="FD35" s="2" t="str">
        <f t="shared" si="15"/>
        <v>0</v>
      </c>
      <c r="FE35" s="2" t="str">
        <f t="shared" si="15"/>
        <v>0</v>
      </c>
    </row>
    <row r="36" spans="2:161" x14ac:dyDescent="0.2">
      <c r="B36" s="2" t="str">
        <f>DEC2HEX(B25*$A$25+B26*$A$26+B27*$A$27+B28*$A$28)</f>
        <v>F</v>
      </c>
      <c r="C36" s="2" t="str">
        <f>DEC2HEX(C25*$A$25+C26*$A$26+C27*$A$27+C28*$A$28)</f>
        <v>0</v>
      </c>
      <c r="D36" s="2" t="str">
        <f t="shared" ref="D36:G36" si="16">DEC2HEX(D25*$A$25+D26*$A$26+D27*$A$27+D28*$A$28)</f>
        <v>0</v>
      </c>
      <c r="E36" s="2" t="str">
        <f t="shared" si="16"/>
        <v>0</v>
      </c>
      <c r="F36" s="2" t="str">
        <f t="shared" si="16"/>
        <v>8</v>
      </c>
      <c r="G36" s="2" t="str">
        <f t="shared" si="16"/>
        <v>0</v>
      </c>
      <c r="H36" s="2" t="str">
        <f t="shared" ref="H36:BS36" si="17">DEC2HEX(H25*$A$25+H26*$A$26+H27*$A$27+H28*$A$28)</f>
        <v>0</v>
      </c>
      <c r="I36" s="2" t="str">
        <f t="shared" si="17"/>
        <v>C</v>
      </c>
      <c r="J36" s="2" t="str">
        <f t="shared" si="17"/>
        <v>3</v>
      </c>
      <c r="K36" s="2" t="str">
        <f t="shared" si="17"/>
        <v>0</v>
      </c>
      <c r="L36" s="2" t="str">
        <f t="shared" si="17"/>
        <v>0</v>
      </c>
      <c r="M36" s="2" t="str">
        <f t="shared" si="17"/>
        <v>F</v>
      </c>
      <c r="N36" s="2" t="str">
        <f t="shared" si="17"/>
        <v>0</v>
      </c>
      <c r="O36" s="2" t="str">
        <f t="shared" si="17"/>
        <v>F</v>
      </c>
      <c r="P36" s="2" t="str">
        <f t="shared" si="17"/>
        <v>1</v>
      </c>
      <c r="Q36" s="2" t="str">
        <f t="shared" si="17"/>
        <v>1</v>
      </c>
      <c r="R36" s="2" t="str">
        <f t="shared" si="17"/>
        <v>1</v>
      </c>
      <c r="S36" s="2" t="str">
        <f t="shared" si="17"/>
        <v>F</v>
      </c>
      <c r="T36" s="2" t="str">
        <f t="shared" si="17"/>
        <v>0</v>
      </c>
      <c r="U36" s="2" t="str">
        <f t="shared" si="17"/>
        <v>F</v>
      </c>
      <c r="V36" s="2" t="str">
        <f t="shared" si="17"/>
        <v>1</v>
      </c>
      <c r="W36" s="2" t="str">
        <f t="shared" si="17"/>
        <v>1</v>
      </c>
      <c r="X36" s="2" t="str">
        <f t="shared" si="17"/>
        <v>1</v>
      </c>
      <c r="Y36" s="2" t="str">
        <f t="shared" si="17"/>
        <v>E</v>
      </c>
      <c r="Z36" s="2" t="str">
        <f t="shared" si="17"/>
        <v>0</v>
      </c>
      <c r="AA36" s="2" t="str">
        <f t="shared" si="17"/>
        <v>F</v>
      </c>
      <c r="AB36" s="2" t="str">
        <f t="shared" si="17"/>
        <v>1</v>
      </c>
      <c r="AC36" s="2" t="str">
        <f t="shared" si="17"/>
        <v>1</v>
      </c>
      <c r="AD36" s="2" t="str">
        <f t="shared" si="17"/>
        <v>1</v>
      </c>
      <c r="AE36" s="2" t="str">
        <f t="shared" si="17"/>
        <v>F</v>
      </c>
      <c r="AF36" s="2" t="str">
        <f t="shared" si="17"/>
        <v>0</v>
      </c>
      <c r="AG36" s="2" t="str">
        <f t="shared" si="17"/>
        <v>0</v>
      </c>
      <c r="AH36" s="2" t="str">
        <f t="shared" si="17"/>
        <v>0</v>
      </c>
      <c r="AI36" s="2" t="str">
        <f t="shared" si="17"/>
        <v>0</v>
      </c>
      <c r="AJ36" s="2" t="str">
        <f t="shared" si="17"/>
        <v>0</v>
      </c>
      <c r="AK36" s="2" t="str">
        <f t="shared" si="17"/>
        <v>0</v>
      </c>
      <c r="AL36" s="2" t="str">
        <f t="shared" si="17"/>
        <v>F</v>
      </c>
      <c r="AM36" s="2" t="str">
        <f t="shared" si="17"/>
        <v>0</v>
      </c>
      <c r="AN36" s="2" t="str">
        <f t="shared" si="17"/>
        <v>0</v>
      </c>
      <c r="AO36" s="2" t="str">
        <f t="shared" si="17"/>
        <v>0</v>
      </c>
      <c r="AP36" s="2" t="str">
        <f t="shared" si="17"/>
        <v>F</v>
      </c>
      <c r="AQ36" s="2" t="str">
        <f t="shared" si="17"/>
        <v>1</v>
      </c>
      <c r="AR36" s="2" t="str">
        <f t="shared" si="17"/>
        <v>2</v>
      </c>
      <c r="AS36" s="2" t="str">
        <f t="shared" si="17"/>
        <v>C</v>
      </c>
      <c r="AT36" s="2" t="str">
        <f t="shared" si="17"/>
        <v>0</v>
      </c>
      <c r="AU36" s="2" t="str">
        <f t="shared" si="17"/>
        <v>0</v>
      </c>
      <c r="AV36" s="2" t="str">
        <f t="shared" si="17"/>
        <v>F</v>
      </c>
      <c r="AW36" s="2" t="str">
        <f t="shared" si="17"/>
        <v>1</v>
      </c>
      <c r="AX36" s="2" t="str">
        <f t="shared" si="17"/>
        <v>1</v>
      </c>
      <c r="AY36" s="2" t="str">
        <f t="shared" si="17"/>
        <v>1</v>
      </c>
      <c r="AZ36" s="2" t="str">
        <f t="shared" si="17"/>
        <v>0</v>
      </c>
      <c r="BA36" s="2" t="str">
        <f t="shared" si="17"/>
        <v>0</v>
      </c>
      <c r="BB36" s="2" t="str">
        <f t="shared" si="17"/>
        <v>F</v>
      </c>
      <c r="BC36" s="2" t="str">
        <f t="shared" si="17"/>
        <v>1</v>
      </c>
      <c r="BD36" s="2" t="str">
        <f t="shared" si="17"/>
        <v>1</v>
      </c>
      <c r="BE36" s="2" t="str">
        <f t="shared" si="17"/>
        <v>1</v>
      </c>
      <c r="BF36" s="2" t="str">
        <f t="shared" si="17"/>
        <v>F</v>
      </c>
      <c r="BG36" s="2" t="str">
        <f t="shared" si="17"/>
        <v>0</v>
      </c>
      <c r="BH36" s="2" t="str">
        <f t="shared" si="17"/>
        <v>0</v>
      </c>
      <c r="BI36" s="2" t="str">
        <f t="shared" si="17"/>
        <v>F</v>
      </c>
      <c r="BJ36" s="2" t="str">
        <f t="shared" si="17"/>
        <v>0</v>
      </c>
      <c r="BK36" s="2" t="str">
        <f t="shared" si="17"/>
        <v>0</v>
      </c>
      <c r="BL36" s="2" t="str">
        <f t="shared" si="17"/>
        <v>F</v>
      </c>
      <c r="BM36" s="2" t="str">
        <f t="shared" si="17"/>
        <v>1</v>
      </c>
      <c r="BN36" s="2" t="str">
        <f t="shared" si="17"/>
        <v>1</v>
      </c>
      <c r="BO36" s="2" t="str">
        <f t="shared" si="17"/>
        <v>1</v>
      </c>
      <c r="BP36" s="2" t="str">
        <f t="shared" si="17"/>
        <v>F</v>
      </c>
      <c r="BQ36" s="2" t="str">
        <f t="shared" si="17"/>
        <v>0</v>
      </c>
      <c r="BR36" s="2" t="str">
        <f t="shared" si="17"/>
        <v>0</v>
      </c>
      <c r="BS36" s="2" t="str">
        <f t="shared" si="17"/>
        <v>F</v>
      </c>
      <c r="BT36" s="2" t="str">
        <f t="shared" ref="BT36:CB36" si="18">DEC2HEX(BT25*$A$25+BT26*$A$26+BT27*$A$27+BT28*$A$28)</f>
        <v>0</v>
      </c>
      <c r="BU36" s="2" t="str">
        <f t="shared" si="18"/>
        <v>0</v>
      </c>
      <c r="BV36" s="2" t="str">
        <f t="shared" si="18"/>
        <v>0</v>
      </c>
      <c r="BW36" s="2" t="str">
        <f t="shared" si="18"/>
        <v>0</v>
      </c>
      <c r="BX36" s="2" t="str">
        <f t="shared" ref="BX36:CA36" si="19">DEC2HEX(BX25*$A$25+BX26*$A$26+BX27*$A$27+BX28*$A$28)</f>
        <v>0</v>
      </c>
      <c r="BY36" s="2" t="str">
        <f t="shared" si="19"/>
        <v>0</v>
      </c>
      <c r="BZ36" s="2" t="str">
        <f t="shared" si="19"/>
        <v>0</v>
      </c>
      <c r="CA36" s="2" t="str">
        <f t="shared" si="19"/>
        <v>0</v>
      </c>
      <c r="CB36" s="2" t="str">
        <f t="shared" si="18"/>
        <v>0</v>
      </c>
      <c r="CC36" s="2" t="str">
        <f t="shared" ref="CC36:CJ36" si="20">DEC2HEX(CC25*$A$25+CC26*$A$26+CC27*$A$27+CC28*$A$28)</f>
        <v>0</v>
      </c>
      <c r="CD36" s="2" t="str">
        <f t="shared" si="20"/>
        <v>0</v>
      </c>
      <c r="CE36" s="2" t="str">
        <f t="shared" si="20"/>
        <v>0</v>
      </c>
      <c r="CF36" s="2" t="str">
        <f t="shared" si="20"/>
        <v>F</v>
      </c>
      <c r="CG36" s="2" t="str">
        <f t="shared" si="20"/>
        <v>0</v>
      </c>
      <c r="CH36" s="2" t="str">
        <f t="shared" si="20"/>
        <v>0</v>
      </c>
      <c r="CI36" s="2" t="str">
        <f t="shared" si="20"/>
        <v>0</v>
      </c>
      <c r="CJ36" s="2" t="str">
        <f t="shared" si="20"/>
        <v>0</v>
      </c>
      <c r="CK36" s="2" t="str">
        <f t="shared" ref="CK36:EV36" si="21">DEC2HEX(CK25*$A$25+CK26*$A$26+CK27*$A$27+CK28*$A$28)</f>
        <v>F</v>
      </c>
      <c r="CL36" s="2" t="str">
        <f t="shared" si="21"/>
        <v>1</v>
      </c>
      <c r="CM36" s="2" t="str">
        <f t="shared" si="21"/>
        <v>1</v>
      </c>
      <c r="CN36" s="2" t="str">
        <f t="shared" si="21"/>
        <v>0</v>
      </c>
      <c r="CO36" s="2" t="str">
        <f t="shared" si="21"/>
        <v>0</v>
      </c>
      <c r="CP36" s="2" t="str">
        <f t="shared" si="21"/>
        <v>F</v>
      </c>
      <c r="CQ36" s="2" t="str">
        <f t="shared" si="21"/>
        <v>1</v>
      </c>
      <c r="CR36" s="2" t="str">
        <f t="shared" si="21"/>
        <v>1</v>
      </c>
      <c r="CS36" s="2" t="str">
        <f t="shared" si="21"/>
        <v>1</v>
      </c>
      <c r="CT36" s="2" t="str">
        <f t="shared" si="21"/>
        <v>0</v>
      </c>
      <c r="CU36" s="2" t="str">
        <f t="shared" si="21"/>
        <v>0</v>
      </c>
      <c r="CV36" s="2" t="str">
        <f t="shared" si="21"/>
        <v>F</v>
      </c>
      <c r="CW36" s="2" t="str">
        <f t="shared" si="21"/>
        <v>0</v>
      </c>
      <c r="CX36" s="2" t="str">
        <f t="shared" si="21"/>
        <v>0</v>
      </c>
      <c r="CY36" s="2" t="str">
        <f t="shared" si="21"/>
        <v>0</v>
      </c>
      <c r="CZ36" s="2" t="str">
        <f t="shared" si="21"/>
        <v>F</v>
      </c>
      <c r="DA36" s="2" t="str">
        <f t="shared" si="21"/>
        <v>0</v>
      </c>
      <c r="DB36" s="2" t="str">
        <f t="shared" si="21"/>
        <v>8</v>
      </c>
      <c r="DC36" s="2" t="str">
        <f t="shared" si="21"/>
        <v>5</v>
      </c>
      <c r="DD36" s="2" t="str">
        <f t="shared" si="21"/>
        <v>3</v>
      </c>
      <c r="DE36" s="2" t="str">
        <f t="shared" si="21"/>
        <v>1</v>
      </c>
      <c r="DF36" s="2" t="str">
        <f t="shared" si="21"/>
        <v>F</v>
      </c>
      <c r="DG36" s="2" t="str">
        <f t="shared" si="21"/>
        <v>0</v>
      </c>
      <c r="DH36" s="2" t="str">
        <f t="shared" si="21"/>
        <v>F</v>
      </c>
      <c r="DI36" s="2" t="str">
        <f t="shared" si="21"/>
        <v>0</v>
      </c>
      <c r="DJ36" s="2" t="str">
        <f t="shared" si="21"/>
        <v>1</v>
      </c>
      <c r="DK36" s="2" t="str">
        <f t="shared" si="21"/>
        <v>E</v>
      </c>
      <c r="DL36" s="2" t="str">
        <f t="shared" si="21"/>
        <v>1</v>
      </c>
      <c r="DM36" s="2" t="str">
        <f t="shared" si="21"/>
        <v>0</v>
      </c>
      <c r="DN36" s="2" t="str">
        <f t="shared" si="21"/>
        <v>F</v>
      </c>
      <c r="DO36" s="2" t="str">
        <f t="shared" si="21"/>
        <v>0</v>
      </c>
      <c r="DP36" s="2" t="str">
        <f t="shared" si="21"/>
        <v>0</v>
      </c>
      <c r="DQ36" s="2" t="str">
        <f t="shared" si="21"/>
        <v>0</v>
      </c>
      <c r="DR36" s="2" t="str">
        <f t="shared" si="21"/>
        <v>0</v>
      </c>
      <c r="DS36" s="2" t="str">
        <f t="shared" si="21"/>
        <v>F</v>
      </c>
      <c r="DT36" s="2" t="str">
        <f t="shared" si="21"/>
        <v>0</v>
      </c>
      <c r="DU36" s="2" t="str">
        <f t="shared" si="21"/>
        <v>0</v>
      </c>
      <c r="DV36" s="2" t="str">
        <f t="shared" si="21"/>
        <v>0</v>
      </c>
      <c r="DW36" s="2" t="str">
        <f t="shared" si="21"/>
        <v>8</v>
      </c>
      <c r="DX36" s="2" t="str">
        <f t="shared" si="21"/>
        <v>0</v>
      </c>
      <c r="DY36" s="2" t="str">
        <f t="shared" si="21"/>
        <v>0</v>
      </c>
      <c r="DZ36" s="2" t="str">
        <f t="shared" si="21"/>
        <v>C</v>
      </c>
      <c r="EA36" s="2" t="str">
        <f t="shared" si="21"/>
        <v>3</v>
      </c>
      <c r="EB36" s="2" t="str">
        <f t="shared" si="21"/>
        <v>0</v>
      </c>
      <c r="EC36" s="2" t="str">
        <f t="shared" si="21"/>
        <v>0</v>
      </c>
      <c r="ED36" s="2" t="str">
        <f t="shared" si="21"/>
        <v>F</v>
      </c>
      <c r="EE36" s="2" t="str">
        <f t="shared" si="21"/>
        <v>0</v>
      </c>
      <c r="EF36" s="2" t="str">
        <f t="shared" si="21"/>
        <v>F</v>
      </c>
      <c r="EG36" s="2" t="str">
        <f t="shared" si="21"/>
        <v>1</v>
      </c>
      <c r="EH36" s="2" t="str">
        <f t="shared" si="21"/>
        <v>1</v>
      </c>
      <c r="EI36" s="2" t="str">
        <f t="shared" si="21"/>
        <v>1</v>
      </c>
      <c r="EJ36" s="2" t="str">
        <f t="shared" si="21"/>
        <v>F</v>
      </c>
      <c r="EK36" s="2" t="str">
        <f t="shared" si="21"/>
        <v>0</v>
      </c>
      <c r="EL36" s="2" t="str">
        <f t="shared" si="21"/>
        <v>F</v>
      </c>
      <c r="EM36" s="2" t="str">
        <f t="shared" si="21"/>
        <v>1</v>
      </c>
      <c r="EN36" s="2" t="str">
        <f t="shared" si="21"/>
        <v>1</v>
      </c>
      <c r="EO36" s="2" t="str">
        <f t="shared" si="21"/>
        <v>1</v>
      </c>
      <c r="EP36" s="2" t="str">
        <f t="shared" si="21"/>
        <v>E</v>
      </c>
      <c r="EQ36" s="2" t="str">
        <f t="shared" si="21"/>
        <v>0</v>
      </c>
      <c r="ER36" s="2" t="str">
        <f t="shared" si="21"/>
        <v>F</v>
      </c>
      <c r="ES36" s="2" t="str">
        <f t="shared" si="21"/>
        <v>1</v>
      </c>
      <c r="ET36" s="2" t="str">
        <f t="shared" si="21"/>
        <v>1</v>
      </c>
      <c r="EU36" s="2" t="str">
        <f t="shared" si="21"/>
        <v>1</v>
      </c>
      <c r="EV36" s="2" t="str">
        <f t="shared" si="21"/>
        <v>F</v>
      </c>
      <c r="EW36" s="2" t="str">
        <f t="shared" ref="EW36:FA36" si="22">DEC2HEX(EW25*$A$25+EW26*$A$26+EW27*$A$27+EW28*$A$28)</f>
        <v>0</v>
      </c>
      <c r="EX36" s="2" t="str">
        <f t="shared" si="22"/>
        <v>0</v>
      </c>
      <c r="EY36" s="2" t="str">
        <f t="shared" si="22"/>
        <v>0</v>
      </c>
      <c r="EZ36" s="2" t="str">
        <f t="shared" si="22"/>
        <v>0</v>
      </c>
      <c r="FA36" s="2" t="str">
        <f t="shared" si="22"/>
        <v>0</v>
      </c>
      <c r="FB36" s="2" t="str">
        <f t="shared" ref="FB36:FE36" si="23">DEC2HEX(FB25*$A$25+FB26*$A$26+FB27*$A$27+FB28*$A$28)</f>
        <v>0</v>
      </c>
      <c r="FC36" s="2" t="str">
        <f t="shared" si="23"/>
        <v>0</v>
      </c>
      <c r="FD36" s="2" t="str">
        <f t="shared" si="23"/>
        <v>0</v>
      </c>
      <c r="FE36" s="2" t="str">
        <f t="shared" si="23"/>
        <v>0</v>
      </c>
    </row>
    <row r="37" spans="2:161" x14ac:dyDescent="0.2">
      <c r="B37" s="2" t="str">
        <f>DEC2HEX(B29*$A$29+B30*$A$30+B31*$A$31+B32*$A$32)</f>
        <v>0</v>
      </c>
      <c r="C37" s="2" t="str">
        <f t="shared" ref="C37:BN37" si="24">DEC2HEX(C29*$A$29+C30*$A$30+C31*$A$31+C32*$A$32)</f>
        <v>1</v>
      </c>
      <c r="D37" s="2" t="str">
        <f t="shared" si="24"/>
        <v>1</v>
      </c>
      <c r="E37" s="2" t="str">
        <f t="shared" si="24"/>
        <v>1</v>
      </c>
      <c r="F37" s="2" t="str">
        <f t="shared" si="24"/>
        <v>0</v>
      </c>
      <c r="G37" s="2" t="str">
        <f t="shared" si="24"/>
        <v>0</v>
      </c>
      <c r="H37" s="2" t="str">
        <f t="shared" si="24"/>
        <v>1</v>
      </c>
      <c r="I37" s="2" t="str">
        <f t="shared" si="24"/>
        <v>0</v>
      </c>
      <c r="J37" s="2" t="str">
        <f t="shared" si="24"/>
        <v>0</v>
      </c>
      <c r="K37" s="2" t="str">
        <f t="shared" si="24"/>
        <v>0</v>
      </c>
      <c r="L37" s="2" t="str">
        <f t="shared" si="24"/>
        <v>0</v>
      </c>
      <c r="M37" s="2" t="str">
        <f t="shared" si="24"/>
        <v>1</v>
      </c>
      <c r="N37" s="2" t="str">
        <f t="shared" si="24"/>
        <v>0</v>
      </c>
      <c r="O37" s="2" t="str">
        <f t="shared" si="24"/>
        <v>1</v>
      </c>
      <c r="P37" s="2" t="str">
        <f t="shared" si="24"/>
        <v>0</v>
      </c>
      <c r="Q37" s="2" t="str">
        <f t="shared" si="24"/>
        <v>0</v>
      </c>
      <c r="R37" s="2" t="str">
        <f t="shared" si="24"/>
        <v>0</v>
      </c>
      <c r="S37" s="2" t="str">
        <f t="shared" si="24"/>
        <v>1</v>
      </c>
      <c r="T37" s="2" t="str">
        <f t="shared" si="24"/>
        <v>0</v>
      </c>
      <c r="U37" s="2" t="str">
        <f t="shared" si="24"/>
        <v>1</v>
      </c>
      <c r="V37" s="2" t="str">
        <f t="shared" si="24"/>
        <v>1</v>
      </c>
      <c r="W37" s="2" t="str">
        <f t="shared" si="24"/>
        <v>1</v>
      </c>
      <c r="X37" s="2" t="str">
        <f t="shared" si="24"/>
        <v>1</v>
      </c>
      <c r="Y37" s="2" t="str">
        <f t="shared" si="24"/>
        <v>0</v>
      </c>
      <c r="Z37" s="2" t="str">
        <f t="shared" si="24"/>
        <v>0</v>
      </c>
      <c r="AA37" s="2" t="str">
        <f t="shared" si="24"/>
        <v>1</v>
      </c>
      <c r="AB37" s="2" t="str">
        <f t="shared" si="24"/>
        <v>0</v>
      </c>
      <c r="AC37" s="2" t="str">
        <f t="shared" si="24"/>
        <v>0</v>
      </c>
      <c r="AD37" s="2" t="str">
        <f t="shared" si="24"/>
        <v>0</v>
      </c>
      <c r="AE37" s="2" t="str">
        <f t="shared" si="24"/>
        <v>1</v>
      </c>
      <c r="AF37" s="2" t="str">
        <f t="shared" si="24"/>
        <v>0</v>
      </c>
      <c r="AG37" s="2" t="str">
        <f t="shared" si="24"/>
        <v>0</v>
      </c>
      <c r="AH37" s="2" t="str">
        <f t="shared" si="24"/>
        <v>0</v>
      </c>
      <c r="AI37" s="2" t="str">
        <f t="shared" si="24"/>
        <v>0</v>
      </c>
      <c r="AJ37" s="2" t="str">
        <f t="shared" si="24"/>
        <v>0</v>
      </c>
      <c r="AK37" s="2" t="str">
        <f t="shared" si="24"/>
        <v>0</v>
      </c>
      <c r="AL37" s="2" t="str">
        <f t="shared" si="24"/>
        <v>1</v>
      </c>
      <c r="AM37" s="2" t="str">
        <f t="shared" si="24"/>
        <v>0</v>
      </c>
      <c r="AN37" s="2" t="str">
        <f t="shared" si="24"/>
        <v>0</v>
      </c>
      <c r="AO37" s="2" t="str">
        <f t="shared" si="24"/>
        <v>0</v>
      </c>
      <c r="AP37" s="2" t="str">
        <f t="shared" si="24"/>
        <v>1</v>
      </c>
      <c r="AQ37" s="2" t="str">
        <f t="shared" si="24"/>
        <v>0</v>
      </c>
      <c r="AR37" s="2" t="str">
        <f t="shared" si="24"/>
        <v>0</v>
      </c>
      <c r="AS37" s="2" t="str">
        <f t="shared" si="24"/>
        <v>0</v>
      </c>
      <c r="AT37" s="2" t="str">
        <f t="shared" si="24"/>
        <v>1</v>
      </c>
      <c r="AU37" s="2" t="str">
        <f t="shared" si="24"/>
        <v>0</v>
      </c>
      <c r="AV37" s="2" t="str">
        <f t="shared" si="24"/>
        <v>1</v>
      </c>
      <c r="AW37" s="2" t="str">
        <f t="shared" si="24"/>
        <v>0</v>
      </c>
      <c r="AX37" s="2" t="str">
        <f t="shared" si="24"/>
        <v>0</v>
      </c>
      <c r="AY37" s="2" t="str">
        <f t="shared" si="24"/>
        <v>0</v>
      </c>
      <c r="AZ37" s="2" t="str">
        <f t="shared" si="24"/>
        <v>0</v>
      </c>
      <c r="BA37" s="2" t="str">
        <f t="shared" si="24"/>
        <v>0</v>
      </c>
      <c r="BB37" s="2" t="str">
        <f t="shared" si="24"/>
        <v>1</v>
      </c>
      <c r="BC37" s="2" t="str">
        <f t="shared" si="24"/>
        <v>0</v>
      </c>
      <c r="BD37" s="2" t="str">
        <f t="shared" si="24"/>
        <v>0</v>
      </c>
      <c r="BE37" s="2" t="str">
        <f t="shared" si="24"/>
        <v>0</v>
      </c>
      <c r="BF37" s="2" t="str">
        <f t="shared" si="24"/>
        <v>1</v>
      </c>
      <c r="BG37" s="2" t="str">
        <f t="shared" si="24"/>
        <v>0</v>
      </c>
      <c r="BH37" s="2" t="str">
        <f t="shared" si="24"/>
        <v>1</v>
      </c>
      <c r="BI37" s="2" t="str">
        <f t="shared" si="24"/>
        <v>1</v>
      </c>
      <c r="BJ37" s="2" t="str">
        <f t="shared" si="24"/>
        <v>1</v>
      </c>
      <c r="BK37" s="2" t="str">
        <f t="shared" si="24"/>
        <v>0</v>
      </c>
      <c r="BL37" s="2" t="str">
        <f t="shared" si="24"/>
        <v>1</v>
      </c>
      <c r="BM37" s="2" t="str">
        <f t="shared" si="24"/>
        <v>0</v>
      </c>
      <c r="BN37" s="2" t="str">
        <f t="shared" si="24"/>
        <v>0</v>
      </c>
      <c r="BO37" s="2" t="str">
        <f t="shared" ref="BO37:DZ37" si="25">DEC2HEX(BO29*$A$29+BO30*$A$30+BO31*$A$31+BO32*$A$32)</f>
        <v>0</v>
      </c>
      <c r="BP37" s="2" t="str">
        <f t="shared" si="25"/>
        <v>1</v>
      </c>
      <c r="BQ37" s="2" t="str">
        <f t="shared" si="25"/>
        <v>0</v>
      </c>
      <c r="BR37" s="2" t="str">
        <f t="shared" si="25"/>
        <v>1</v>
      </c>
      <c r="BS37" s="2" t="str">
        <f t="shared" si="25"/>
        <v>1</v>
      </c>
      <c r="BT37" s="2" t="str">
        <f t="shared" si="25"/>
        <v>1</v>
      </c>
      <c r="BU37" s="2" t="str">
        <f t="shared" si="25"/>
        <v>0</v>
      </c>
      <c r="BV37" s="2" t="str">
        <f t="shared" si="25"/>
        <v>0</v>
      </c>
      <c r="BW37" s="2" t="str">
        <f t="shared" si="25"/>
        <v>0</v>
      </c>
      <c r="BX37" s="2" t="str">
        <f t="shared" si="25"/>
        <v>0</v>
      </c>
      <c r="BY37" s="2" t="str">
        <f t="shared" si="25"/>
        <v>0</v>
      </c>
      <c r="BZ37" s="2" t="str">
        <f t="shared" si="25"/>
        <v>0</v>
      </c>
      <c r="CA37" s="2" t="str">
        <f t="shared" si="25"/>
        <v>0</v>
      </c>
      <c r="CB37" s="2" t="str">
        <f t="shared" si="25"/>
        <v>0</v>
      </c>
      <c r="CC37" s="2" t="str">
        <f t="shared" si="25"/>
        <v>0</v>
      </c>
      <c r="CD37" s="2" t="str">
        <f t="shared" si="25"/>
        <v>0</v>
      </c>
      <c r="CE37" s="2" t="str">
        <f t="shared" si="25"/>
        <v>0</v>
      </c>
      <c r="CF37" s="2" t="str">
        <f t="shared" si="25"/>
        <v>1</v>
      </c>
      <c r="CG37" s="2" t="str">
        <f t="shared" si="25"/>
        <v>0</v>
      </c>
      <c r="CH37" s="2" t="str">
        <f t="shared" si="25"/>
        <v>0</v>
      </c>
      <c r="CI37" s="2" t="str">
        <f t="shared" si="25"/>
        <v>0</v>
      </c>
      <c r="CJ37" s="2" t="str">
        <f t="shared" si="25"/>
        <v>0</v>
      </c>
      <c r="CK37" s="2" t="str">
        <f t="shared" si="25"/>
        <v>1</v>
      </c>
      <c r="CL37" s="2" t="str">
        <f t="shared" si="25"/>
        <v>1</v>
      </c>
      <c r="CM37" s="2" t="str">
        <f t="shared" si="25"/>
        <v>1</v>
      </c>
      <c r="CN37" s="2" t="str">
        <f t="shared" si="25"/>
        <v>1</v>
      </c>
      <c r="CO37" s="2" t="str">
        <f t="shared" si="25"/>
        <v>0</v>
      </c>
      <c r="CP37" s="2" t="str">
        <f t="shared" si="25"/>
        <v>1</v>
      </c>
      <c r="CQ37" s="2" t="str">
        <f t="shared" si="25"/>
        <v>0</v>
      </c>
      <c r="CR37" s="2" t="str">
        <f t="shared" si="25"/>
        <v>0</v>
      </c>
      <c r="CS37" s="2" t="str">
        <f t="shared" si="25"/>
        <v>0</v>
      </c>
      <c r="CT37" s="2" t="str">
        <f t="shared" si="25"/>
        <v>0</v>
      </c>
      <c r="CU37" s="2" t="str">
        <f t="shared" si="25"/>
        <v>0</v>
      </c>
      <c r="CV37" s="2" t="str">
        <f t="shared" si="25"/>
        <v>0</v>
      </c>
      <c r="CW37" s="2" t="str">
        <f t="shared" si="25"/>
        <v>1</v>
      </c>
      <c r="CX37" s="2" t="str">
        <f t="shared" si="25"/>
        <v>1</v>
      </c>
      <c r="CY37" s="2" t="str">
        <f t="shared" si="25"/>
        <v>1</v>
      </c>
      <c r="CZ37" s="2" t="str">
        <f t="shared" si="25"/>
        <v>0</v>
      </c>
      <c r="DA37" s="2" t="str">
        <f t="shared" si="25"/>
        <v>0</v>
      </c>
      <c r="DB37" s="2" t="str">
        <f t="shared" si="25"/>
        <v>1</v>
      </c>
      <c r="DC37" s="2" t="str">
        <f t="shared" si="25"/>
        <v>0</v>
      </c>
      <c r="DD37" s="2" t="str">
        <f t="shared" si="25"/>
        <v>0</v>
      </c>
      <c r="DE37" s="2" t="str">
        <f t="shared" si="25"/>
        <v>0</v>
      </c>
      <c r="DF37" s="2" t="str">
        <f t="shared" si="25"/>
        <v>1</v>
      </c>
      <c r="DG37" s="2" t="str">
        <f t="shared" si="25"/>
        <v>0</v>
      </c>
      <c r="DH37" s="2" t="str">
        <f t="shared" si="25"/>
        <v>1</v>
      </c>
      <c r="DI37" s="2" t="str">
        <f t="shared" si="25"/>
        <v>0</v>
      </c>
      <c r="DJ37" s="2" t="str">
        <f t="shared" si="25"/>
        <v>0</v>
      </c>
      <c r="DK37" s="2" t="str">
        <f t="shared" si="25"/>
        <v>1</v>
      </c>
      <c r="DL37" s="2" t="str">
        <f t="shared" si="25"/>
        <v>0</v>
      </c>
      <c r="DM37" s="2" t="str">
        <f t="shared" si="25"/>
        <v>0</v>
      </c>
      <c r="DN37" s="2" t="str">
        <f t="shared" si="25"/>
        <v>1</v>
      </c>
      <c r="DO37" s="2" t="str">
        <f t="shared" si="25"/>
        <v>0</v>
      </c>
      <c r="DP37" s="2" t="str">
        <f t="shared" si="25"/>
        <v>0</v>
      </c>
      <c r="DQ37" s="2" t="str">
        <f t="shared" si="25"/>
        <v>0</v>
      </c>
      <c r="DR37" s="2" t="str">
        <f t="shared" si="25"/>
        <v>0</v>
      </c>
      <c r="DS37" s="2" t="str">
        <f t="shared" si="25"/>
        <v>0</v>
      </c>
      <c r="DT37" s="2" t="str">
        <f t="shared" si="25"/>
        <v>1</v>
      </c>
      <c r="DU37" s="2" t="str">
        <f t="shared" si="25"/>
        <v>1</v>
      </c>
      <c r="DV37" s="2" t="str">
        <f t="shared" si="25"/>
        <v>1</v>
      </c>
      <c r="DW37" s="2" t="str">
        <f t="shared" si="25"/>
        <v>0</v>
      </c>
      <c r="DX37" s="2" t="str">
        <f t="shared" si="25"/>
        <v>0</v>
      </c>
      <c r="DY37" s="2" t="str">
        <f t="shared" si="25"/>
        <v>1</v>
      </c>
      <c r="DZ37" s="2" t="str">
        <f t="shared" si="25"/>
        <v>0</v>
      </c>
      <c r="EA37" s="2" t="str">
        <f t="shared" ref="EA37:FE37" si="26">DEC2HEX(EA29*$A$29+EA30*$A$30+EA31*$A$31+EA32*$A$32)</f>
        <v>0</v>
      </c>
      <c r="EB37" s="2" t="str">
        <f t="shared" si="26"/>
        <v>0</v>
      </c>
      <c r="EC37" s="2" t="str">
        <f t="shared" si="26"/>
        <v>0</v>
      </c>
      <c r="ED37" s="2" t="str">
        <f t="shared" si="26"/>
        <v>1</v>
      </c>
      <c r="EE37" s="2" t="str">
        <f t="shared" si="26"/>
        <v>0</v>
      </c>
      <c r="EF37" s="2" t="str">
        <f t="shared" si="26"/>
        <v>1</v>
      </c>
      <c r="EG37" s="2" t="str">
        <f t="shared" si="26"/>
        <v>0</v>
      </c>
      <c r="EH37" s="2" t="str">
        <f t="shared" si="26"/>
        <v>0</v>
      </c>
      <c r="EI37" s="2" t="str">
        <f t="shared" si="26"/>
        <v>0</v>
      </c>
      <c r="EJ37" s="2" t="str">
        <f t="shared" si="26"/>
        <v>1</v>
      </c>
      <c r="EK37" s="2" t="str">
        <f t="shared" si="26"/>
        <v>0</v>
      </c>
      <c r="EL37" s="2" t="str">
        <f t="shared" si="26"/>
        <v>1</v>
      </c>
      <c r="EM37" s="2" t="str">
        <f t="shared" si="26"/>
        <v>1</v>
      </c>
      <c r="EN37" s="2" t="str">
        <f t="shared" si="26"/>
        <v>1</v>
      </c>
      <c r="EO37" s="2" t="str">
        <f t="shared" si="26"/>
        <v>1</v>
      </c>
      <c r="EP37" s="2" t="str">
        <f t="shared" si="26"/>
        <v>0</v>
      </c>
      <c r="EQ37" s="2" t="str">
        <f t="shared" si="26"/>
        <v>0</v>
      </c>
      <c r="ER37" s="2" t="str">
        <f t="shared" si="26"/>
        <v>1</v>
      </c>
      <c r="ES37" s="2" t="str">
        <f t="shared" si="26"/>
        <v>0</v>
      </c>
      <c r="ET37" s="2" t="str">
        <f t="shared" si="26"/>
        <v>0</v>
      </c>
      <c r="EU37" s="2" t="str">
        <f t="shared" si="26"/>
        <v>0</v>
      </c>
      <c r="EV37" s="2" t="str">
        <f t="shared" si="26"/>
        <v>1</v>
      </c>
      <c r="EW37" s="2" t="str">
        <f t="shared" si="26"/>
        <v>0</v>
      </c>
      <c r="EX37" s="2" t="str">
        <f t="shared" si="26"/>
        <v>0</v>
      </c>
      <c r="EY37" s="2" t="str">
        <f t="shared" si="26"/>
        <v>0</v>
      </c>
      <c r="EZ37" s="2" t="str">
        <f t="shared" si="26"/>
        <v>0</v>
      </c>
      <c r="FA37" s="2" t="str">
        <f t="shared" si="26"/>
        <v>0</v>
      </c>
      <c r="FB37" s="2" t="str">
        <f t="shared" si="26"/>
        <v>0</v>
      </c>
      <c r="FC37" s="2" t="str">
        <f t="shared" si="26"/>
        <v>0</v>
      </c>
      <c r="FD37" s="2" t="str">
        <f t="shared" si="26"/>
        <v>0</v>
      </c>
      <c r="FE37" s="2" t="str">
        <f t="shared" si="26"/>
        <v>0</v>
      </c>
    </row>
    <row r="39" spans="2:161" x14ac:dyDescent="0.2">
      <c r="B39" s="2">
        <v>0</v>
      </c>
      <c r="C39" s="2">
        <v>1</v>
      </c>
      <c r="D39" s="2">
        <v>2</v>
      </c>
      <c r="E39" s="2">
        <v>3</v>
      </c>
      <c r="F39" s="2">
        <v>4</v>
      </c>
      <c r="G39" s="2">
        <v>5</v>
      </c>
      <c r="H39" s="2">
        <v>6</v>
      </c>
      <c r="I39" s="2">
        <v>7</v>
      </c>
      <c r="J39" s="2">
        <v>8</v>
      </c>
      <c r="K39" s="2">
        <v>9</v>
      </c>
      <c r="L39" s="2">
        <v>10</v>
      </c>
      <c r="M39" s="2">
        <v>11</v>
      </c>
      <c r="N39" s="2">
        <v>12</v>
      </c>
      <c r="O39" s="2">
        <v>13</v>
      </c>
      <c r="P39" s="2">
        <v>14</v>
      </c>
      <c r="Q39" s="2">
        <v>15</v>
      </c>
      <c r="R39" s="2">
        <v>16</v>
      </c>
      <c r="S39" s="2">
        <v>17</v>
      </c>
      <c r="T39" s="2">
        <v>18</v>
      </c>
      <c r="U39" s="2">
        <v>19</v>
      </c>
      <c r="V39" s="2">
        <v>20</v>
      </c>
      <c r="W39" s="2">
        <v>21</v>
      </c>
      <c r="X39" s="2">
        <v>22</v>
      </c>
      <c r="Y39" s="2">
        <v>23</v>
      </c>
      <c r="Z39" s="2">
        <v>24</v>
      </c>
      <c r="AA39" s="2">
        <v>25</v>
      </c>
      <c r="AB39" s="2">
        <v>26</v>
      </c>
      <c r="AC39" s="2">
        <v>27</v>
      </c>
      <c r="AD39" s="2">
        <v>28</v>
      </c>
      <c r="AE39" s="2">
        <v>29</v>
      </c>
      <c r="AF39" s="2">
        <v>30</v>
      </c>
      <c r="AG39" s="2">
        <v>31</v>
      </c>
      <c r="AH39" s="2">
        <v>32</v>
      </c>
      <c r="AI39" s="2">
        <v>33</v>
      </c>
      <c r="AJ39" s="2">
        <v>34</v>
      </c>
      <c r="AK39" s="2">
        <v>35</v>
      </c>
      <c r="AL39" s="2">
        <v>36</v>
      </c>
      <c r="AM39" s="2">
        <v>37</v>
      </c>
      <c r="AN39" s="2">
        <v>38</v>
      </c>
      <c r="AO39" s="2">
        <v>39</v>
      </c>
      <c r="AP39" s="2">
        <v>40</v>
      </c>
      <c r="AQ39" s="2">
        <v>41</v>
      </c>
      <c r="AR39" s="2">
        <v>42</v>
      </c>
      <c r="AS39" s="2">
        <v>43</v>
      </c>
      <c r="AT39" s="2">
        <v>44</v>
      </c>
      <c r="AU39" s="2">
        <v>45</v>
      </c>
      <c r="AV39" s="2">
        <v>46</v>
      </c>
      <c r="AW39" s="2">
        <v>47</v>
      </c>
      <c r="AX39" s="2">
        <v>48</v>
      </c>
      <c r="AY39" s="2">
        <v>49</v>
      </c>
      <c r="AZ39" s="2">
        <v>50</v>
      </c>
      <c r="BA39" s="2">
        <v>51</v>
      </c>
      <c r="BB39" s="2">
        <v>52</v>
      </c>
      <c r="BC39" s="2">
        <v>53</v>
      </c>
      <c r="BD39" s="2">
        <v>54</v>
      </c>
      <c r="BE39" s="2">
        <v>55</v>
      </c>
      <c r="BF39" s="2">
        <v>56</v>
      </c>
      <c r="BG39" s="2">
        <v>57</v>
      </c>
      <c r="BH39" s="2">
        <v>58</v>
      </c>
      <c r="BI39" s="2">
        <v>59</v>
      </c>
      <c r="BJ39" s="2">
        <v>60</v>
      </c>
      <c r="BK39" s="2">
        <v>61</v>
      </c>
      <c r="BL39" s="2">
        <v>62</v>
      </c>
      <c r="BM39" s="2">
        <v>63</v>
      </c>
      <c r="BN39" s="2">
        <v>64</v>
      </c>
      <c r="BO39" s="2">
        <v>65</v>
      </c>
      <c r="BP39" s="2">
        <v>66</v>
      </c>
      <c r="BQ39" s="2">
        <v>67</v>
      </c>
      <c r="BR39" s="2">
        <v>68</v>
      </c>
      <c r="BS39" s="2">
        <v>69</v>
      </c>
      <c r="BT39" s="2">
        <v>70</v>
      </c>
      <c r="BU39" s="2">
        <v>71</v>
      </c>
      <c r="BV39" s="2">
        <v>72</v>
      </c>
      <c r="BW39" s="2">
        <v>73</v>
      </c>
      <c r="BX39" s="2">
        <v>74</v>
      </c>
      <c r="BY39" s="2">
        <v>75</v>
      </c>
      <c r="BZ39" s="2">
        <v>76</v>
      </c>
      <c r="CA39" s="2">
        <v>77</v>
      </c>
      <c r="CB39" s="2">
        <v>78</v>
      </c>
      <c r="CC39" s="2">
        <v>79</v>
      </c>
      <c r="CD39" s="2">
        <v>80</v>
      </c>
      <c r="CE39" s="2">
        <v>81</v>
      </c>
      <c r="CF39" s="2">
        <v>82</v>
      </c>
      <c r="CG39" s="2">
        <v>83</v>
      </c>
      <c r="CH39" s="2">
        <v>84</v>
      </c>
      <c r="CI39" s="2">
        <v>85</v>
      </c>
      <c r="CJ39" s="2">
        <v>86</v>
      </c>
      <c r="CK39" s="2">
        <v>87</v>
      </c>
      <c r="CL39" s="2">
        <v>88</v>
      </c>
      <c r="CM39" s="2">
        <v>89</v>
      </c>
      <c r="CN39" s="2">
        <v>90</v>
      </c>
      <c r="CO39" s="2">
        <v>91</v>
      </c>
      <c r="CP39" s="2">
        <v>92</v>
      </c>
      <c r="CQ39" s="2">
        <v>93</v>
      </c>
      <c r="CR39" s="2">
        <v>94</v>
      </c>
      <c r="CS39" s="2">
        <v>95</v>
      </c>
      <c r="CT39" s="2">
        <v>96</v>
      </c>
      <c r="CU39" s="2">
        <v>97</v>
      </c>
      <c r="CV39" s="2">
        <v>98</v>
      </c>
      <c r="CW39" s="2">
        <v>99</v>
      </c>
      <c r="CX39" s="2">
        <v>100</v>
      </c>
      <c r="CY39" s="2">
        <v>101</v>
      </c>
      <c r="CZ39" s="2">
        <v>102</v>
      </c>
      <c r="DA39" s="2">
        <v>103</v>
      </c>
      <c r="DB39" s="2">
        <v>104</v>
      </c>
      <c r="DC39" s="2">
        <v>105</v>
      </c>
      <c r="DD39" s="2">
        <v>106</v>
      </c>
      <c r="DE39" s="2">
        <v>107</v>
      </c>
      <c r="DF39" s="2">
        <v>108</v>
      </c>
      <c r="DG39" s="2">
        <v>109</v>
      </c>
      <c r="DH39" s="2">
        <v>110</v>
      </c>
      <c r="DI39" s="2">
        <v>111</v>
      </c>
      <c r="DJ39" s="2">
        <v>112</v>
      </c>
      <c r="DK39" s="2">
        <v>113</v>
      </c>
      <c r="DL39" s="2">
        <v>114</v>
      </c>
      <c r="DM39" s="2">
        <v>115</v>
      </c>
      <c r="DN39" s="2">
        <v>116</v>
      </c>
      <c r="DO39" s="2">
        <v>117</v>
      </c>
      <c r="DP39" s="2">
        <v>118</v>
      </c>
      <c r="DQ39" s="2">
        <v>119</v>
      </c>
      <c r="DR39" s="2">
        <v>120</v>
      </c>
      <c r="DS39" s="2">
        <v>121</v>
      </c>
      <c r="DT39" s="2">
        <v>122</v>
      </c>
      <c r="DU39" s="2">
        <v>123</v>
      </c>
      <c r="DV39" s="2">
        <v>124</v>
      </c>
      <c r="DW39" s="2">
        <v>125</v>
      </c>
      <c r="DX39" s="2">
        <v>126</v>
      </c>
      <c r="DY39" s="2">
        <v>127</v>
      </c>
      <c r="DZ39" s="2">
        <v>128</v>
      </c>
      <c r="EA39" s="2">
        <v>129</v>
      </c>
      <c r="EB39" s="2">
        <v>130</v>
      </c>
      <c r="EC39" s="2">
        <v>131</v>
      </c>
      <c r="ED39" s="2">
        <v>132</v>
      </c>
      <c r="EE39" s="2">
        <v>133</v>
      </c>
      <c r="EF39" s="2">
        <v>134</v>
      </c>
      <c r="EG39" s="2">
        <v>135</v>
      </c>
      <c r="EH39" s="2">
        <v>136</v>
      </c>
      <c r="EI39" s="2">
        <v>137</v>
      </c>
      <c r="EJ39" s="2">
        <v>138</v>
      </c>
      <c r="EK39" s="2">
        <v>139</v>
      </c>
      <c r="EL39" s="2">
        <v>140</v>
      </c>
      <c r="EM39" s="2">
        <v>141</v>
      </c>
      <c r="EN39" s="2">
        <v>142</v>
      </c>
      <c r="EO39" s="2">
        <v>143</v>
      </c>
      <c r="EP39" s="2">
        <v>144</v>
      </c>
      <c r="EQ39" s="2">
        <v>145</v>
      </c>
      <c r="ER39" s="2">
        <v>146</v>
      </c>
      <c r="ES39" s="2">
        <v>147</v>
      </c>
      <c r="ET39" s="2">
        <v>148</v>
      </c>
      <c r="EU39" s="2">
        <v>149</v>
      </c>
      <c r="EV39" s="2">
        <v>150</v>
      </c>
      <c r="EW39" s="2">
        <v>151</v>
      </c>
      <c r="EX39" s="2">
        <v>152</v>
      </c>
      <c r="EY39" s="2">
        <v>153</v>
      </c>
      <c r="EZ39" s="2">
        <v>154</v>
      </c>
      <c r="FA39" s="2">
        <v>155</v>
      </c>
      <c r="FB39" s="2">
        <v>156</v>
      </c>
      <c r="FC39" s="2">
        <v>157</v>
      </c>
      <c r="FD39" s="2">
        <v>158</v>
      </c>
      <c r="FE39" s="2">
        <v>159</v>
      </c>
    </row>
    <row r="41" spans="2:161" x14ac:dyDescent="0.2">
      <c r="C41" s="16"/>
    </row>
  </sheetData>
  <conditionalFormatting sqref="B2:B15 GV2:GZ15 C2:GU14">
    <cfRule type="containsText" dxfId="57" priority="26" operator="containsText" text="O">
      <formula>NOT(ISERROR(SEARCH("O",B2)))</formula>
    </cfRule>
  </conditionalFormatting>
  <conditionalFormatting sqref="AA18:AE22 AA24:AE29">
    <cfRule type="containsText" dxfId="56" priority="20" operator="containsText" text="O">
      <formula>NOT(ISERROR(SEARCH("O",AA18)))</formula>
    </cfRule>
  </conditionalFormatting>
  <conditionalFormatting sqref="H18:M22 H24:M29">
    <cfRule type="containsText" dxfId="55" priority="19" operator="containsText" text="O">
      <formula>NOT(ISERROR(SEARCH("O",H18)))</formula>
    </cfRule>
  </conditionalFormatting>
  <conditionalFormatting sqref="O18:T22 O24:T29">
    <cfRule type="containsText" dxfId="54" priority="18" operator="containsText" text="O">
      <formula>NOT(ISERROR(SEARCH("O",O18)))</formula>
    </cfRule>
  </conditionalFormatting>
  <conditionalFormatting sqref="U18:Y22 U24:Y29">
    <cfRule type="containsText" dxfId="53" priority="17" operator="containsText" text="O">
      <formula>NOT(ISERROR(SEARCH("O",U18)))</formula>
    </cfRule>
  </conditionalFormatting>
  <conditionalFormatting sqref="AJ18:AU22 AJ24:AU29">
    <cfRule type="containsText" dxfId="52" priority="16" operator="containsText" text="O">
      <formula>NOT(ISERROR(SEARCH("O",AJ18)))</formula>
    </cfRule>
  </conditionalFormatting>
  <conditionalFormatting sqref="AV18:BA22 AV24:BA29">
    <cfRule type="containsText" dxfId="51" priority="15" operator="containsText" text="O">
      <formula>NOT(ISERROR(SEARCH("O",AV18)))</formula>
    </cfRule>
  </conditionalFormatting>
  <conditionalFormatting sqref="BB18:BF22 BB24:BF29">
    <cfRule type="containsText" dxfId="50" priority="14" operator="containsText" text="O">
      <formula>NOT(ISERROR(SEARCH("O",BB18)))</formula>
    </cfRule>
  </conditionalFormatting>
  <conditionalFormatting sqref="BH18:BJ22 BH24:BJ29">
    <cfRule type="containsText" dxfId="49" priority="13" operator="containsText" text="O">
      <formula>NOT(ISERROR(SEARCH("O",BH18)))</formula>
    </cfRule>
  </conditionalFormatting>
  <conditionalFormatting sqref="BL18:BP22 BL24:BP29">
    <cfRule type="containsText" dxfId="48" priority="12" operator="containsText" text="O">
      <formula>NOT(ISERROR(SEARCH("O",BL18)))</formula>
    </cfRule>
  </conditionalFormatting>
  <conditionalFormatting sqref="BR18:BT22 BR24:BT29">
    <cfRule type="containsText" dxfId="47" priority="11" operator="containsText" text="O">
      <formula>NOT(ISERROR(SEARCH("O",BR18)))</formula>
    </cfRule>
  </conditionalFormatting>
  <conditionalFormatting sqref="CF19:CJ22 CF24:CJ29">
    <cfRule type="containsText" dxfId="46" priority="10" operator="containsText" text="O">
      <formula>NOT(ISERROR(SEARCH("O",CF19)))</formula>
    </cfRule>
  </conditionalFormatting>
  <conditionalFormatting sqref="CK19:CO22 CK24:CO29">
    <cfRule type="containsText" dxfId="45" priority="9" operator="containsText" text="O">
      <formula>NOT(ISERROR(SEARCH("O",CK19)))</formula>
    </cfRule>
  </conditionalFormatting>
  <conditionalFormatting sqref="CP19:CU22 CP24:CU29">
    <cfRule type="containsText" dxfId="44" priority="8" operator="containsText" text="O">
      <formula>NOT(ISERROR(SEARCH("O",CP19)))</formula>
    </cfRule>
  </conditionalFormatting>
  <conditionalFormatting sqref="CV19:DA22 CV24:DA29">
    <cfRule type="containsText" dxfId="43" priority="7" operator="containsText" text="O">
      <formula>NOT(ISERROR(SEARCH("O",CV19)))</formula>
    </cfRule>
  </conditionalFormatting>
  <conditionalFormatting sqref="DB19:DG22 DB24:DG29">
    <cfRule type="containsText" dxfId="42" priority="6" operator="containsText" text="O">
      <formula>NOT(ISERROR(SEARCH("O",DB19)))</formula>
    </cfRule>
  </conditionalFormatting>
  <conditionalFormatting sqref="DH19:DO22 DH24:DO29">
    <cfRule type="containsText" dxfId="41" priority="5" operator="containsText" text="O">
      <formula>NOT(ISERROR(SEARCH("O",DH19)))</formula>
    </cfRule>
  </conditionalFormatting>
  <conditionalFormatting sqref="ER18:EV22 ER24:EV29">
    <cfRule type="containsText" dxfId="40" priority="4" operator="containsText" text="O">
      <formula>NOT(ISERROR(SEARCH("O",ER18)))</formula>
    </cfRule>
  </conditionalFormatting>
  <conditionalFormatting sqref="DY18:ED22 DY24:ED29">
    <cfRule type="containsText" dxfId="39" priority="3" operator="containsText" text="O">
      <formula>NOT(ISERROR(SEARCH("O",DY18)))</formula>
    </cfRule>
  </conditionalFormatting>
  <conditionalFormatting sqref="EF18:EK22 EF24:EK29">
    <cfRule type="containsText" dxfId="38" priority="2" operator="containsText" text="O">
      <formula>NOT(ISERROR(SEARCH("O",EF18)))</formula>
    </cfRule>
  </conditionalFormatting>
  <conditionalFormatting sqref="EL18:EP22 EL24:EP29">
    <cfRule type="containsText" dxfId="37" priority="1" operator="containsText" text="O">
      <formula>NOT(ISERROR(SEARCH("O",EL18)))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CDFBA-E20B-E143-8AE0-747E0F36211D}">
  <dimension ref="A1:F160"/>
  <sheetViews>
    <sheetView topLeftCell="B1" workbookViewId="0">
      <selection activeCell="F1" sqref="F1:F160"/>
    </sheetView>
  </sheetViews>
  <sheetFormatPr baseColWidth="10" defaultRowHeight="16" x14ac:dyDescent="0.2"/>
  <cols>
    <col min="1" max="4" width="2.1640625" style="6" bestFit="1" customWidth="1"/>
    <col min="5" max="5" width="2.1640625" style="1" customWidth="1"/>
    <col min="6" max="6" width="7.5" bestFit="1" customWidth="1"/>
  </cols>
  <sheetData>
    <row r="1" spans="1:6" x14ac:dyDescent="0.2">
      <c r="A1" s="6" t="s">
        <v>6</v>
      </c>
      <c r="B1" s="6" t="s">
        <v>12</v>
      </c>
      <c r="C1" s="6" t="s">
        <v>3</v>
      </c>
      <c r="D1" s="6" t="s">
        <v>6</v>
      </c>
      <c r="F1" t="str">
        <f>"0x"&amp;D1&amp;C1&amp;B1&amp;A1&amp;","</f>
        <v>0x0FE0,</v>
      </c>
    </row>
    <row r="2" spans="1:6" x14ac:dyDescent="0.2">
      <c r="A2" s="6" t="s">
        <v>6</v>
      </c>
      <c r="B2" s="6" t="s">
        <v>9</v>
      </c>
      <c r="C2" s="6" t="s">
        <v>6</v>
      </c>
      <c r="D2" s="6" t="s">
        <v>9</v>
      </c>
      <c r="F2" t="str">
        <f t="shared" ref="F2:F65" si="0">"0x"&amp;D2&amp;C2&amp;B2&amp;A2&amp;","</f>
        <v>0x1010,</v>
      </c>
    </row>
    <row r="3" spans="1:6" x14ac:dyDescent="0.2">
      <c r="A3" s="6" t="s">
        <v>6</v>
      </c>
      <c r="B3" s="6" t="s">
        <v>9</v>
      </c>
      <c r="C3" s="6" t="s">
        <v>6</v>
      </c>
      <c r="D3" s="6" t="s">
        <v>9</v>
      </c>
      <c r="F3" t="str">
        <f t="shared" si="0"/>
        <v>0x1010,</v>
      </c>
    </row>
    <row r="4" spans="1:6" x14ac:dyDescent="0.2">
      <c r="A4" s="6" t="s">
        <v>6</v>
      </c>
      <c r="B4" s="6" t="s">
        <v>9</v>
      </c>
      <c r="C4" s="6" t="s">
        <v>6</v>
      </c>
      <c r="D4" s="6" t="s">
        <v>9</v>
      </c>
      <c r="F4" t="str">
        <f t="shared" si="0"/>
        <v>0x1010,</v>
      </c>
    </row>
    <row r="5" spans="1:6" x14ac:dyDescent="0.2">
      <c r="A5" s="6" t="s">
        <v>6</v>
      </c>
      <c r="B5" s="6" t="s">
        <v>7</v>
      </c>
      <c r="C5" s="6" t="s">
        <v>2</v>
      </c>
      <c r="D5" s="6" t="s">
        <v>6</v>
      </c>
      <c r="F5" t="str">
        <f t="shared" si="0"/>
        <v>0x0820,</v>
      </c>
    </row>
    <row r="6" spans="1:6" x14ac:dyDescent="0.2">
      <c r="A6" s="6" t="s">
        <v>6</v>
      </c>
      <c r="B6" s="6" t="s">
        <v>6</v>
      </c>
      <c r="C6" s="6" t="s">
        <v>6</v>
      </c>
      <c r="D6" s="6" t="s">
        <v>6</v>
      </c>
      <c r="F6" t="str">
        <f t="shared" si="0"/>
        <v>0x0000,</v>
      </c>
    </row>
    <row r="7" spans="1:6" x14ac:dyDescent="0.2">
      <c r="A7" s="6" t="s">
        <v>6</v>
      </c>
      <c r="B7" s="6" t="s">
        <v>6</v>
      </c>
      <c r="C7" s="6" t="s">
        <v>6</v>
      </c>
      <c r="D7" s="6" t="s">
        <v>9</v>
      </c>
      <c r="F7" t="str">
        <f t="shared" si="0"/>
        <v>0x1000,</v>
      </c>
    </row>
    <row r="8" spans="1:6" x14ac:dyDescent="0.2">
      <c r="A8" s="6" t="s">
        <v>6</v>
      </c>
      <c r="B8" s="6" t="s">
        <v>6</v>
      </c>
      <c r="C8" s="6" t="s">
        <v>8</v>
      </c>
      <c r="D8" s="6" t="s">
        <v>6</v>
      </c>
      <c r="F8" t="str">
        <f t="shared" si="0"/>
        <v>0x0C00,</v>
      </c>
    </row>
    <row r="9" spans="1:6" x14ac:dyDescent="0.2">
      <c r="A9" s="6" t="s">
        <v>6</v>
      </c>
      <c r="B9" s="6" t="s">
        <v>3</v>
      </c>
      <c r="C9" s="6" t="s">
        <v>4</v>
      </c>
      <c r="D9" s="6" t="s">
        <v>6</v>
      </c>
      <c r="F9" t="str">
        <f t="shared" si="0"/>
        <v>0x03F0,</v>
      </c>
    </row>
    <row r="10" spans="1:6" x14ac:dyDescent="0.2">
      <c r="A10" s="6" t="s">
        <v>6</v>
      </c>
      <c r="B10" s="6" t="s">
        <v>9</v>
      </c>
      <c r="C10" s="6" t="s">
        <v>6</v>
      </c>
      <c r="D10" s="6" t="s">
        <v>6</v>
      </c>
      <c r="F10" t="str">
        <f t="shared" si="0"/>
        <v>0x0010,</v>
      </c>
    </row>
    <row r="11" spans="1:6" x14ac:dyDescent="0.2">
      <c r="A11" s="6" t="s">
        <v>6</v>
      </c>
      <c r="B11" s="6" t="s">
        <v>9</v>
      </c>
      <c r="C11" s="6" t="s">
        <v>6</v>
      </c>
      <c r="D11" s="6" t="s">
        <v>6</v>
      </c>
      <c r="F11" t="str">
        <f t="shared" si="0"/>
        <v>0x0010,</v>
      </c>
    </row>
    <row r="12" spans="1:6" x14ac:dyDescent="0.2">
      <c r="A12" s="6" t="s">
        <v>6</v>
      </c>
      <c r="B12" s="6" t="s">
        <v>3</v>
      </c>
      <c r="C12" s="6" t="s">
        <v>3</v>
      </c>
      <c r="D12" s="6" t="s">
        <v>9</v>
      </c>
      <c r="F12" t="str">
        <f t="shared" si="0"/>
        <v>0x1FF0,</v>
      </c>
    </row>
    <row r="13" spans="1:6" x14ac:dyDescent="0.2">
      <c r="A13" s="6" t="s">
        <v>6</v>
      </c>
      <c r="B13" s="6" t="s">
        <v>6</v>
      </c>
      <c r="C13" s="6" t="s">
        <v>6</v>
      </c>
      <c r="D13" s="6" t="s">
        <v>6</v>
      </c>
      <c r="F13" t="str">
        <f t="shared" si="0"/>
        <v>0x0000,</v>
      </c>
    </row>
    <row r="14" spans="1:6" x14ac:dyDescent="0.2">
      <c r="A14" s="6" t="s">
        <v>6</v>
      </c>
      <c r="B14" s="6" t="s">
        <v>12</v>
      </c>
      <c r="C14" s="6" t="s">
        <v>3</v>
      </c>
      <c r="D14" s="6" t="s">
        <v>9</v>
      </c>
      <c r="F14" t="str">
        <f t="shared" si="0"/>
        <v>0x1FE0,</v>
      </c>
    </row>
    <row r="15" spans="1:6" x14ac:dyDescent="0.2">
      <c r="A15" s="6" t="s">
        <v>6</v>
      </c>
      <c r="B15" s="6" t="s">
        <v>9</v>
      </c>
      <c r="C15" s="6" t="s">
        <v>9</v>
      </c>
      <c r="D15" s="6" t="s">
        <v>6</v>
      </c>
      <c r="F15" t="str">
        <f t="shared" si="0"/>
        <v>0x0110,</v>
      </c>
    </row>
    <row r="16" spans="1:6" x14ac:dyDescent="0.2">
      <c r="A16" s="6" t="s">
        <v>6</v>
      </c>
      <c r="B16" s="6" t="s">
        <v>9</v>
      </c>
      <c r="C16" s="6" t="s">
        <v>9</v>
      </c>
      <c r="D16" s="6" t="s">
        <v>6</v>
      </c>
      <c r="F16" t="str">
        <f t="shared" si="0"/>
        <v>0x0110,</v>
      </c>
    </row>
    <row r="17" spans="1:6" x14ac:dyDescent="0.2">
      <c r="A17" s="6" t="s">
        <v>6</v>
      </c>
      <c r="B17" s="6" t="s">
        <v>9</v>
      </c>
      <c r="C17" s="6" t="s">
        <v>9</v>
      </c>
      <c r="D17" s="6" t="s">
        <v>6</v>
      </c>
      <c r="F17" t="str">
        <f t="shared" si="0"/>
        <v>0x0110,</v>
      </c>
    </row>
    <row r="18" spans="1:6" x14ac:dyDescent="0.2">
      <c r="A18" s="6" t="s">
        <v>6</v>
      </c>
      <c r="B18" s="6" t="s">
        <v>12</v>
      </c>
      <c r="C18" s="6" t="s">
        <v>3</v>
      </c>
      <c r="D18" s="6" t="s">
        <v>9</v>
      </c>
      <c r="F18" t="str">
        <f t="shared" si="0"/>
        <v>0x1FE0,</v>
      </c>
    </row>
    <row r="19" spans="1:6" x14ac:dyDescent="0.2">
      <c r="A19" s="6" t="s">
        <v>6</v>
      </c>
      <c r="B19" s="6" t="s">
        <v>6</v>
      </c>
      <c r="C19" s="6" t="s">
        <v>6</v>
      </c>
      <c r="D19" s="6" t="s">
        <v>6</v>
      </c>
      <c r="F19" t="str">
        <f t="shared" si="0"/>
        <v>0x0000,</v>
      </c>
    </row>
    <row r="20" spans="1:6" x14ac:dyDescent="0.2">
      <c r="A20" s="6" t="s">
        <v>6</v>
      </c>
      <c r="B20" s="6" t="s">
        <v>3</v>
      </c>
      <c r="C20" s="6" t="s">
        <v>3</v>
      </c>
      <c r="D20" s="6" t="s">
        <v>9</v>
      </c>
      <c r="F20" t="str">
        <f t="shared" si="0"/>
        <v>0x1FF0,</v>
      </c>
    </row>
    <row r="21" spans="1:6" x14ac:dyDescent="0.2">
      <c r="A21" s="6" t="s">
        <v>6</v>
      </c>
      <c r="B21" s="6" t="s">
        <v>9</v>
      </c>
      <c r="C21" s="6" t="s">
        <v>9</v>
      </c>
      <c r="D21" s="6" t="s">
        <v>9</v>
      </c>
      <c r="F21" t="str">
        <f t="shared" si="0"/>
        <v>0x1110,</v>
      </c>
    </row>
    <row r="22" spans="1:6" x14ac:dyDescent="0.2">
      <c r="A22" s="6" t="s">
        <v>6</v>
      </c>
      <c r="B22" s="6" t="s">
        <v>9</v>
      </c>
      <c r="C22" s="6" t="s">
        <v>9</v>
      </c>
      <c r="D22" s="6" t="s">
        <v>9</v>
      </c>
      <c r="F22" t="str">
        <f t="shared" si="0"/>
        <v>0x1110,</v>
      </c>
    </row>
    <row r="23" spans="1:6" x14ac:dyDescent="0.2">
      <c r="A23" s="6" t="s">
        <v>6</v>
      </c>
      <c r="B23" s="6" t="s">
        <v>9</v>
      </c>
      <c r="C23" s="6" t="s">
        <v>9</v>
      </c>
      <c r="D23" s="6" t="s">
        <v>9</v>
      </c>
      <c r="F23" t="str">
        <f t="shared" si="0"/>
        <v>0x1110,</v>
      </c>
    </row>
    <row r="24" spans="1:6" x14ac:dyDescent="0.2">
      <c r="A24" s="6" t="s">
        <v>6</v>
      </c>
      <c r="B24" s="6" t="s">
        <v>12</v>
      </c>
      <c r="C24" s="6" t="s">
        <v>12</v>
      </c>
      <c r="D24" s="6" t="s">
        <v>6</v>
      </c>
      <c r="F24" t="str">
        <f t="shared" si="0"/>
        <v>0x0EE0,</v>
      </c>
    </row>
    <row r="25" spans="1:6" x14ac:dyDescent="0.2">
      <c r="A25" s="6" t="s">
        <v>6</v>
      </c>
      <c r="B25" s="6" t="s">
        <v>6</v>
      </c>
      <c r="C25" s="6" t="s">
        <v>6</v>
      </c>
      <c r="D25" s="6" t="s">
        <v>6</v>
      </c>
      <c r="F25" t="str">
        <f t="shared" si="0"/>
        <v>0x0000,</v>
      </c>
    </row>
    <row r="26" spans="1:6" x14ac:dyDescent="0.2">
      <c r="A26" s="6" t="s">
        <v>6</v>
      </c>
      <c r="B26" s="6" t="s">
        <v>12</v>
      </c>
      <c r="C26" s="6" t="s">
        <v>3</v>
      </c>
      <c r="D26" s="6" t="s">
        <v>9</v>
      </c>
      <c r="F26" t="str">
        <f t="shared" si="0"/>
        <v>0x1FE0,</v>
      </c>
    </row>
    <row r="27" spans="1:6" x14ac:dyDescent="0.2">
      <c r="A27" s="6" t="s">
        <v>6</v>
      </c>
      <c r="B27" s="6" t="s">
        <v>9</v>
      </c>
      <c r="C27" s="6" t="s">
        <v>9</v>
      </c>
      <c r="D27" s="6" t="s">
        <v>6</v>
      </c>
      <c r="F27" t="str">
        <f t="shared" si="0"/>
        <v>0x0110,</v>
      </c>
    </row>
    <row r="28" spans="1:6" x14ac:dyDescent="0.2">
      <c r="A28" s="6" t="s">
        <v>6</v>
      </c>
      <c r="B28" s="6" t="s">
        <v>9</v>
      </c>
      <c r="C28" s="6" t="s">
        <v>9</v>
      </c>
      <c r="D28" s="6" t="s">
        <v>6</v>
      </c>
      <c r="F28" t="str">
        <f t="shared" si="0"/>
        <v>0x0110,</v>
      </c>
    </row>
    <row r="29" spans="1:6" x14ac:dyDescent="0.2">
      <c r="A29" s="6" t="s">
        <v>6</v>
      </c>
      <c r="B29" s="6" t="s">
        <v>9</v>
      </c>
      <c r="C29" s="6" t="s">
        <v>9</v>
      </c>
      <c r="D29" s="6" t="s">
        <v>6</v>
      </c>
      <c r="F29" t="str">
        <f t="shared" si="0"/>
        <v>0x0110,</v>
      </c>
    </row>
    <row r="30" spans="1:6" x14ac:dyDescent="0.2">
      <c r="A30" s="6" t="s">
        <v>6</v>
      </c>
      <c r="B30" s="6" t="s">
        <v>12</v>
      </c>
      <c r="C30" s="6" t="s">
        <v>3</v>
      </c>
      <c r="D30" s="6" t="s">
        <v>9</v>
      </c>
      <c r="F30" t="str">
        <f t="shared" si="0"/>
        <v>0x1FE0,</v>
      </c>
    </row>
    <row r="31" spans="1:6" x14ac:dyDescent="0.2">
      <c r="A31" s="6" t="s">
        <v>6</v>
      </c>
      <c r="B31" s="6" t="s">
        <v>6</v>
      </c>
      <c r="C31" s="6" t="s">
        <v>6</v>
      </c>
      <c r="D31" s="6" t="s">
        <v>6</v>
      </c>
      <c r="F31" t="str">
        <f t="shared" si="0"/>
        <v>0x0000,</v>
      </c>
    </row>
    <row r="32" spans="1:6" x14ac:dyDescent="0.2">
      <c r="A32" s="6" t="s">
        <v>6</v>
      </c>
      <c r="B32" s="6" t="s">
        <v>6</v>
      </c>
      <c r="C32" s="6" t="s">
        <v>6</v>
      </c>
      <c r="D32" s="6" t="s">
        <v>6</v>
      </c>
      <c r="F32" t="str">
        <f t="shared" si="0"/>
        <v>0x0000,</v>
      </c>
    </row>
    <row r="33" spans="1:6" x14ac:dyDescent="0.2">
      <c r="A33" s="6" t="s">
        <v>6</v>
      </c>
      <c r="B33" s="6" t="s">
        <v>6</v>
      </c>
      <c r="C33" s="6" t="s">
        <v>6</v>
      </c>
      <c r="D33" s="6" t="s">
        <v>6</v>
      </c>
      <c r="F33" t="str">
        <f t="shared" si="0"/>
        <v>0x0000,</v>
      </c>
    </row>
    <row r="34" spans="1:6" x14ac:dyDescent="0.2">
      <c r="A34" s="6" t="s">
        <v>6</v>
      </c>
      <c r="B34" s="6" t="s">
        <v>6</v>
      </c>
      <c r="C34" s="6" t="s">
        <v>6</v>
      </c>
      <c r="D34" s="6" t="s">
        <v>6</v>
      </c>
      <c r="F34" t="str">
        <f t="shared" si="0"/>
        <v>0x0000,</v>
      </c>
    </row>
    <row r="35" spans="1:6" x14ac:dyDescent="0.2">
      <c r="A35" s="6" t="s">
        <v>6</v>
      </c>
      <c r="B35" s="6" t="s">
        <v>4</v>
      </c>
      <c r="C35" s="6" t="s">
        <v>6</v>
      </c>
      <c r="D35" s="6" t="s">
        <v>6</v>
      </c>
      <c r="F35" t="str">
        <f t="shared" si="0"/>
        <v>0x0030,</v>
      </c>
    </row>
    <row r="36" spans="1:6" x14ac:dyDescent="0.2">
      <c r="A36" s="6" t="s">
        <v>6</v>
      </c>
      <c r="B36" s="6" t="s">
        <v>8</v>
      </c>
      <c r="C36" s="6" t="s">
        <v>6</v>
      </c>
      <c r="D36" s="6" t="s">
        <v>6</v>
      </c>
      <c r="F36" t="str">
        <f t="shared" si="0"/>
        <v>0x00C0,</v>
      </c>
    </row>
    <row r="37" spans="1:6" x14ac:dyDescent="0.2">
      <c r="A37" s="6" t="s">
        <v>6</v>
      </c>
      <c r="B37" s="6" t="s">
        <v>6</v>
      </c>
      <c r="C37" s="6" t="s">
        <v>3</v>
      </c>
      <c r="D37" s="6" t="s">
        <v>9</v>
      </c>
      <c r="F37" t="str">
        <f t="shared" si="0"/>
        <v>0x1F00,</v>
      </c>
    </row>
    <row r="38" spans="1:6" x14ac:dyDescent="0.2">
      <c r="A38" s="6" t="s">
        <v>6</v>
      </c>
      <c r="B38" s="6" t="s">
        <v>8</v>
      </c>
      <c r="C38" s="6" t="s">
        <v>6</v>
      </c>
      <c r="D38" s="6" t="s">
        <v>6</v>
      </c>
      <c r="F38" t="str">
        <f t="shared" si="0"/>
        <v>0x00C0,</v>
      </c>
    </row>
    <row r="39" spans="1:6" x14ac:dyDescent="0.2">
      <c r="A39" s="6" t="s">
        <v>6</v>
      </c>
      <c r="B39" s="6" t="s">
        <v>4</v>
      </c>
      <c r="C39" s="6" t="s">
        <v>6</v>
      </c>
      <c r="D39" s="6" t="s">
        <v>6</v>
      </c>
      <c r="F39" t="str">
        <f t="shared" si="0"/>
        <v>0x0030,</v>
      </c>
    </row>
    <row r="40" spans="1:6" x14ac:dyDescent="0.2">
      <c r="A40" s="6" t="s">
        <v>6</v>
      </c>
      <c r="B40" s="6" t="s">
        <v>6</v>
      </c>
      <c r="C40" s="6" t="s">
        <v>6</v>
      </c>
      <c r="D40" s="6" t="s">
        <v>6</v>
      </c>
      <c r="F40" t="str">
        <f t="shared" si="0"/>
        <v>0x0000,</v>
      </c>
    </row>
    <row r="41" spans="1:6" x14ac:dyDescent="0.2">
      <c r="A41" s="6" t="s">
        <v>6</v>
      </c>
      <c r="B41" s="6" t="s">
        <v>3</v>
      </c>
      <c r="C41" s="6" t="s">
        <v>3</v>
      </c>
      <c r="D41" s="6" t="s">
        <v>9</v>
      </c>
      <c r="F41" t="str">
        <f t="shared" si="0"/>
        <v>0x1FF0,</v>
      </c>
    </row>
    <row r="42" spans="1:6" x14ac:dyDescent="0.2">
      <c r="A42" s="6" t="s">
        <v>6</v>
      </c>
      <c r="B42" s="6" t="s">
        <v>6</v>
      </c>
      <c r="C42" s="6" t="s">
        <v>9</v>
      </c>
      <c r="D42" s="6" t="s">
        <v>6</v>
      </c>
      <c r="F42" t="str">
        <f t="shared" si="0"/>
        <v>0x0100,</v>
      </c>
    </row>
    <row r="43" spans="1:6" x14ac:dyDescent="0.2">
      <c r="A43" s="6" t="s">
        <v>6</v>
      </c>
      <c r="B43" s="6" t="s">
        <v>2</v>
      </c>
      <c r="C43" s="6" t="s">
        <v>7</v>
      </c>
      <c r="D43" s="6" t="s">
        <v>6</v>
      </c>
      <c r="F43" t="str">
        <f t="shared" si="0"/>
        <v>0x0280,</v>
      </c>
    </row>
    <row r="44" spans="1:6" x14ac:dyDescent="0.2">
      <c r="A44" s="6" t="s">
        <v>6</v>
      </c>
      <c r="B44" s="6" t="s">
        <v>11</v>
      </c>
      <c r="C44" s="6" t="s">
        <v>8</v>
      </c>
      <c r="D44" s="6" t="s">
        <v>6</v>
      </c>
      <c r="F44" t="str">
        <f t="shared" si="0"/>
        <v>0x0C60,</v>
      </c>
    </row>
    <row r="45" spans="1:6" x14ac:dyDescent="0.2">
      <c r="A45" s="6" t="s">
        <v>6</v>
      </c>
      <c r="B45" s="6" t="s">
        <v>9</v>
      </c>
      <c r="C45" s="6" t="s">
        <v>6</v>
      </c>
      <c r="D45" s="6" t="s">
        <v>9</v>
      </c>
      <c r="F45" t="str">
        <f t="shared" si="0"/>
        <v>0x1010,</v>
      </c>
    </row>
    <row r="46" spans="1:6" x14ac:dyDescent="0.2">
      <c r="A46" s="6" t="s">
        <v>6</v>
      </c>
      <c r="B46" s="6" t="s">
        <v>6</v>
      </c>
      <c r="C46" s="6" t="s">
        <v>6</v>
      </c>
      <c r="D46" s="6" t="s">
        <v>6</v>
      </c>
      <c r="F46" t="str">
        <f t="shared" si="0"/>
        <v>0x0000,</v>
      </c>
    </row>
    <row r="47" spans="1:6" x14ac:dyDescent="0.2">
      <c r="A47" s="6" t="s">
        <v>6</v>
      </c>
      <c r="B47" s="6" t="s">
        <v>3</v>
      </c>
      <c r="C47" s="6" t="s">
        <v>3</v>
      </c>
      <c r="D47" s="6" t="s">
        <v>9</v>
      </c>
      <c r="F47" t="str">
        <f t="shared" si="0"/>
        <v>0x1FF0,</v>
      </c>
    </row>
    <row r="48" spans="1:6" x14ac:dyDescent="0.2">
      <c r="A48" s="6" t="s">
        <v>6</v>
      </c>
      <c r="B48" s="6" t="s">
        <v>9</v>
      </c>
      <c r="C48" s="6" t="s">
        <v>9</v>
      </c>
      <c r="D48" s="6" t="s">
        <v>6</v>
      </c>
      <c r="F48" t="str">
        <f t="shared" si="0"/>
        <v>0x0110,</v>
      </c>
    </row>
    <row r="49" spans="1:6" x14ac:dyDescent="0.2">
      <c r="A49" s="6" t="s">
        <v>6</v>
      </c>
      <c r="B49" s="6" t="s">
        <v>9</v>
      </c>
      <c r="C49" s="6" t="s">
        <v>9</v>
      </c>
      <c r="D49" s="6" t="s">
        <v>6</v>
      </c>
      <c r="F49" t="str">
        <f t="shared" si="0"/>
        <v>0x0110,</v>
      </c>
    </row>
    <row r="50" spans="1:6" x14ac:dyDescent="0.2">
      <c r="A50" s="6" t="s">
        <v>6</v>
      </c>
      <c r="B50" s="6" t="s">
        <v>9</v>
      </c>
      <c r="C50" s="6" t="s">
        <v>9</v>
      </c>
      <c r="D50" s="6" t="s">
        <v>6</v>
      </c>
      <c r="F50" t="str">
        <f t="shared" si="0"/>
        <v>0x0110,</v>
      </c>
    </row>
    <row r="51" spans="1:6" x14ac:dyDescent="0.2">
      <c r="A51" s="6" t="s">
        <v>6</v>
      </c>
      <c r="B51" s="6" t="s">
        <v>12</v>
      </c>
      <c r="C51" s="6" t="s">
        <v>6</v>
      </c>
      <c r="D51" s="6" t="s">
        <v>6</v>
      </c>
      <c r="F51" t="str">
        <f t="shared" si="0"/>
        <v>0x00E0,</v>
      </c>
    </row>
    <row r="52" spans="1:6" x14ac:dyDescent="0.2">
      <c r="A52" s="6" t="s">
        <v>6</v>
      </c>
      <c r="B52" s="6" t="s">
        <v>6</v>
      </c>
      <c r="C52" s="6" t="s">
        <v>6</v>
      </c>
      <c r="D52" s="6" t="s">
        <v>6</v>
      </c>
      <c r="F52" t="str">
        <f t="shared" si="0"/>
        <v>0x0000,</v>
      </c>
    </row>
    <row r="53" spans="1:6" x14ac:dyDescent="0.2">
      <c r="A53" s="6" t="s">
        <v>6</v>
      </c>
      <c r="B53" s="6" t="s">
        <v>12</v>
      </c>
      <c r="C53" s="6" t="s">
        <v>3</v>
      </c>
      <c r="D53" s="6" t="s">
        <v>9</v>
      </c>
      <c r="F53" t="str">
        <f t="shared" si="0"/>
        <v>0x1FE0,</v>
      </c>
    </row>
    <row r="54" spans="1:6" x14ac:dyDescent="0.2">
      <c r="A54" s="6" t="s">
        <v>6</v>
      </c>
      <c r="B54" s="6" t="s">
        <v>9</v>
      </c>
      <c r="C54" s="6" t="s">
        <v>9</v>
      </c>
      <c r="D54" s="6" t="s">
        <v>6</v>
      </c>
      <c r="F54" t="str">
        <f t="shared" si="0"/>
        <v>0x0110,</v>
      </c>
    </row>
    <row r="55" spans="1:6" x14ac:dyDescent="0.2">
      <c r="A55" s="6" t="s">
        <v>6</v>
      </c>
      <c r="B55" s="6" t="s">
        <v>9</v>
      </c>
      <c r="C55" s="6" t="s">
        <v>9</v>
      </c>
      <c r="D55" s="6" t="s">
        <v>6</v>
      </c>
      <c r="F55" t="str">
        <f t="shared" si="0"/>
        <v>0x0110,</v>
      </c>
    </row>
    <row r="56" spans="1:6" x14ac:dyDescent="0.2">
      <c r="A56" s="6" t="s">
        <v>6</v>
      </c>
      <c r="B56" s="6" t="s">
        <v>9</v>
      </c>
      <c r="C56" s="6" t="s">
        <v>9</v>
      </c>
      <c r="D56" s="6" t="s">
        <v>6</v>
      </c>
      <c r="F56" t="str">
        <f t="shared" si="0"/>
        <v>0x0110,</v>
      </c>
    </row>
    <row r="57" spans="1:6" x14ac:dyDescent="0.2">
      <c r="A57" s="6" t="s">
        <v>6</v>
      </c>
      <c r="B57" s="6" t="s">
        <v>12</v>
      </c>
      <c r="C57" s="6" t="s">
        <v>3</v>
      </c>
      <c r="D57" s="6" t="s">
        <v>9</v>
      </c>
      <c r="F57" t="str">
        <f t="shared" si="0"/>
        <v>0x1FE0,</v>
      </c>
    </row>
    <row r="58" spans="1:6" x14ac:dyDescent="0.2">
      <c r="A58" s="6" t="s">
        <v>6</v>
      </c>
      <c r="B58" s="6" t="s">
        <v>6</v>
      </c>
      <c r="C58" s="6" t="s">
        <v>6</v>
      </c>
      <c r="D58" s="6" t="s">
        <v>6</v>
      </c>
      <c r="F58" t="str">
        <f t="shared" si="0"/>
        <v>0x0000,</v>
      </c>
    </row>
    <row r="59" spans="1:6" x14ac:dyDescent="0.2">
      <c r="A59" s="6" t="s">
        <v>5</v>
      </c>
      <c r="B59" s="6" t="s">
        <v>9</v>
      </c>
      <c r="C59" s="6" t="s">
        <v>6</v>
      </c>
      <c r="D59" s="6" t="s">
        <v>9</v>
      </c>
      <c r="F59" t="str">
        <f t="shared" si="0"/>
        <v>0x1014,</v>
      </c>
    </row>
    <row r="60" spans="1:6" x14ac:dyDescent="0.2">
      <c r="A60" s="6" t="s">
        <v>6</v>
      </c>
      <c r="B60" s="6" t="s">
        <v>3</v>
      </c>
      <c r="C60" s="6" t="s">
        <v>3</v>
      </c>
      <c r="D60" s="6" t="s">
        <v>9</v>
      </c>
      <c r="F60" t="str">
        <f t="shared" si="0"/>
        <v>0x1FF0,</v>
      </c>
    </row>
    <row r="61" spans="1:6" x14ac:dyDescent="0.2">
      <c r="A61" s="6" t="s">
        <v>5</v>
      </c>
      <c r="B61" s="6" t="s">
        <v>9</v>
      </c>
      <c r="C61" s="6" t="s">
        <v>6</v>
      </c>
      <c r="D61" s="6" t="s">
        <v>9</v>
      </c>
      <c r="F61" t="str">
        <f t="shared" si="0"/>
        <v>0x1014,</v>
      </c>
    </row>
    <row r="62" spans="1:6" x14ac:dyDescent="0.2">
      <c r="A62" s="6" t="s">
        <v>6</v>
      </c>
      <c r="B62" s="6" t="s">
        <v>6</v>
      </c>
      <c r="C62" s="6" t="s">
        <v>6</v>
      </c>
      <c r="D62" s="6" t="s">
        <v>6</v>
      </c>
      <c r="F62" t="str">
        <f t="shared" si="0"/>
        <v>0x0000,</v>
      </c>
    </row>
    <row r="63" spans="1:6" x14ac:dyDescent="0.2">
      <c r="A63" s="6" t="s">
        <v>6</v>
      </c>
      <c r="B63" s="6" t="s">
        <v>3</v>
      </c>
      <c r="C63" s="6" t="s">
        <v>3</v>
      </c>
      <c r="D63" s="6" t="s">
        <v>9</v>
      </c>
      <c r="F63" t="str">
        <f t="shared" si="0"/>
        <v>0x1FF0,</v>
      </c>
    </row>
    <row r="64" spans="1:6" x14ac:dyDescent="0.2">
      <c r="A64" s="6" t="s">
        <v>6</v>
      </c>
      <c r="B64" s="6" t="s">
        <v>6</v>
      </c>
      <c r="C64" s="6" t="s">
        <v>9</v>
      </c>
      <c r="D64" s="6" t="s">
        <v>6</v>
      </c>
      <c r="F64" t="str">
        <f t="shared" si="0"/>
        <v>0x0100,</v>
      </c>
    </row>
    <row r="65" spans="1:6" x14ac:dyDescent="0.2">
      <c r="A65" s="6" t="s">
        <v>6</v>
      </c>
      <c r="B65" s="6" t="s">
        <v>6</v>
      </c>
      <c r="C65" s="6" t="s">
        <v>9</v>
      </c>
      <c r="D65" s="6" t="s">
        <v>6</v>
      </c>
      <c r="F65" t="str">
        <f t="shared" si="0"/>
        <v>0x0100,</v>
      </c>
    </row>
    <row r="66" spans="1:6" x14ac:dyDescent="0.2">
      <c r="A66" s="6" t="s">
        <v>6</v>
      </c>
      <c r="B66" s="6" t="s">
        <v>6</v>
      </c>
      <c r="C66" s="6" t="s">
        <v>9</v>
      </c>
      <c r="D66" s="6" t="s">
        <v>6</v>
      </c>
      <c r="F66" t="str">
        <f t="shared" ref="F66:F129" si="1">"0x"&amp;D66&amp;C66&amp;B66&amp;A66&amp;","</f>
        <v>0x0100,</v>
      </c>
    </row>
    <row r="67" spans="1:6" x14ac:dyDescent="0.2">
      <c r="A67" s="6" t="s">
        <v>6</v>
      </c>
      <c r="B67" s="6" t="s">
        <v>3</v>
      </c>
      <c r="C67" s="6" t="s">
        <v>3</v>
      </c>
      <c r="D67" s="6" t="s">
        <v>9</v>
      </c>
      <c r="F67" t="str">
        <f t="shared" si="1"/>
        <v>0x1FF0,</v>
      </c>
    </row>
    <row r="68" spans="1:6" x14ac:dyDescent="0.2">
      <c r="A68" s="6" t="s">
        <v>6</v>
      </c>
      <c r="B68" s="6" t="s">
        <v>6</v>
      </c>
      <c r="C68" s="6" t="s">
        <v>6</v>
      </c>
      <c r="D68" s="6" t="s">
        <v>6</v>
      </c>
      <c r="F68" t="str">
        <f t="shared" si="1"/>
        <v>0x0000,</v>
      </c>
    </row>
    <row r="69" spans="1:6" x14ac:dyDescent="0.2">
      <c r="A69" s="6" t="s">
        <v>6</v>
      </c>
      <c r="B69" s="6" t="s">
        <v>9</v>
      </c>
      <c r="C69" s="6" t="s">
        <v>6</v>
      </c>
      <c r="D69" s="6" t="s">
        <v>9</v>
      </c>
      <c r="F69" t="str">
        <f t="shared" si="1"/>
        <v>0x1010,</v>
      </c>
    </row>
    <row r="70" spans="1:6" x14ac:dyDescent="0.2">
      <c r="A70" s="6" t="s">
        <v>6</v>
      </c>
      <c r="B70" s="6" t="s">
        <v>3</v>
      </c>
      <c r="C70" s="6" t="s">
        <v>3</v>
      </c>
      <c r="D70" s="6" t="s">
        <v>9</v>
      </c>
      <c r="F70" t="str">
        <f t="shared" si="1"/>
        <v>0x1FF0,</v>
      </c>
    </row>
    <row r="71" spans="1:6" x14ac:dyDescent="0.2">
      <c r="A71" s="6" t="s">
        <v>6</v>
      </c>
      <c r="B71" s="6" t="s">
        <v>9</v>
      </c>
      <c r="C71" s="6" t="s">
        <v>6</v>
      </c>
      <c r="D71" s="6" t="s">
        <v>9</v>
      </c>
      <c r="F71" t="str">
        <f t="shared" si="1"/>
        <v>0x1010,</v>
      </c>
    </row>
    <row r="72" spans="1:6" x14ac:dyDescent="0.2">
      <c r="A72" s="6" t="s">
        <v>6</v>
      </c>
      <c r="B72" s="6" t="s">
        <v>6</v>
      </c>
      <c r="C72" s="6" t="s">
        <v>6</v>
      </c>
      <c r="D72" s="6" t="s">
        <v>6</v>
      </c>
      <c r="F72" t="str">
        <f t="shared" si="1"/>
        <v>0x0000,</v>
      </c>
    </row>
    <row r="73" spans="1:6" x14ac:dyDescent="0.2">
      <c r="A73" s="6" t="s">
        <v>6</v>
      </c>
      <c r="B73" s="6" t="s">
        <v>6</v>
      </c>
      <c r="C73" s="6" t="s">
        <v>6</v>
      </c>
      <c r="D73" s="6" t="s">
        <v>6</v>
      </c>
      <c r="F73" t="str">
        <f t="shared" si="1"/>
        <v>0x0000,</v>
      </c>
    </row>
    <row r="74" spans="1:6" x14ac:dyDescent="0.2">
      <c r="A74" s="6" t="s">
        <v>6</v>
      </c>
      <c r="B74" s="6" t="s">
        <v>6</v>
      </c>
      <c r="C74" s="6" t="s">
        <v>6</v>
      </c>
      <c r="D74" s="6" t="s">
        <v>6</v>
      </c>
      <c r="F74" t="str">
        <f t="shared" si="1"/>
        <v>0x0000,</v>
      </c>
    </row>
    <row r="75" spans="1:6" x14ac:dyDescent="0.2">
      <c r="A75" s="6" t="s">
        <v>6</v>
      </c>
      <c r="B75" s="6" t="s">
        <v>6</v>
      </c>
      <c r="C75" s="6" t="s">
        <v>6</v>
      </c>
      <c r="D75" s="6" t="s">
        <v>6</v>
      </c>
      <c r="F75" t="str">
        <f t="shared" si="1"/>
        <v>0x0000,</v>
      </c>
    </row>
    <row r="76" spans="1:6" x14ac:dyDescent="0.2">
      <c r="A76" s="6" t="s">
        <v>6</v>
      </c>
      <c r="B76" s="6" t="s">
        <v>6</v>
      </c>
      <c r="C76" s="6" t="s">
        <v>6</v>
      </c>
      <c r="D76" s="6" t="s">
        <v>6</v>
      </c>
      <c r="F76" t="str">
        <f t="shared" si="1"/>
        <v>0x0000,</v>
      </c>
    </row>
    <row r="77" spans="1:6" x14ac:dyDescent="0.2">
      <c r="A77" s="6" t="s">
        <v>6</v>
      </c>
      <c r="B77" s="6" t="s">
        <v>6</v>
      </c>
      <c r="C77" s="6" t="s">
        <v>6</v>
      </c>
      <c r="D77" s="6" t="s">
        <v>6</v>
      </c>
      <c r="F77" t="str">
        <f t="shared" si="1"/>
        <v>0x0000,</v>
      </c>
    </row>
    <row r="78" spans="1:6" x14ac:dyDescent="0.2">
      <c r="A78" s="6" t="s">
        <v>6</v>
      </c>
      <c r="B78" s="6" t="s">
        <v>6</v>
      </c>
      <c r="C78" s="6" t="s">
        <v>6</v>
      </c>
      <c r="D78" s="6" t="s">
        <v>6</v>
      </c>
      <c r="F78" t="str">
        <f t="shared" si="1"/>
        <v>0x0000,</v>
      </c>
    </row>
    <row r="79" spans="1:6" x14ac:dyDescent="0.2">
      <c r="A79" s="6" t="s">
        <v>6</v>
      </c>
      <c r="B79" s="6" t="s">
        <v>6</v>
      </c>
      <c r="C79" s="6" t="s">
        <v>6</v>
      </c>
      <c r="D79" s="6" t="s">
        <v>6</v>
      </c>
      <c r="F79" t="str">
        <f t="shared" si="1"/>
        <v>0x0000,</v>
      </c>
    </row>
    <row r="80" spans="1:6" x14ac:dyDescent="0.2">
      <c r="A80" s="6" t="s">
        <v>6</v>
      </c>
      <c r="B80" s="6" t="s">
        <v>6</v>
      </c>
      <c r="C80" s="6" t="s">
        <v>6</v>
      </c>
      <c r="D80" s="6" t="s">
        <v>6</v>
      </c>
      <c r="F80" t="str">
        <f t="shared" si="1"/>
        <v>0x0000,</v>
      </c>
    </row>
    <row r="81" spans="1:6" x14ac:dyDescent="0.2">
      <c r="A81" s="6" t="s">
        <v>6</v>
      </c>
      <c r="B81" s="6" t="s">
        <v>6</v>
      </c>
      <c r="C81" s="6" t="s">
        <v>6</v>
      </c>
      <c r="D81" s="6" t="s">
        <v>6</v>
      </c>
      <c r="F81" t="str">
        <f t="shared" si="1"/>
        <v>0x0000,</v>
      </c>
    </row>
    <row r="82" spans="1:6" x14ac:dyDescent="0.2">
      <c r="A82" s="6" t="s">
        <v>6</v>
      </c>
      <c r="B82" s="6" t="s">
        <v>6</v>
      </c>
      <c r="C82" s="6" t="s">
        <v>6</v>
      </c>
      <c r="D82" s="6" t="s">
        <v>6</v>
      </c>
      <c r="F82" t="str">
        <f t="shared" si="1"/>
        <v>0x0000,</v>
      </c>
    </row>
    <row r="83" spans="1:6" x14ac:dyDescent="0.2">
      <c r="A83" s="6" t="s">
        <v>6</v>
      </c>
      <c r="B83" s="6" t="s">
        <v>3</v>
      </c>
      <c r="C83" s="6" t="s">
        <v>3</v>
      </c>
      <c r="D83" s="6" t="s">
        <v>9</v>
      </c>
      <c r="F83" t="str">
        <f t="shared" si="1"/>
        <v>0x1FF0,</v>
      </c>
    </row>
    <row r="84" spans="1:6" x14ac:dyDescent="0.2">
      <c r="A84" s="6" t="s">
        <v>6</v>
      </c>
      <c r="B84" s="6" t="s">
        <v>9</v>
      </c>
      <c r="C84" s="6" t="s">
        <v>6</v>
      </c>
      <c r="D84" s="6" t="s">
        <v>6</v>
      </c>
      <c r="F84" t="str">
        <f t="shared" si="1"/>
        <v>0x0010,</v>
      </c>
    </row>
    <row r="85" spans="1:6" x14ac:dyDescent="0.2">
      <c r="A85" s="6" t="s">
        <v>6</v>
      </c>
      <c r="B85" s="6" t="s">
        <v>9</v>
      </c>
      <c r="C85" s="6" t="s">
        <v>6</v>
      </c>
      <c r="D85" s="6" t="s">
        <v>6</v>
      </c>
      <c r="F85" t="str">
        <f t="shared" si="1"/>
        <v>0x0010,</v>
      </c>
    </row>
    <row r="86" spans="1:6" x14ac:dyDescent="0.2">
      <c r="A86" s="6" t="s">
        <v>6</v>
      </c>
      <c r="B86" s="6" t="s">
        <v>9</v>
      </c>
      <c r="C86" s="6" t="s">
        <v>6</v>
      </c>
      <c r="D86" s="6" t="s">
        <v>6</v>
      </c>
      <c r="F86" t="str">
        <f t="shared" si="1"/>
        <v>0x0010,</v>
      </c>
    </row>
    <row r="87" spans="1:6" x14ac:dyDescent="0.2">
      <c r="A87" s="6" t="s">
        <v>6</v>
      </c>
      <c r="B87" s="6" t="s">
        <v>6</v>
      </c>
      <c r="C87" s="6" t="s">
        <v>6</v>
      </c>
      <c r="D87" s="6" t="s">
        <v>6</v>
      </c>
      <c r="F87" t="str">
        <f t="shared" si="1"/>
        <v>0x0000,</v>
      </c>
    </row>
    <row r="88" spans="1:6" x14ac:dyDescent="0.2">
      <c r="A88" s="6" t="s">
        <v>6</v>
      </c>
      <c r="B88" s="6" t="s">
        <v>3</v>
      </c>
      <c r="C88" s="6" t="s">
        <v>3</v>
      </c>
      <c r="D88" s="6" t="s">
        <v>9</v>
      </c>
      <c r="F88" t="str">
        <f t="shared" si="1"/>
        <v>0x1FF0,</v>
      </c>
    </row>
    <row r="89" spans="1:6" x14ac:dyDescent="0.2">
      <c r="A89" s="6" t="s">
        <v>6</v>
      </c>
      <c r="B89" s="6" t="s">
        <v>9</v>
      </c>
      <c r="C89" s="6" t="s">
        <v>9</v>
      </c>
      <c r="D89" s="6" t="s">
        <v>9</v>
      </c>
      <c r="F89" t="str">
        <f t="shared" si="1"/>
        <v>0x1110,</v>
      </c>
    </row>
    <row r="90" spans="1:6" x14ac:dyDescent="0.2">
      <c r="A90" s="6" t="s">
        <v>6</v>
      </c>
      <c r="B90" s="6" t="s">
        <v>9</v>
      </c>
      <c r="C90" s="6" t="s">
        <v>9</v>
      </c>
      <c r="D90" s="6" t="s">
        <v>9</v>
      </c>
      <c r="F90" t="str">
        <f t="shared" si="1"/>
        <v>0x1110,</v>
      </c>
    </row>
    <row r="91" spans="1:6" x14ac:dyDescent="0.2">
      <c r="A91" s="6" t="s">
        <v>6</v>
      </c>
      <c r="B91" s="6" t="s">
        <v>9</v>
      </c>
      <c r="C91" s="6" t="s">
        <v>6</v>
      </c>
      <c r="D91" s="6" t="s">
        <v>9</v>
      </c>
      <c r="F91" t="str">
        <f t="shared" si="1"/>
        <v>0x1010,</v>
      </c>
    </row>
    <row r="92" spans="1:6" x14ac:dyDescent="0.2">
      <c r="A92" s="6" t="s">
        <v>6</v>
      </c>
      <c r="B92" s="6" t="s">
        <v>6</v>
      </c>
      <c r="C92" s="6" t="s">
        <v>6</v>
      </c>
      <c r="D92" s="6" t="s">
        <v>6</v>
      </c>
      <c r="F92" t="str">
        <f t="shared" si="1"/>
        <v>0x0000,</v>
      </c>
    </row>
    <row r="93" spans="1:6" x14ac:dyDescent="0.2">
      <c r="A93" s="6" t="s">
        <v>6</v>
      </c>
      <c r="B93" s="6" t="s">
        <v>3</v>
      </c>
      <c r="C93" s="6" t="s">
        <v>3</v>
      </c>
      <c r="D93" s="6" t="s">
        <v>9</v>
      </c>
      <c r="F93" t="str">
        <f t="shared" si="1"/>
        <v>0x1FF0,</v>
      </c>
    </row>
    <row r="94" spans="1:6" x14ac:dyDescent="0.2">
      <c r="A94" s="6" t="s">
        <v>6</v>
      </c>
      <c r="B94" s="6" t="s">
        <v>9</v>
      </c>
      <c r="C94" s="6" t="s">
        <v>9</v>
      </c>
      <c r="D94" s="6" t="s">
        <v>6</v>
      </c>
      <c r="F94" t="str">
        <f t="shared" si="1"/>
        <v>0x0110,</v>
      </c>
    </row>
    <row r="95" spans="1:6" x14ac:dyDescent="0.2">
      <c r="A95" s="6" t="s">
        <v>6</v>
      </c>
      <c r="B95" s="6" t="s">
        <v>9</v>
      </c>
      <c r="C95" s="6" t="s">
        <v>9</v>
      </c>
      <c r="D95" s="6" t="s">
        <v>6</v>
      </c>
      <c r="F95" t="str">
        <f t="shared" si="1"/>
        <v>0x0110,</v>
      </c>
    </row>
    <row r="96" spans="1:6" x14ac:dyDescent="0.2">
      <c r="A96" s="6" t="s">
        <v>6</v>
      </c>
      <c r="B96" s="6" t="s">
        <v>9</v>
      </c>
      <c r="C96" s="6" t="s">
        <v>9</v>
      </c>
      <c r="D96" s="6" t="s">
        <v>6</v>
      </c>
      <c r="F96" t="str">
        <f t="shared" si="1"/>
        <v>0x0110,</v>
      </c>
    </row>
    <row r="97" spans="1:6" x14ac:dyDescent="0.2">
      <c r="A97" s="6" t="s">
        <v>6</v>
      </c>
      <c r="B97" s="6" t="s">
        <v>12</v>
      </c>
      <c r="C97" s="6" t="s">
        <v>6</v>
      </c>
      <c r="D97" s="6" t="s">
        <v>6</v>
      </c>
      <c r="F97" t="str">
        <f t="shared" si="1"/>
        <v>0x00E0,</v>
      </c>
    </row>
    <row r="98" spans="1:6" x14ac:dyDescent="0.2">
      <c r="A98" s="6" t="s">
        <v>6</v>
      </c>
      <c r="B98" s="6" t="s">
        <v>6</v>
      </c>
      <c r="C98" s="6" t="s">
        <v>6</v>
      </c>
      <c r="D98" s="6" t="s">
        <v>6</v>
      </c>
      <c r="F98" t="str">
        <f t="shared" si="1"/>
        <v>0x0000,</v>
      </c>
    </row>
    <row r="99" spans="1:6" x14ac:dyDescent="0.2">
      <c r="A99" s="6" t="s">
        <v>6</v>
      </c>
      <c r="B99" s="6" t="s">
        <v>12</v>
      </c>
      <c r="C99" s="6" t="s">
        <v>3</v>
      </c>
      <c r="D99" s="6" t="s">
        <v>6</v>
      </c>
      <c r="F99" t="str">
        <f t="shared" si="1"/>
        <v>0x0FE0,</v>
      </c>
    </row>
    <row r="100" spans="1:6" x14ac:dyDescent="0.2">
      <c r="A100" s="6" t="s">
        <v>6</v>
      </c>
      <c r="B100" s="6" t="s">
        <v>9</v>
      </c>
      <c r="C100" s="6" t="s">
        <v>6</v>
      </c>
      <c r="D100" s="6" t="s">
        <v>9</v>
      </c>
      <c r="F100" t="str">
        <f t="shared" si="1"/>
        <v>0x1010,</v>
      </c>
    </row>
    <row r="101" spans="1:6" x14ac:dyDescent="0.2">
      <c r="A101" s="6" t="s">
        <v>6</v>
      </c>
      <c r="B101" s="6" t="s">
        <v>9</v>
      </c>
      <c r="C101" s="6" t="s">
        <v>6</v>
      </c>
      <c r="D101" s="6" t="s">
        <v>9</v>
      </c>
      <c r="F101" t="str">
        <f t="shared" si="1"/>
        <v>0x1010,</v>
      </c>
    </row>
    <row r="102" spans="1:6" x14ac:dyDescent="0.2">
      <c r="A102" s="6" t="s">
        <v>6</v>
      </c>
      <c r="B102" s="6" t="s">
        <v>9</v>
      </c>
      <c r="C102" s="6" t="s">
        <v>6</v>
      </c>
      <c r="D102" s="6" t="s">
        <v>9</v>
      </c>
      <c r="F102" t="str">
        <f t="shared" si="1"/>
        <v>0x1010,</v>
      </c>
    </row>
    <row r="103" spans="1:6" x14ac:dyDescent="0.2">
      <c r="A103" s="6" t="s">
        <v>6</v>
      </c>
      <c r="B103" s="6" t="s">
        <v>12</v>
      </c>
      <c r="C103" s="6" t="s">
        <v>3</v>
      </c>
      <c r="D103" s="6" t="s">
        <v>6</v>
      </c>
      <c r="F103" t="str">
        <f t="shared" si="1"/>
        <v>0x0FE0,</v>
      </c>
    </row>
    <row r="104" spans="1:6" x14ac:dyDescent="0.2">
      <c r="A104" s="6" t="s">
        <v>6</v>
      </c>
      <c r="B104" s="6" t="s">
        <v>6</v>
      </c>
      <c r="C104" s="6" t="s">
        <v>6</v>
      </c>
      <c r="D104" s="6" t="s">
        <v>6</v>
      </c>
      <c r="F104" t="str">
        <f t="shared" si="1"/>
        <v>0x0000,</v>
      </c>
    </row>
    <row r="105" spans="1:6" x14ac:dyDescent="0.2">
      <c r="A105" s="6" t="s">
        <v>6</v>
      </c>
      <c r="B105" s="6" t="s">
        <v>12</v>
      </c>
      <c r="C105" s="6" t="s">
        <v>2</v>
      </c>
      <c r="D105" s="6" t="s">
        <v>9</v>
      </c>
      <c r="F105" t="str">
        <f t="shared" si="1"/>
        <v>0x18E0,</v>
      </c>
    </row>
    <row r="106" spans="1:6" x14ac:dyDescent="0.2">
      <c r="A106" s="6" t="s">
        <v>6</v>
      </c>
      <c r="B106" s="6" t="s">
        <v>9</v>
      </c>
      <c r="C106" s="6" t="s">
        <v>10</v>
      </c>
      <c r="D106" s="6" t="s">
        <v>6</v>
      </c>
      <c r="F106" t="str">
        <f t="shared" si="1"/>
        <v>0x0510,</v>
      </c>
    </row>
    <row r="107" spans="1:6" x14ac:dyDescent="0.2">
      <c r="A107" s="6" t="s">
        <v>6</v>
      </c>
      <c r="B107" s="6" t="s">
        <v>9</v>
      </c>
      <c r="C107" s="6" t="s">
        <v>4</v>
      </c>
      <c r="D107" s="6" t="s">
        <v>6</v>
      </c>
      <c r="F107" t="str">
        <f t="shared" si="1"/>
        <v>0x0310,</v>
      </c>
    </row>
    <row r="108" spans="1:6" x14ac:dyDescent="0.2">
      <c r="A108" s="6" t="s">
        <v>6</v>
      </c>
      <c r="B108" s="6" t="s">
        <v>9</v>
      </c>
      <c r="C108" s="6" t="s">
        <v>9</v>
      </c>
      <c r="D108" s="6" t="s">
        <v>6</v>
      </c>
      <c r="F108" t="str">
        <f t="shared" si="1"/>
        <v>0x0110,</v>
      </c>
    </row>
    <row r="109" spans="1:6" x14ac:dyDescent="0.2">
      <c r="A109" s="6" t="s">
        <v>6</v>
      </c>
      <c r="B109" s="6" t="s">
        <v>3</v>
      </c>
      <c r="C109" s="6" t="s">
        <v>3</v>
      </c>
      <c r="D109" s="6" t="s">
        <v>9</v>
      </c>
      <c r="F109" t="str">
        <f t="shared" si="1"/>
        <v>0x1FF0,</v>
      </c>
    </row>
    <row r="110" spans="1:6" x14ac:dyDescent="0.2">
      <c r="A110" s="6" t="s">
        <v>6</v>
      </c>
      <c r="B110" s="6" t="s">
        <v>6</v>
      </c>
      <c r="C110" s="6" t="s">
        <v>6</v>
      </c>
      <c r="D110" s="6" t="s">
        <v>6</v>
      </c>
      <c r="F110" t="str">
        <f t="shared" si="1"/>
        <v>0x0000,</v>
      </c>
    </row>
    <row r="111" spans="1:6" x14ac:dyDescent="0.2">
      <c r="A111" s="6" t="s">
        <v>6</v>
      </c>
      <c r="B111" s="6" t="s">
        <v>3</v>
      </c>
      <c r="C111" s="6" t="s">
        <v>3</v>
      </c>
      <c r="D111" s="6" t="s">
        <v>9</v>
      </c>
      <c r="F111" t="str">
        <f t="shared" si="1"/>
        <v>0x1FF0,</v>
      </c>
    </row>
    <row r="112" spans="1:6" x14ac:dyDescent="0.2">
      <c r="A112" s="6" t="s">
        <v>6</v>
      </c>
      <c r="B112" s="6" t="s">
        <v>11</v>
      </c>
      <c r="C112" s="6" t="s">
        <v>6</v>
      </c>
      <c r="D112" s="6" t="s">
        <v>6</v>
      </c>
      <c r="F112" t="str">
        <f t="shared" si="1"/>
        <v>0x0060,</v>
      </c>
    </row>
    <row r="113" spans="1:6" x14ac:dyDescent="0.2">
      <c r="A113" s="6" t="s">
        <v>6</v>
      </c>
      <c r="B113" s="6" t="s">
        <v>2</v>
      </c>
      <c r="C113" s="6" t="s">
        <v>9</v>
      </c>
      <c r="D113" s="6" t="s">
        <v>6</v>
      </c>
      <c r="F113" t="str">
        <f t="shared" si="1"/>
        <v>0x0180,</v>
      </c>
    </row>
    <row r="114" spans="1:6" x14ac:dyDescent="0.2">
      <c r="A114" s="6" t="s">
        <v>6</v>
      </c>
      <c r="B114" s="6" t="s">
        <v>6</v>
      </c>
      <c r="C114" s="6" t="s">
        <v>12</v>
      </c>
      <c r="D114" s="6" t="s">
        <v>9</v>
      </c>
      <c r="F114" t="str">
        <f t="shared" si="1"/>
        <v>0x1E00,</v>
      </c>
    </row>
    <row r="115" spans="1:6" x14ac:dyDescent="0.2">
      <c r="A115" s="6" t="s">
        <v>6</v>
      </c>
      <c r="B115" s="6" t="s">
        <v>2</v>
      </c>
      <c r="C115" s="6" t="s">
        <v>9</v>
      </c>
      <c r="D115" s="6" t="s">
        <v>6</v>
      </c>
      <c r="F115" t="str">
        <f t="shared" si="1"/>
        <v>0x0180,</v>
      </c>
    </row>
    <row r="116" spans="1:6" x14ac:dyDescent="0.2">
      <c r="A116" s="6" t="s">
        <v>6</v>
      </c>
      <c r="B116" s="6" t="s">
        <v>11</v>
      </c>
      <c r="C116" s="6" t="s">
        <v>6</v>
      </c>
      <c r="D116" s="6" t="s">
        <v>6</v>
      </c>
      <c r="F116" t="str">
        <f t="shared" si="1"/>
        <v>0x0060,</v>
      </c>
    </row>
    <row r="117" spans="1:6" x14ac:dyDescent="0.2">
      <c r="A117" s="6" t="s">
        <v>6</v>
      </c>
      <c r="B117" s="6" t="s">
        <v>3</v>
      </c>
      <c r="C117" s="6" t="s">
        <v>3</v>
      </c>
      <c r="D117" s="6" t="s">
        <v>9</v>
      </c>
      <c r="F117" t="str">
        <f t="shared" si="1"/>
        <v>0x1FF0,</v>
      </c>
    </row>
    <row r="118" spans="1:6" x14ac:dyDescent="0.2">
      <c r="A118" s="6" t="s">
        <v>6</v>
      </c>
      <c r="B118" s="6" t="s">
        <v>6</v>
      </c>
      <c r="C118" s="6" t="s">
        <v>6</v>
      </c>
      <c r="D118" s="6" t="s">
        <v>6</v>
      </c>
      <c r="F118" t="str">
        <f t="shared" si="1"/>
        <v>0x0000,</v>
      </c>
    </row>
    <row r="119" spans="1:6" x14ac:dyDescent="0.2">
      <c r="A119" s="6" t="s">
        <v>6</v>
      </c>
      <c r="B119" s="6" t="s">
        <v>6</v>
      </c>
      <c r="C119" s="6" t="s">
        <v>6</v>
      </c>
      <c r="D119" s="6" t="s">
        <v>6</v>
      </c>
      <c r="F119" t="str">
        <f t="shared" si="1"/>
        <v>0x0000,</v>
      </c>
    </row>
    <row r="120" spans="1:6" x14ac:dyDescent="0.2">
      <c r="A120" s="6" t="s">
        <v>6</v>
      </c>
      <c r="B120" s="6" t="s">
        <v>6</v>
      </c>
      <c r="C120" s="6" t="s">
        <v>6</v>
      </c>
      <c r="D120" s="6" t="s">
        <v>6</v>
      </c>
      <c r="F120" t="str">
        <f t="shared" si="1"/>
        <v>0x0000,</v>
      </c>
    </row>
    <row r="121" spans="1:6" x14ac:dyDescent="0.2">
      <c r="A121" s="6" t="s">
        <v>6</v>
      </c>
      <c r="B121" s="6" t="s">
        <v>6</v>
      </c>
      <c r="C121" s="6" t="s">
        <v>6</v>
      </c>
      <c r="D121" s="6" t="s">
        <v>6</v>
      </c>
      <c r="F121" t="str">
        <f t="shared" si="1"/>
        <v>0x0000,</v>
      </c>
    </row>
    <row r="122" spans="1:6" x14ac:dyDescent="0.2">
      <c r="A122" s="6" t="s">
        <v>6</v>
      </c>
      <c r="B122" s="6" t="s">
        <v>12</v>
      </c>
      <c r="C122" s="6" t="s">
        <v>3</v>
      </c>
      <c r="D122" s="6" t="s">
        <v>6</v>
      </c>
      <c r="F122" t="str">
        <f t="shared" si="1"/>
        <v>0x0FE0,</v>
      </c>
    </row>
    <row r="123" spans="1:6" x14ac:dyDescent="0.2">
      <c r="A123" s="6" t="s">
        <v>6</v>
      </c>
      <c r="B123" s="6" t="s">
        <v>9</v>
      </c>
      <c r="C123" s="6" t="s">
        <v>6</v>
      </c>
      <c r="D123" s="6" t="s">
        <v>9</v>
      </c>
      <c r="F123" t="str">
        <f t="shared" si="1"/>
        <v>0x1010,</v>
      </c>
    </row>
    <row r="124" spans="1:6" x14ac:dyDescent="0.2">
      <c r="A124" s="6" t="s">
        <v>6</v>
      </c>
      <c r="B124" s="6" t="s">
        <v>9</v>
      </c>
      <c r="C124" s="6" t="s">
        <v>6</v>
      </c>
      <c r="D124" s="6" t="s">
        <v>9</v>
      </c>
      <c r="F124" t="str">
        <f t="shared" si="1"/>
        <v>0x1010,</v>
      </c>
    </row>
    <row r="125" spans="1:6" x14ac:dyDescent="0.2">
      <c r="A125" s="6" t="s">
        <v>6</v>
      </c>
      <c r="B125" s="6" t="s">
        <v>9</v>
      </c>
      <c r="C125" s="6" t="s">
        <v>6</v>
      </c>
      <c r="D125" s="6" t="s">
        <v>9</v>
      </c>
      <c r="F125" t="str">
        <f t="shared" si="1"/>
        <v>0x1010,</v>
      </c>
    </row>
    <row r="126" spans="1:6" x14ac:dyDescent="0.2">
      <c r="A126" s="6" t="s">
        <v>6</v>
      </c>
      <c r="B126" s="6" t="s">
        <v>7</v>
      </c>
      <c r="C126" s="6" t="s">
        <v>2</v>
      </c>
      <c r="D126" s="6" t="s">
        <v>6</v>
      </c>
      <c r="F126" t="str">
        <f t="shared" si="1"/>
        <v>0x0820,</v>
      </c>
    </row>
    <row r="127" spans="1:6" x14ac:dyDescent="0.2">
      <c r="A127" s="6" t="s">
        <v>6</v>
      </c>
      <c r="B127" s="6" t="s">
        <v>6</v>
      </c>
      <c r="C127" s="6" t="s">
        <v>6</v>
      </c>
      <c r="D127" s="6" t="s">
        <v>6</v>
      </c>
      <c r="F127" t="str">
        <f t="shared" si="1"/>
        <v>0x0000,</v>
      </c>
    </row>
    <row r="128" spans="1:6" x14ac:dyDescent="0.2">
      <c r="A128" s="6" t="s">
        <v>6</v>
      </c>
      <c r="B128" s="6" t="s">
        <v>6</v>
      </c>
      <c r="C128" s="6" t="s">
        <v>6</v>
      </c>
      <c r="D128" s="6" t="s">
        <v>9</v>
      </c>
      <c r="F128" t="str">
        <f t="shared" si="1"/>
        <v>0x1000,</v>
      </c>
    </row>
    <row r="129" spans="1:6" x14ac:dyDescent="0.2">
      <c r="A129" s="6" t="s">
        <v>6</v>
      </c>
      <c r="B129" s="6" t="s">
        <v>6</v>
      </c>
      <c r="C129" s="6" t="s">
        <v>8</v>
      </c>
      <c r="D129" s="6" t="s">
        <v>6</v>
      </c>
      <c r="F129" t="str">
        <f t="shared" si="1"/>
        <v>0x0C00,</v>
      </c>
    </row>
    <row r="130" spans="1:6" x14ac:dyDescent="0.2">
      <c r="A130" s="6" t="s">
        <v>6</v>
      </c>
      <c r="B130" s="6" t="s">
        <v>3</v>
      </c>
      <c r="C130" s="6" t="s">
        <v>4</v>
      </c>
      <c r="D130" s="6" t="s">
        <v>6</v>
      </c>
      <c r="F130" t="str">
        <f t="shared" ref="F130:F160" si="2">"0x"&amp;D130&amp;C130&amp;B130&amp;A130&amp;","</f>
        <v>0x03F0,</v>
      </c>
    </row>
    <row r="131" spans="1:6" x14ac:dyDescent="0.2">
      <c r="A131" s="6" t="s">
        <v>6</v>
      </c>
      <c r="B131" s="6" t="s">
        <v>9</v>
      </c>
      <c r="C131" s="6" t="s">
        <v>6</v>
      </c>
      <c r="D131" s="6" t="s">
        <v>6</v>
      </c>
      <c r="F131" t="str">
        <f t="shared" si="2"/>
        <v>0x0010,</v>
      </c>
    </row>
    <row r="132" spans="1:6" x14ac:dyDescent="0.2">
      <c r="A132" s="6" t="s">
        <v>6</v>
      </c>
      <c r="B132" s="6" t="s">
        <v>9</v>
      </c>
      <c r="C132" s="6" t="s">
        <v>6</v>
      </c>
      <c r="D132" s="6" t="s">
        <v>6</v>
      </c>
      <c r="F132" t="str">
        <f t="shared" si="2"/>
        <v>0x0010,</v>
      </c>
    </row>
    <row r="133" spans="1:6" x14ac:dyDescent="0.2">
      <c r="A133" s="6" t="s">
        <v>6</v>
      </c>
      <c r="B133" s="6" t="s">
        <v>3</v>
      </c>
      <c r="C133" s="6" t="s">
        <v>3</v>
      </c>
      <c r="D133" s="6" t="s">
        <v>9</v>
      </c>
      <c r="F133" t="str">
        <f t="shared" si="2"/>
        <v>0x1FF0,</v>
      </c>
    </row>
    <row r="134" spans="1:6" x14ac:dyDescent="0.2">
      <c r="A134" s="6" t="s">
        <v>6</v>
      </c>
      <c r="B134" s="6" t="s">
        <v>6</v>
      </c>
      <c r="C134" s="6" t="s">
        <v>6</v>
      </c>
      <c r="D134" s="6" t="s">
        <v>6</v>
      </c>
      <c r="F134" t="str">
        <f t="shared" si="2"/>
        <v>0x0000,</v>
      </c>
    </row>
    <row r="135" spans="1:6" x14ac:dyDescent="0.2">
      <c r="A135" s="6" t="s">
        <v>6</v>
      </c>
      <c r="B135" s="6" t="s">
        <v>12</v>
      </c>
      <c r="C135" s="6" t="s">
        <v>3</v>
      </c>
      <c r="D135" s="6" t="s">
        <v>9</v>
      </c>
      <c r="F135" t="str">
        <f t="shared" si="2"/>
        <v>0x1FE0,</v>
      </c>
    </row>
    <row r="136" spans="1:6" x14ac:dyDescent="0.2">
      <c r="A136" s="6" t="s">
        <v>6</v>
      </c>
      <c r="B136" s="6" t="s">
        <v>9</v>
      </c>
      <c r="C136" s="6" t="s">
        <v>9</v>
      </c>
      <c r="D136" s="6" t="s">
        <v>6</v>
      </c>
      <c r="F136" t="str">
        <f t="shared" si="2"/>
        <v>0x0110,</v>
      </c>
    </row>
    <row r="137" spans="1:6" x14ac:dyDescent="0.2">
      <c r="A137" s="6" t="s">
        <v>6</v>
      </c>
      <c r="B137" s="6" t="s">
        <v>9</v>
      </c>
      <c r="C137" s="6" t="s">
        <v>9</v>
      </c>
      <c r="D137" s="6" t="s">
        <v>6</v>
      </c>
      <c r="F137" t="str">
        <f t="shared" si="2"/>
        <v>0x0110,</v>
      </c>
    </row>
    <row r="138" spans="1:6" x14ac:dyDescent="0.2">
      <c r="A138" s="6" t="s">
        <v>6</v>
      </c>
      <c r="B138" s="6" t="s">
        <v>9</v>
      </c>
      <c r="C138" s="6" t="s">
        <v>9</v>
      </c>
      <c r="D138" s="6" t="s">
        <v>6</v>
      </c>
      <c r="F138" t="str">
        <f t="shared" si="2"/>
        <v>0x0110,</v>
      </c>
    </row>
    <row r="139" spans="1:6" x14ac:dyDescent="0.2">
      <c r="A139" s="6" t="s">
        <v>6</v>
      </c>
      <c r="B139" s="6" t="s">
        <v>12</v>
      </c>
      <c r="C139" s="6" t="s">
        <v>3</v>
      </c>
      <c r="D139" s="6" t="s">
        <v>9</v>
      </c>
      <c r="F139" t="str">
        <f t="shared" si="2"/>
        <v>0x1FE0,</v>
      </c>
    </row>
    <row r="140" spans="1:6" x14ac:dyDescent="0.2">
      <c r="A140" s="6" t="s">
        <v>6</v>
      </c>
      <c r="B140" s="6" t="s">
        <v>6</v>
      </c>
      <c r="C140" s="6" t="s">
        <v>6</v>
      </c>
      <c r="D140" s="6" t="s">
        <v>6</v>
      </c>
      <c r="F140" t="str">
        <f t="shared" si="2"/>
        <v>0x0000,</v>
      </c>
    </row>
    <row r="141" spans="1:6" x14ac:dyDescent="0.2">
      <c r="A141" s="6" t="s">
        <v>6</v>
      </c>
      <c r="B141" s="6" t="s">
        <v>3</v>
      </c>
      <c r="C141" s="6" t="s">
        <v>3</v>
      </c>
      <c r="D141" s="6" t="s">
        <v>9</v>
      </c>
      <c r="F141" t="str">
        <f t="shared" si="2"/>
        <v>0x1FF0,</v>
      </c>
    </row>
    <row r="142" spans="1:6" x14ac:dyDescent="0.2">
      <c r="A142" s="6" t="s">
        <v>6</v>
      </c>
      <c r="B142" s="6" t="s">
        <v>9</v>
      </c>
      <c r="C142" s="6" t="s">
        <v>9</v>
      </c>
      <c r="D142" s="6" t="s">
        <v>9</v>
      </c>
      <c r="F142" t="str">
        <f t="shared" si="2"/>
        <v>0x1110,</v>
      </c>
    </row>
    <row r="143" spans="1:6" x14ac:dyDescent="0.2">
      <c r="A143" s="6" t="s">
        <v>6</v>
      </c>
      <c r="B143" s="6" t="s">
        <v>9</v>
      </c>
      <c r="C143" s="6" t="s">
        <v>9</v>
      </c>
      <c r="D143" s="6" t="s">
        <v>9</v>
      </c>
      <c r="F143" t="str">
        <f t="shared" si="2"/>
        <v>0x1110,</v>
      </c>
    </row>
    <row r="144" spans="1:6" x14ac:dyDescent="0.2">
      <c r="A144" s="6" t="s">
        <v>6</v>
      </c>
      <c r="B144" s="6" t="s">
        <v>9</v>
      </c>
      <c r="C144" s="6" t="s">
        <v>9</v>
      </c>
      <c r="D144" s="6" t="s">
        <v>9</v>
      </c>
      <c r="F144" t="str">
        <f t="shared" si="2"/>
        <v>0x1110,</v>
      </c>
    </row>
    <row r="145" spans="1:6" x14ac:dyDescent="0.2">
      <c r="A145" s="6" t="s">
        <v>6</v>
      </c>
      <c r="B145" s="6" t="s">
        <v>12</v>
      </c>
      <c r="C145" s="6" t="s">
        <v>12</v>
      </c>
      <c r="D145" s="6" t="s">
        <v>6</v>
      </c>
      <c r="F145" t="str">
        <f t="shared" si="2"/>
        <v>0x0EE0,</v>
      </c>
    </row>
    <row r="146" spans="1:6" x14ac:dyDescent="0.2">
      <c r="A146" s="6" t="s">
        <v>6</v>
      </c>
      <c r="B146" s="6" t="s">
        <v>6</v>
      </c>
      <c r="C146" s="6" t="s">
        <v>6</v>
      </c>
      <c r="D146" s="6" t="s">
        <v>6</v>
      </c>
      <c r="F146" t="str">
        <f t="shared" si="2"/>
        <v>0x0000,</v>
      </c>
    </row>
    <row r="147" spans="1:6" x14ac:dyDescent="0.2">
      <c r="A147" s="6" t="s">
        <v>6</v>
      </c>
      <c r="B147" s="6" t="s">
        <v>12</v>
      </c>
      <c r="C147" s="6" t="s">
        <v>3</v>
      </c>
      <c r="D147" s="6" t="s">
        <v>9</v>
      </c>
      <c r="F147" t="str">
        <f t="shared" si="2"/>
        <v>0x1FE0,</v>
      </c>
    </row>
    <row r="148" spans="1:6" x14ac:dyDescent="0.2">
      <c r="A148" s="6" t="s">
        <v>6</v>
      </c>
      <c r="B148" s="6" t="s">
        <v>9</v>
      </c>
      <c r="C148" s="6" t="s">
        <v>9</v>
      </c>
      <c r="D148" s="6" t="s">
        <v>6</v>
      </c>
      <c r="F148" t="str">
        <f t="shared" si="2"/>
        <v>0x0110,</v>
      </c>
    </row>
    <row r="149" spans="1:6" x14ac:dyDescent="0.2">
      <c r="A149" s="6" t="s">
        <v>6</v>
      </c>
      <c r="B149" s="6" t="s">
        <v>9</v>
      </c>
      <c r="C149" s="6" t="s">
        <v>9</v>
      </c>
      <c r="D149" s="6" t="s">
        <v>6</v>
      </c>
      <c r="F149" t="str">
        <f t="shared" si="2"/>
        <v>0x0110,</v>
      </c>
    </row>
    <row r="150" spans="1:6" x14ac:dyDescent="0.2">
      <c r="A150" s="6" t="s">
        <v>6</v>
      </c>
      <c r="B150" s="6" t="s">
        <v>9</v>
      </c>
      <c r="C150" s="6" t="s">
        <v>9</v>
      </c>
      <c r="D150" s="6" t="s">
        <v>6</v>
      </c>
      <c r="F150" t="str">
        <f t="shared" si="2"/>
        <v>0x0110,</v>
      </c>
    </row>
    <row r="151" spans="1:6" x14ac:dyDescent="0.2">
      <c r="A151" s="6" t="s">
        <v>6</v>
      </c>
      <c r="B151" s="6" t="s">
        <v>12</v>
      </c>
      <c r="C151" s="6" t="s">
        <v>3</v>
      </c>
      <c r="D151" s="6" t="s">
        <v>9</v>
      </c>
      <c r="F151" t="str">
        <f t="shared" si="2"/>
        <v>0x1FE0,</v>
      </c>
    </row>
    <row r="152" spans="1:6" x14ac:dyDescent="0.2">
      <c r="A152" s="6" t="s">
        <v>6</v>
      </c>
      <c r="B152" s="6" t="s">
        <v>6</v>
      </c>
      <c r="C152" s="6" t="s">
        <v>6</v>
      </c>
      <c r="D152" s="6" t="s">
        <v>6</v>
      </c>
      <c r="F152" t="str">
        <f t="shared" si="2"/>
        <v>0x0000,</v>
      </c>
    </row>
    <row r="153" spans="1:6" x14ac:dyDescent="0.2">
      <c r="A153" s="6" t="s">
        <v>6</v>
      </c>
      <c r="B153" s="6" t="s">
        <v>6</v>
      </c>
      <c r="C153" s="6" t="s">
        <v>6</v>
      </c>
      <c r="D153" s="6" t="s">
        <v>6</v>
      </c>
      <c r="F153" t="str">
        <f t="shared" si="2"/>
        <v>0x0000,</v>
      </c>
    </row>
    <row r="154" spans="1:6" x14ac:dyDescent="0.2">
      <c r="A154" s="6" t="s">
        <v>6</v>
      </c>
      <c r="B154" s="6" t="s">
        <v>6</v>
      </c>
      <c r="C154" s="6" t="s">
        <v>6</v>
      </c>
      <c r="D154" s="6" t="s">
        <v>6</v>
      </c>
      <c r="F154" t="str">
        <f t="shared" si="2"/>
        <v>0x0000,</v>
      </c>
    </row>
    <row r="155" spans="1:6" x14ac:dyDescent="0.2">
      <c r="A155" s="6" t="s">
        <v>6</v>
      </c>
      <c r="B155" s="6" t="s">
        <v>6</v>
      </c>
      <c r="C155" s="6" t="s">
        <v>6</v>
      </c>
      <c r="D155" s="6" t="s">
        <v>6</v>
      </c>
      <c r="F155" t="str">
        <f t="shared" si="2"/>
        <v>0x0000,</v>
      </c>
    </row>
    <row r="156" spans="1:6" x14ac:dyDescent="0.2">
      <c r="A156" s="6" t="s">
        <v>6</v>
      </c>
      <c r="B156" s="6" t="s">
        <v>6</v>
      </c>
      <c r="C156" s="6" t="s">
        <v>6</v>
      </c>
      <c r="D156" s="6" t="s">
        <v>6</v>
      </c>
      <c r="F156" t="str">
        <f t="shared" si="2"/>
        <v>0x0000,</v>
      </c>
    </row>
    <row r="157" spans="1:6" x14ac:dyDescent="0.2">
      <c r="A157" s="6" t="s">
        <v>6</v>
      </c>
      <c r="B157" s="6" t="s">
        <v>6</v>
      </c>
      <c r="C157" s="6" t="s">
        <v>6</v>
      </c>
      <c r="D157" s="6" t="s">
        <v>6</v>
      </c>
      <c r="F157" t="str">
        <f t="shared" si="2"/>
        <v>0x0000,</v>
      </c>
    </row>
    <row r="158" spans="1:6" x14ac:dyDescent="0.2">
      <c r="A158" s="6" t="s">
        <v>6</v>
      </c>
      <c r="B158" s="6" t="s">
        <v>6</v>
      </c>
      <c r="C158" s="6" t="s">
        <v>6</v>
      </c>
      <c r="D158" s="6" t="s">
        <v>6</v>
      </c>
      <c r="F158" t="str">
        <f t="shared" si="2"/>
        <v>0x0000,</v>
      </c>
    </row>
    <row r="159" spans="1:6" x14ac:dyDescent="0.2">
      <c r="A159" s="6" t="s">
        <v>6</v>
      </c>
      <c r="B159" s="6" t="s">
        <v>6</v>
      </c>
      <c r="C159" s="6" t="s">
        <v>6</v>
      </c>
      <c r="D159" s="6" t="s">
        <v>6</v>
      </c>
      <c r="F159" t="str">
        <f t="shared" si="2"/>
        <v>0x0000,</v>
      </c>
    </row>
    <row r="160" spans="1:6" x14ac:dyDescent="0.2">
      <c r="A160" s="6" t="s">
        <v>6</v>
      </c>
      <c r="B160" s="6" t="s">
        <v>6</v>
      </c>
      <c r="C160" s="6" t="s">
        <v>6</v>
      </c>
      <c r="D160" s="6" t="s">
        <v>6</v>
      </c>
      <c r="F160" t="str">
        <f t="shared" si="2"/>
        <v>0x0000,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DF6F-37EA-6B43-9B67-1A6F30CE80C1}">
  <dimension ref="A1:OV39"/>
  <sheetViews>
    <sheetView topLeftCell="LP1" zoomScaleNormal="100" workbookViewId="0">
      <selection activeCell="MV4" sqref="MV4:MZ8"/>
    </sheetView>
  </sheetViews>
  <sheetFormatPr baseColWidth="10" defaultColWidth="3.5" defaultRowHeight="16" x14ac:dyDescent="0.2"/>
  <cols>
    <col min="1" max="2" width="3.5" style="2"/>
    <col min="3" max="3" width="2.83203125" style="2" customWidth="1"/>
    <col min="4" max="16384" width="3.5" style="2"/>
  </cols>
  <sheetData>
    <row r="1" spans="1:412" ht="17" thickBot="1" x14ac:dyDescent="0.25"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 t="s">
        <v>0</v>
      </c>
      <c r="K1" s="2">
        <v>1</v>
      </c>
      <c r="L1" s="2">
        <v>2</v>
      </c>
      <c r="M1" s="2">
        <v>3</v>
      </c>
      <c r="N1" s="2">
        <v>4</v>
      </c>
      <c r="O1" s="2">
        <v>5</v>
      </c>
      <c r="P1" s="2">
        <v>6</v>
      </c>
      <c r="Q1" s="2">
        <v>7</v>
      </c>
      <c r="R1" s="2" t="s">
        <v>0</v>
      </c>
      <c r="S1" s="2">
        <v>1</v>
      </c>
      <c r="T1" s="2">
        <v>2</v>
      </c>
      <c r="U1" s="2">
        <v>3</v>
      </c>
      <c r="V1" s="2">
        <v>4</v>
      </c>
      <c r="W1" s="2">
        <v>5</v>
      </c>
      <c r="X1" s="2" t="s">
        <v>0</v>
      </c>
      <c r="Y1" s="2">
        <v>1</v>
      </c>
      <c r="Z1" s="2">
        <v>2</v>
      </c>
      <c r="AA1" s="2">
        <v>3</v>
      </c>
      <c r="AB1" s="2">
        <v>4</v>
      </c>
      <c r="AC1" s="2">
        <v>5</v>
      </c>
      <c r="AD1" s="2" t="s">
        <v>0</v>
      </c>
      <c r="AE1" s="2">
        <v>1</v>
      </c>
      <c r="AF1" s="2">
        <v>2</v>
      </c>
      <c r="AG1" s="2">
        <v>3</v>
      </c>
      <c r="AH1" s="2">
        <v>4</v>
      </c>
      <c r="AI1" s="2" t="s">
        <v>0</v>
      </c>
      <c r="AJ1" s="2">
        <v>1</v>
      </c>
      <c r="AK1" s="2">
        <v>2</v>
      </c>
      <c r="AL1" s="2">
        <v>3</v>
      </c>
      <c r="AM1" s="2">
        <v>4</v>
      </c>
      <c r="AN1" s="2">
        <v>5</v>
      </c>
      <c r="AO1" s="2" t="s">
        <v>0</v>
      </c>
      <c r="AP1" s="2">
        <v>1</v>
      </c>
      <c r="AQ1" s="2">
        <v>2</v>
      </c>
      <c r="AR1" s="2">
        <v>3</v>
      </c>
      <c r="AS1" s="2">
        <v>4</v>
      </c>
      <c r="AT1" s="2" t="s">
        <v>0</v>
      </c>
      <c r="AU1" s="2">
        <v>1</v>
      </c>
      <c r="AV1" s="2">
        <v>2</v>
      </c>
      <c r="AW1" s="2">
        <v>3</v>
      </c>
      <c r="AX1" s="2">
        <v>4</v>
      </c>
      <c r="AY1" s="2">
        <v>5</v>
      </c>
      <c r="AZ1" s="2">
        <v>6</v>
      </c>
      <c r="BA1" s="2">
        <v>7</v>
      </c>
      <c r="BB1" s="2" t="s">
        <v>0</v>
      </c>
      <c r="BC1" s="2">
        <v>1</v>
      </c>
      <c r="BD1" s="2">
        <v>2</v>
      </c>
      <c r="BE1" s="2">
        <v>3</v>
      </c>
      <c r="BF1" s="2">
        <v>4</v>
      </c>
      <c r="BG1" s="2">
        <v>5</v>
      </c>
      <c r="BH1" s="2">
        <v>6</v>
      </c>
      <c r="BI1" s="2">
        <v>7</v>
      </c>
      <c r="BJ1" s="2">
        <v>8</v>
      </c>
      <c r="BK1" s="2" t="s">
        <v>0</v>
      </c>
      <c r="BL1" s="2">
        <v>1</v>
      </c>
      <c r="BM1" s="2">
        <v>2</v>
      </c>
      <c r="BN1" s="2">
        <v>3</v>
      </c>
      <c r="BO1" s="2">
        <v>4</v>
      </c>
      <c r="BP1" s="2">
        <v>5</v>
      </c>
      <c r="BQ1" s="2" t="s">
        <v>0</v>
      </c>
      <c r="BR1" s="2">
        <v>1</v>
      </c>
      <c r="BS1" s="2">
        <v>2</v>
      </c>
      <c r="BT1" s="2">
        <v>3</v>
      </c>
      <c r="BU1" s="2">
        <v>4</v>
      </c>
      <c r="BV1" s="2">
        <v>5</v>
      </c>
      <c r="BW1" s="2" t="s">
        <v>0</v>
      </c>
      <c r="BX1" s="2">
        <v>1</v>
      </c>
      <c r="BY1" s="2">
        <v>2</v>
      </c>
      <c r="BZ1" s="2">
        <v>3</v>
      </c>
      <c r="CA1" s="2" t="s">
        <v>0</v>
      </c>
      <c r="CB1" s="2">
        <v>1</v>
      </c>
      <c r="CC1" s="2">
        <v>2</v>
      </c>
      <c r="CD1" s="2">
        <v>3</v>
      </c>
      <c r="CE1" s="5">
        <v>4</v>
      </c>
      <c r="CF1" s="2">
        <v>5</v>
      </c>
      <c r="CG1" s="2">
        <v>6</v>
      </c>
      <c r="CH1" s="2">
        <v>7</v>
      </c>
      <c r="CI1" s="2" t="s">
        <v>0</v>
      </c>
      <c r="CJ1" s="2">
        <v>1</v>
      </c>
      <c r="CK1" s="2">
        <v>2</v>
      </c>
      <c r="CL1" s="2">
        <v>3</v>
      </c>
      <c r="CM1" s="2" t="s">
        <v>0</v>
      </c>
      <c r="CN1" s="2">
        <v>1</v>
      </c>
      <c r="CO1" s="2">
        <v>2</v>
      </c>
      <c r="CP1" s="2">
        <v>3</v>
      </c>
      <c r="CQ1" s="5">
        <v>4</v>
      </c>
      <c r="CR1" s="2">
        <v>5</v>
      </c>
      <c r="CS1" s="2" t="s">
        <v>0</v>
      </c>
      <c r="CT1" s="2">
        <v>1</v>
      </c>
      <c r="CU1" s="2">
        <v>2</v>
      </c>
      <c r="CV1" s="2">
        <v>3</v>
      </c>
      <c r="CW1" s="5">
        <v>4</v>
      </c>
      <c r="CX1" s="2">
        <v>5</v>
      </c>
      <c r="CY1" s="2" t="s">
        <v>0</v>
      </c>
      <c r="CZ1" s="2">
        <v>1</v>
      </c>
      <c r="DA1" s="2">
        <v>2</v>
      </c>
      <c r="DB1" s="2">
        <v>3</v>
      </c>
      <c r="DC1" s="5">
        <v>4</v>
      </c>
      <c r="DD1" s="2">
        <v>5</v>
      </c>
      <c r="DE1" s="2" t="s">
        <v>0</v>
      </c>
      <c r="DF1" s="2">
        <v>1</v>
      </c>
      <c r="DG1" s="2">
        <v>2</v>
      </c>
      <c r="DH1" s="2">
        <v>3</v>
      </c>
      <c r="DI1" s="5">
        <v>4</v>
      </c>
      <c r="DJ1" s="2">
        <v>5</v>
      </c>
      <c r="DK1" s="2" t="s">
        <v>0</v>
      </c>
      <c r="DL1" s="2">
        <v>1</v>
      </c>
      <c r="DM1" s="2">
        <v>2</v>
      </c>
      <c r="DN1" s="2">
        <v>3</v>
      </c>
      <c r="DO1" s="5">
        <v>4</v>
      </c>
      <c r="DP1" s="2">
        <v>5</v>
      </c>
      <c r="DQ1" s="2" t="s">
        <v>0</v>
      </c>
      <c r="DR1" s="2">
        <v>1</v>
      </c>
      <c r="DS1" s="2">
        <v>2</v>
      </c>
      <c r="DT1" s="2">
        <v>3</v>
      </c>
      <c r="DU1" s="5">
        <v>4</v>
      </c>
      <c r="DV1" s="2">
        <v>5</v>
      </c>
      <c r="DW1" s="2">
        <v>6</v>
      </c>
      <c r="DX1" s="2" t="s">
        <v>0</v>
      </c>
      <c r="DY1" s="2">
        <v>1</v>
      </c>
      <c r="DZ1" s="2">
        <v>2</v>
      </c>
      <c r="EA1" s="2">
        <v>3</v>
      </c>
      <c r="EB1" s="5">
        <v>4</v>
      </c>
      <c r="EC1" s="2">
        <v>5</v>
      </c>
      <c r="ED1" s="2">
        <v>6</v>
      </c>
      <c r="EE1" s="2">
        <v>7</v>
      </c>
      <c r="EF1" s="2" t="s">
        <v>0</v>
      </c>
      <c r="EG1" s="2">
        <v>1</v>
      </c>
      <c r="EH1" s="2">
        <v>2</v>
      </c>
      <c r="EI1" s="2">
        <v>3</v>
      </c>
      <c r="EJ1" s="5">
        <v>4</v>
      </c>
      <c r="EK1" s="2">
        <v>5</v>
      </c>
      <c r="EL1" s="2" t="s">
        <v>0</v>
      </c>
      <c r="EM1" s="2">
        <v>1</v>
      </c>
      <c r="EN1" s="2">
        <v>2</v>
      </c>
      <c r="EO1" s="2">
        <v>3</v>
      </c>
      <c r="EP1" s="5">
        <v>4</v>
      </c>
      <c r="EQ1" s="2" t="s">
        <v>0</v>
      </c>
      <c r="ER1" s="2">
        <v>1</v>
      </c>
      <c r="ES1" s="2">
        <v>2</v>
      </c>
      <c r="ET1" s="2">
        <v>3</v>
      </c>
      <c r="EU1" s="5">
        <v>4</v>
      </c>
      <c r="EV1" s="2">
        <v>5</v>
      </c>
      <c r="EW1" s="2" t="s">
        <v>0</v>
      </c>
      <c r="EX1" s="2">
        <v>1</v>
      </c>
      <c r="EY1" s="2">
        <v>2</v>
      </c>
      <c r="EZ1" s="2">
        <v>3</v>
      </c>
      <c r="FA1" s="5">
        <v>4</v>
      </c>
      <c r="FB1" s="2">
        <v>5</v>
      </c>
      <c r="FC1" s="2" t="s">
        <v>0</v>
      </c>
      <c r="FD1" s="2">
        <v>1</v>
      </c>
      <c r="FE1" s="2">
        <v>2</v>
      </c>
      <c r="FF1" s="2">
        <v>3</v>
      </c>
      <c r="FG1" s="5">
        <v>4</v>
      </c>
      <c r="FH1" s="2">
        <v>5</v>
      </c>
      <c r="FI1" s="2" t="s">
        <v>0</v>
      </c>
      <c r="FJ1" s="2">
        <v>1</v>
      </c>
      <c r="FK1" s="2">
        <v>2</v>
      </c>
      <c r="FL1" s="2">
        <v>3</v>
      </c>
      <c r="FM1" s="5">
        <v>4</v>
      </c>
      <c r="FN1" s="2">
        <v>5</v>
      </c>
      <c r="FO1" s="2">
        <v>6</v>
      </c>
      <c r="FP1" s="2">
        <v>7</v>
      </c>
      <c r="FQ1" s="2" t="s">
        <v>0</v>
      </c>
      <c r="FR1" s="2">
        <v>1</v>
      </c>
      <c r="FS1" s="2">
        <v>2</v>
      </c>
      <c r="FT1" s="2">
        <v>3</v>
      </c>
      <c r="FU1" s="5">
        <v>4</v>
      </c>
      <c r="FV1" s="2">
        <v>5</v>
      </c>
      <c r="FW1" s="2">
        <v>6</v>
      </c>
      <c r="FX1" s="2" t="s">
        <v>0</v>
      </c>
      <c r="FY1" s="2">
        <v>1</v>
      </c>
      <c r="FZ1" s="2">
        <v>2</v>
      </c>
      <c r="GA1" s="2">
        <v>3</v>
      </c>
      <c r="GB1" s="5">
        <v>4</v>
      </c>
      <c r="GC1" s="2">
        <v>5</v>
      </c>
      <c r="GD1" s="2" t="s">
        <v>0</v>
      </c>
      <c r="GE1" s="2">
        <v>1</v>
      </c>
      <c r="GF1" s="2">
        <v>2</v>
      </c>
      <c r="GG1" s="2">
        <v>3</v>
      </c>
      <c r="GH1" s="5">
        <v>4</v>
      </c>
      <c r="GI1" s="2" t="s">
        <v>0</v>
      </c>
      <c r="GJ1" s="2">
        <v>1</v>
      </c>
      <c r="GK1" s="2">
        <v>2</v>
      </c>
      <c r="GL1" s="2">
        <v>3</v>
      </c>
      <c r="GM1" s="5">
        <v>4</v>
      </c>
      <c r="GN1" s="2" t="s">
        <v>0</v>
      </c>
      <c r="GO1" s="2">
        <v>1</v>
      </c>
      <c r="GP1" s="2">
        <v>2</v>
      </c>
      <c r="GQ1" s="2">
        <v>3</v>
      </c>
      <c r="GR1" s="5">
        <v>4</v>
      </c>
      <c r="GS1" s="2">
        <v>5</v>
      </c>
      <c r="GT1" s="2">
        <v>6</v>
      </c>
      <c r="GU1" s="2">
        <v>7</v>
      </c>
      <c r="GV1" s="2">
        <v>8</v>
      </c>
      <c r="GW1" s="2">
        <v>9</v>
      </c>
      <c r="GX1" s="2">
        <v>1</v>
      </c>
      <c r="GY1" s="2">
        <v>11</v>
      </c>
      <c r="GZ1" s="2">
        <v>12</v>
      </c>
    </row>
    <row r="2" spans="1:412" s="15" customFormat="1" ht="19" customHeight="1" thickBot="1" x14ac:dyDescent="0.25">
      <c r="A2" s="15">
        <v>0</v>
      </c>
      <c r="D2" s="15" t="s">
        <v>1</v>
      </c>
      <c r="E2" s="15" t="s">
        <v>1</v>
      </c>
      <c r="F2" s="15" t="s">
        <v>1</v>
      </c>
      <c r="I2" s="15" t="s">
        <v>1</v>
      </c>
      <c r="J2" s="15" t="s">
        <v>1</v>
      </c>
      <c r="K2" s="15" t="s">
        <v>1</v>
      </c>
      <c r="L2" s="15" t="s">
        <v>1</v>
      </c>
      <c r="P2" s="15" t="s">
        <v>1</v>
      </c>
      <c r="Q2" s="15" t="s">
        <v>1</v>
      </c>
      <c r="R2" s="15" t="s">
        <v>1</v>
      </c>
      <c r="U2" s="15" t="s">
        <v>1</v>
      </c>
      <c r="V2" s="15" t="s">
        <v>1</v>
      </c>
      <c r="W2" s="15" t="s">
        <v>1</v>
      </c>
      <c r="X2" s="15" t="s">
        <v>1</v>
      </c>
      <c r="AA2" s="15" t="s">
        <v>1</v>
      </c>
      <c r="AB2" s="15" t="s">
        <v>1</v>
      </c>
      <c r="AC2" s="15" t="s">
        <v>1</v>
      </c>
      <c r="AD2" s="15" t="s">
        <v>1</v>
      </c>
      <c r="AE2" s="15" t="s">
        <v>1</v>
      </c>
      <c r="AG2" s="15" t="s">
        <v>1</v>
      </c>
      <c r="AH2" s="15" t="s">
        <v>1</v>
      </c>
      <c r="AI2" s="15" t="s">
        <v>1</v>
      </c>
      <c r="AJ2" s="15" t="s">
        <v>1</v>
      </c>
      <c r="AK2" s="15" t="s">
        <v>1</v>
      </c>
      <c r="AN2" s="15" t="s">
        <v>1</v>
      </c>
      <c r="AO2" s="15" t="s">
        <v>1</v>
      </c>
      <c r="AP2" s="15" t="s">
        <v>1</v>
      </c>
      <c r="AS2" s="15" t="s">
        <v>1</v>
      </c>
      <c r="AW2" s="15" t="s">
        <v>1</v>
      </c>
      <c r="AZ2" s="15" t="s">
        <v>1</v>
      </c>
      <c r="BA2" s="15" t="s">
        <v>1</v>
      </c>
      <c r="BB2" s="15" t="s">
        <v>1</v>
      </c>
      <c r="BE2" s="15" t="s">
        <v>1</v>
      </c>
      <c r="BF2" s="15" t="s">
        <v>1</v>
      </c>
      <c r="BG2" s="15" t="s">
        <v>1</v>
      </c>
      <c r="BH2" s="15" t="s">
        <v>1</v>
      </c>
      <c r="BJ2" s="15" t="s">
        <v>1</v>
      </c>
      <c r="BN2" s="15" t="s">
        <v>1</v>
      </c>
      <c r="BP2" s="15" t="s">
        <v>1</v>
      </c>
      <c r="BV2" s="15" t="s">
        <v>1</v>
      </c>
      <c r="BZ2" s="15" t="s">
        <v>1</v>
      </c>
      <c r="CB2" s="15" t="s">
        <v>1</v>
      </c>
      <c r="CF2" s="15" t="s">
        <v>1</v>
      </c>
      <c r="CI2" s="15" t="s">
        <v>1</v>
      </c>
      <c r="CJ2" s="15" t="s">
        <v>1</v>
      </c>
      <c r="CK2" s="15" t="s">
        <v>1</v>
      </c>
      <c r="CN2" s="15" t="s">
        <v>1</v>
      </c>
      <c r="CO2" s="15" t="s">
        <v>1</v>
      </c>
      <c r="CP2" s="15" t="s">
        <v>1</v>
      </c>
      <c r="CQ2" s="15" t="s">
        <v>1</v>
      </c>
      <c r="CU2" s="15" t="s">
        <v>1</v>
      </c>
      <c r="CV2" s="15" t="s">
        <v>1</v>
      </c>
      <c r="CW2" s="15" t="s">
        <v>1</v>
      </c>
      <c r="CZ2" s="15" t="s">
        <v>1</v>
      </c>
      <c r="DA2" s="15" t="s">
        <v>1</v>
      </c>
      <c r="DB2" s="15" t="s">
        <v>1</v>
      </c>
      <c r="DC2" s="15" t="s">
        <v>1</v>
      </c>
      <c r="DG2" s="15" t="s">
        <v>1</v>
      </c>
      <c r="DH2" s="15" t="s">
        <v>1</v>
      </c>
      <c r="DI2" s="15" t="s">
        <v>1</v>
      </c>
      <c r="DL2" s="15" t="s">
        <v>1</v>
      </c>
      <c r="DM2" s="15" t="s">
        <v>1</v>
      </c>
      <c r="DN2" s="15" t="s">
        <v>1</v>
      </c>
      <c r="DO2" s="15" t="s">
        <v>1</v>
      </c>
      <c r="DP2" s="15" t="s">
        <v>1</v>
      </c>
      <c r="DR2" s="15" t="s">
        <v>1</v>
      </c>
      <c r="DV2" s="15" t="s">
        <v>1</v>
      </c>
      <c r="DX2" s="15" t="s">
        <v>1</v>
      </c>
      <c r="EB2" s="15" t="s">
        <v>1</v>
      </c>
      <c r="ED2" s="15" t="s">
        <v>1</v>
      </c>
      <c r="EH2" s="15" t="s">
        <v>1</v>
      </c>
      <c r="EJ2" s="15" t="s">
        <v>1</v>
      </c>
      <c r="EN2" s="15" t="s">
        <v>1</v>
      </c>
      <c r="EP2" s="15" t="s">
        <v>1</v>
      </c>
      <c r="ET2" s="15" t="s">
        <v>1</v>
      </c>
      <c r="EV2" s="15" t="s">
        <v>1</v>
      </c>
      <c r="EW2" s="15" t="s">
        <v>1</v>
      </c>
      <c r="EX2" s="15" t="s">
        <v>1</v>
      </c>
      <c r="EY2" s="15" t="s">
        <v>1</v>
      </c>
      <c r="EZ2" s="15" t="s">
        <v>1</v>
      </c>
      <c r="FB2" s="15" t="s">
        <v>1</v>
      </c>
      <c r="FC2" s="15" t="s">
        <v>1</v>
      </c>
      <c r="FD2" s="15" t="s">
        <v>1</v>
      </c>
      <c r="FE2" s="15" t="s">
        <v>1</v>
      </c>
      <c r="FF2" s="15" t="s">
        <v>1</v>
      </c>
      <c r="FV2" s="15" t="s">
        <v>1</v>
      </c>
      <c r="GA2" s="15" t="s">
        <v>1</v>
      </c>
      <c r="GB2" s="15" t="s">
        <v>1</v>
      </c>
      <c r="GC2" s="15" t="s">
        <v>1</v>
      </c>
      <c r="GG2" s="15" t="s">
        <v>1</v>
      </c>
      <c r="GH2" s="15" t="s">
        <v>1</v>
      </c>
      <c r="GI2" s="15" t="s">
        <v>1</v>
      </c>
      <c r="GO2" s="15" t="s">
        <v>1</v>
      </c>
      <c r="GR2" s="15" t="s">
        <v>1</v>
      </c>
      <c r="GS2" s="15" t="s">
        <v>1</v>
      </c>
      <c r="GT2" s="15" t="s">
        <v>1</v>
      </c>
      <c r="GU2" s="15" t="s">
        <v>1</v>
      </c>
      <c r="GV2" s="15" t="s">
        <v>1</v>
      </c>
      <c r="GY2" s="15" t="s">
        <v>1</v>
      </c>
      <c r="GZ2" s="15" t="s">
        <v>1</v>
      </c>
      <c r="HA2" s="15" t="s">
        <v>1</v>
      </c>
      <c r="HD2" s="15" t="s">
        <v>1</v>
      </c>
      <c r="HE2" s="15" t="s">
        <v>1</v>
      </c>
      <c r="HF2" s="15" t="s">
        <v>1</v>
      </c>
      <c r="HG2" s="15" t="s">
        <v>1</v>
      </c>
      <c r="HH2" s="15" t="s">
        <v>1</v>
      </c>
      <c r="HK2" s="15" t="s">
        <v>1</v>
      </c>
      <c r="HL2" s="15" t="s">
        <v>1</v>
      </c>
      <c r="HM2" s="15" t="s">
        <v>1</v>
      </c>
      <c r="HQ2" s="15" t="s">
        <v>1</v>
      </c>
      <c r="HR2" s="15" t="s">
        <v>1</v>
      </c>
      <c r="HS2" s="15" t="s">
        <v>1</v>
      </c>
      <c r="HW2" s="15" t="s">
        <v>1</v>
      </c>
      <c r="HX2" s="15" t="s">
        <v>1</v>
      </c>
      <c r="HY2" s="15" t="s">
        <v>1</v>
      </c>
      <c r="II2" s="15" t="s">
        <v>1</v>
      </c>
      <c r="IN2" s="15" t="s">
        <v>1</v>
      </c>
      <c r="IO2" s="15" t="s">
        <v>1</v>
      </c>
      <c r="IP2" s="15" t="s">
        <v>1</v>
      </c>
      <c r="JH2" s="15" t="s">
        <v>1</v>
      </c>
      <c r="JL2" s="15" t="s">
        <v>1</v>
      </c>
      <c r="JR2" s="15" t="s">
        <v>1</v>
      </c>
      <c r="JX2" s="15" t="s">
        <v>1</v>
      </c>
      <c r="JZ2" s="15" t="s">
        <v>1</v>
      </c>
      <c r="LQ2" s="15" t="s">
        <v>0</v>
      </c>
      <c r="LS2" s="15" t="s">
        <v>0</v>
      </c>
      <c r="LX2" s="15" t="s">
        <v>0</v>
      </c>
      <c r="LY2" s="15" t="s">
        <v>0</v>
      </c>
      <c r="MH2" s="15" t="s">
        <v>0</v>
      </c>
      <c r="MJ2" s="15" t="s">
        <v>0</v>
      </c>
    </row>
    <row r="3" spans="1:412" s="15" customFormat="1" ht="19" customHeight="1" thickBot="1" x14ac:dyDescent="0.25">
      <c r="A3" s="15">
        <v>1</v>
      </c>
      <c r="C3" s="15" t="s">
        <v>1</v>
      </c>
      <c r="G3" s="15" t="s">
        <v>1</v>
      </c>
      <c r="I3" s="15" t="s">
        <v>1</v>
      </c>
      <c r="M3" s="15" t="s">
        <v>1</v>
      </c>
      <c r="O3" s="15" t="s">
        <v>1</v>
      </c>
      <c r="S3" s="15" t="s">
        <v>1</v>
      </c>
      <c r="U3" s="15" t="s">
        <v>1</v>
      </c>
      <c r="Y3" s="15" t="s">
        <v>1</v>
      </c>
      <c r="AA3" s="15" t="s">
        <v>1</v>
      </c>
      <c r="AG3" s="15" t="s">
        <v>1</v>
      </c>
      <c r="AM3" s="15" t="s">
        <v>1</v>
      </c>
      <c r="AQ3" s="15" t="s">
        <v>1</v>
      </c>
      <c r="AS3" s="15" t="s">
        <v>1</v>
      </c>
      <c r="AW3" s="15" t="s">
        <v>1</v>
      </c>
      <c r="BA3" s="15" t="s">
        <v>1</v>
      </c>
      <c r="BH3" s="15" t="s">
        <v>1</v>
      </c>
      <c r="BJ3" s="15" t="s">
        <v>1</v>
      </c>
      <c r="BN3" s="15" t="s">
        <v>1</v>
      </c>
      <c r="BP3" s="15" t="s">
        <v>1</v>
      </c>
      <c r="BV3" s="15" t="s">
        <v>1</v>
      </c>
      <c r="BW3" s="15" t="s">
        <v>1</v>
      </c>
      <c r="BY3" s="15" t="s">
        <v>1</v>
      </c>
      <c r="BZ3" s="15" t="s">
        <v>1</v>
      </c>
      <c r="CB3" s="15" t="s">
        <v>1</v>
      </c>
      <c r="CF3" s="15" t="s">
        <v>1</v>
      </c>
      <c r="CH3" s="15" t="s">
        <v>1</v>
      </c>
      <c r="CL3" s="15" t="s">
        <v>1</v>
      </c>
      <c r="CN3" s="15" t="s">
        <v>1</v>
      </c>
      <c r="CR3" s="15" t="s">
        <v>1</v>
      </c>
      <c r="CT3" s="15" t="s">
        <v>1</v>
      </c>
      <c r="CX3" s="15" t="s">
        <v>1</v>
      </c>
      <c r="CZ3" s="15" t="s">
        <v>1</v>
      </c>
      <c r="DD3" s="15" t="s">
        <v>1</v>
      </c>
      <c r="DF3" s="15" t="s">
        <v>1</v>
      </c>
      <c r="DJ3" s="15" t="s">
        <v>1</v>
      </c>
      <c r="DN3" s="15" t="s">
        <v>1</v>
      </c>
      <c r="DR3" s="15" t="s">
        <v>1</v>
      </c>
      <c r="DV3" s="15" t="s">
        <v>1</v>
      </c>
      <c r="DX3" s="15" t="s">
        <v>1</v>
      </c>
      <c r="EB3" s="15" t="s">
        <v>1</v>
      </c>
      <c r="ED3" s="15" t="s">
        <v>1</v>
      </c>
      <c r="EH3" s="15" t="s">
        <v>1</v>
      </c>
      <c r="EJ3" s="15" t="s">
        <v>1</v>
      </c>
      <c r="EN3" s="15" t="s">
        <v>1</v>
      </c>
      <c r="EP3" s="15" t="s">
        <v>1</v>
      </c>
      <c r="ET3" s="15" t="s">
        <v>1</v>
      </c>
      <c r="EZ3" s="15" t="s">
        <v>1</v>
      </c>
      <c r="FB3" s="15" t="s">
        <v>1</v>
      </c>
      <c r="FC3" s="15" t="s">
        <v>1</v>
      </c>
      <c r="FD3" s="15" t="s">
        <v>1</v>
      </c>
      <c r="FE3" s="15" t="s">
        <v>1</v>
      </c>
      <c r="FF3" s="15" t="s">
        <v>1</v>
      </c>
      <c r="FU3" s="15" t="s">
        <v>1</v>
      </c>
      <c r="FV3" s="15" t="s">
        <v>1</v>
      </c>
      <c r="FZ3" s="15" t="s">
        <v>1</v>
      </c>
      <c r="GD3" s="15" t="s">
        <v>1</v>
      </c>
      <c r="GF3" s="15" t="s">
        <v>1</v>
      </c>
      <c r="GJ3" s="15" t="s">
        <v>1</v>
      </c>
      <c r="GN3" s="15" t="s">
        <v>1</v>
      </c>
      <c r="GO3" s="15" t="s">
        <v>1</v>
      </c>
      <c r="GR3" s="15" t="s">
        <v>1</v>
      </c>
      <c r="GX3" s="15" t="s">
        <v>1</v>
      </c>
      <c r="HB3" s="15" t="s">
        <v>1</v>
      </c>
      <c r="HH3" s="15" t="s">
        <v>1</v>
      </c>
      <c r="HJ3" s="15" t="s">
        <v>1</v>
      </c>
      <c r="HN3" s="15" t="s">
        <v>1</v>
      </c>
      <c r="HP3" s="15" t="s">
        <v>1</v>
      </c>
      <c r="HT3" s="15" t="s">
        <v>1</v>
      </c>
      <c r="HV3" s="15" t="s">
        <v>1</v>
      </c>
      <c r="HZ3" s="15" t="s">
        <v>1</v>
      </c>
      <c r="II3" s="15" t="s">
        <v>1</v>
      </c>
      <c r="IM3" s="15" t="s">
        <v>1</v>
      </c>
      <c r="IQ3" s="15" t="s">
        <v>1</v>
      </c>
      <c r="JG3" s="15" t="s">
        <v>1</v>
      </c>
      <c r="JM3" s="15" t="s">
        <v>1</v>
      </c>
      <c r="JR3" s="15" t="s">
        <v>1</v>
      </c>
      <c r="JX3" s="15" t="s">
        <v>1</v>
      </c>
      <c r="JZ3" s="15" t="s">
        <v>1</v>
      </c>
      <c r="KK3" s="15" t="s">
        <v>1</v>
      </c>
      <c r="KU3" s="15" t="s">
        <v>0</v>
      </c>
      <c r="KY3" s="15" t="s">
        <v>0</v>
      </c>
      <c r="LC3" s="15" t="s">
        <v>0</v>
      </c>
      <c r="LP3" s="15" t="s">
        <v>0</v>
      </c>
      <c r="LT3" s="15" t="s">
        <v>0</v>
      </c>
      <c r="LX3" s="15" t="s">
        <v>0</v>
      </c>
      <c r="LY3" s="15" t="s">
        <v>0</v>
      </c>
      <c r="MB3" s="15" t="s">
        <v>0</v>
      </c>
      <c r="MG3" s="15" t="s">
        <v>0</v>
      </c>
      <c r="MK3" s="15" t="s">
        <v>0</v>
      </c>
      <c r="ND3" s="15" t="s">
        <v>0</v>
      </c>
      <c r="NJ3" s="15" t="s">
        <v>0</v>
      </c>
      <c r="NP3" s="15" t="s">
        <v>0</v>
      </c>
      <c r="NV3" s="15" t="s">
        <v>0</v>
      </c>
    </row>
    <row r="4" spans="1:412" s="15" customFormat="1" ht="19" customHeight="1" thickBot="1" x14ac:dyDescent="0.25">
      <c r="A4" s="15">
        <v>2</v>
      </c>
      <c r="C4" s="15" t="s">
        <v>1</v>
      </c>
      <c r="G4" s="15" t="s">
        <v>1</v>
      </c>
      <c r="I4" s="15" t="s">
        <v>1</v>
      </c>
      <c r="J4" s="15" t="s">
        <v>26</v>
      </c>
      <c r="K4" s="15" t="s">
        <v>26</v>
      </c>
      <c r="L4" s="15" t="s">
        <v>26</v>
      </c>
      <c r="M4" s="15" t="s">
        <v>1</v>
      </c>
      <c r="O4" s="15" t="s">
        <v>1</v>
      </c>
      <c r="U4" s="15" t="s">
        <v>1</v>
      </c>
      <c r="Y4" s="15" t="s">
        <v>1</v>
      </c>
      <c r="AA4" s="15" t="s">
        <v>1</v>
      </c>
      <c r="AG4" s="15" t="s">
        <v>1</v>
      </c>
      <c r="AM4" s="15" t="s">
        <v>1</v>
      </c>
      <c r="AS4" s="15" t="s">
        <v>1</v>
      </c>
      <c r="AW4" s="15" t="s">
        <v>1</v>
      </c>
      <c r="BA4" s="15" t="s">
        <v>1</v>
      </c>
      <c r="BH4" s="15" t="s">
        <v>1</v>
      </c>
      <c r="BJ4" s="15" t="s">
        <v>1</v>
      </c>
      <c r="BM4" s="15" t="s">
        <v>1</v>
      </c>
      <c r="BP4" s="15" t="s">
        <v>1</v>
      </c>
      <c r="BV4" s="15" t="s">
        <v>1</v>
      </c>
      <c r="BX4" s="15" t="s">
        <v>1</v>
      </c>
      <c r="BZ4" s="15" t="s">
        <v>1</v>
      </c>
      <c r="CB4" s="15" t="s">
        <v>1</v>
      </c>
      <c r="CC4" s="15" t="s">
        <v>1</v>
      </c>
      <c r="CF4" s="15" t="s">
        <v>1</v>
      </c>
      <c r="CH4" s="15" t="s">
        <v>1</v>
      </c>
      <c r="CL4" s="15" t="s">
        <v>1</v>
      </c>
      <c r="CN4" s="15" t="s">
        <v>1</v>
      </c>
      <c r="CR4" s="15" t="s">
        <v>1</v>
      </c>
      <c r="CT4" s="15" t="s">
        <v>1</v>
      </c>
      <c r="CX4" s="15" t="s">
        <v>1</v>
      </c>
      <c r="CZ4" s="15" t="s">
        <v>1</v>
      </c>
      <c r="DD4" s="15" t="s">
        <v>1</v>
      </c>
      <c r="DF4" s="15" t="s">
        <v>1</v>
      </c>
      <c r="DN4" s="15" t="s">
        <v>1</v>
      </c>
      <c r="DR4" s="15" t="s">
        <v>1</v>
      </c>
      <c r="DV4" s="15" t="s">
        <v>1</v>
      </c>
      <c r="DX4" s="15" t="s">
        <v>1</v>
      </c>
      <c r="EB4" s="15" t="s">
        <v>1</v>
      </c>
      <c r="ED4" s="15" t="s">
        <v>1</v>
      </c>
      <c r="EH4" s="15" t="s">
        <v>1</v>
      </c>
      <c r="EK4" s="15" t="s">
        <v>1</v>
      </c>
      <c r="EM4" s="15" t="s">
        <v>1</v>
      </c>
      <c r="EQ4" s="15" t="s">
        <v>1</v>
      </c>
      <c r="ES4" s="15" t="s">
        <v>1</v>
      </c>
      <c r="EY4" s="15" t="s">
        <v>1</v>
      </c>
      <c r="FB4" s="15" t="s">
        <v>1</v>
      </c>
      <c r="FC4" s="15" t="s">
        <v>1</v>
      </c>
      <c r="FD4" s="15" t="s">
        <v>1</v>
      </c>
      <c r="FE4" s="15" t="s">
        <v>1</v>
      </c>
      <c r="FF4" s="15" t="s">
        <v>1</v>
      </c>
      <c r="FJ4" s="15" t="s">
        <v>1</v>
      </c>
      <c r="FV4" s="15" t="s">
        <v>1</v>
      </c>
      <c r="GD4" s="15" t="s">
        <v>1</v>
      </c>
      <c r="GJ4" s="15" t="s">
        <v>1</v>
      </c>
      <c r="GM4" s="15" t="s">
        <v>1</v>
      </c>
      <c r="GO4" s="15" t="s">
        <v>1</v>
      </c>
      <c r="GR4" s="15" t="s">
        <v>1</v>
      </c>
      <c r="GX4" s="15" t="s">
        <v>1</v>
      </c>
      <c r="HG4" s="15" t="s">
        <v>1</v>
      </c>
      <c r="HJ4" s="15" t="s">
        <v>1</v>
      </c>
      <c r="HN4" s="15" t="s">
        <v>1</v>
      </c>
      <c r="HP4" s="15" t="s">
        <v>1</v>
      </c>
      <c r="HT4" s="15" t="s">
        <v>1</v>
      </c>
      <c r="HV4" s="15" t="s">
        <v>1</v>
      </c>
      <c r="HW4" s="15" t="s">
        <v>1</v>
      </c>
      <c r="HZ4" s="15" t="s">
        <v>1</v>
      </c>
      <c r="II4" s="15" t="s">
        <v>1</v>
      </c>
      <c r="IQ4" s="15" t="s">
        <v>1</v>
      </c>
      <c r="JG4" s="15" t="s">
        <v>1</v>
      </c>
      <c r="JM4" s="15" t="s">
        <v>1</v>
      </c>
      <c r="JQ4" s="15" t="s">
        <v>1</v>
      </c>
      <c r="JW4" s="15" t="s">
        <v>1</v>
      </c>
      <c r="JY4" s="15" t="s">
        <v>1</v>
      </c>
      <c r="KK4" s="15" t="s">
        <v>1</v>
      </c>
      <c r="KV4" s="15" t="s">
        <v>0</v>
      </c>
      <c r="KX4" s="15" t="s">
        <v>0</v>
      </c>
      <c r="LG4" s="15" t="s">
        <v>0</v>
      </c>
      <c r="LH4" s="15" t="s">
        <v>0</v>
      </c>
      <c r="LI4" s="15" t="s">
        <v>0</v>
      </c>
      <c r="LJ4" s="15" t="s">
        <v>0</v>
      </c>
      <c r="LK4" s="15" t="s">
        <v>0</v>
      </c>
      <c r="LO4" s="15" t="s">
        <v>0</v>
      </c>
      <c r="LU4" s="15" t="s">
        <v>0</v>
      </c>
      <c r="MA4" s="15" t="s">
        <v>0</v>
      </c>
      <c r="MG4" s="15" t="s">
        <v>0</v>
      </c>
      <c r="MK4" s="15" t="s">
        <v>0</v>
      </c>
      <c r="MQ4" s="15" t="s">
        <v>0</v>
      </c>
      <c r="MS4" s="15" t="s">
        <v>0</v>
      </c>
      <c r="MW4" s="15" t="s">
        <v>0</v>
      </c>
      <c r="MY4" s="15" t="s">
        <v>0</v>
      </c>
      <c r="NE4" s="15" t="s">
        <v>0</v>
      </c>
      <c r="NI4" s="15" t="s">
        <v>0</v>
      </c>
      <c r="NO4" s="15" t="s">
        <v>0</v>
      </c>
      <c r="NP4" s="15" t="s">
        <v>0</v>
      </c>
      <c r="NQ4" s="15" t="s">
        <v>0</v>
      </c>
      <c r="NV4" s="15" t="s">
        <v>0</v>
      </c>
      <c r="OA4" s="15" t="s">
        <v>0</v>
      </c>
      <c r="OB4" s="15" t="s">
        <v>0</v>
      </c>
      <c r="OC4" s="15" t="s">
        <v>0</v>
      </c>
      <c r="OD4" s="15" t="s">
        <v>0</v>
      </c>
      <c r="OJ4" s="15" t="s">
        <v>0</v>
      </c>
      <c r="OL4" s="15" t="s">
        <v>0</v>
      </c>
      <c r="OM4" s="15" t="s">
        <v>0</v>
      </c>
      <c r="ON4" s="15" t="s">
        <v>0</v>
      </c>
      <c r="OO4" s="15" t="s">
        <v>0</v>
      </c>
      <c r="OR4" s="15" t="s">
        <v>0</v>
      </c>
    </row>
    <row r="5" spans="1:412" s="15" customFormat="1" ht="19" customHeight="1" thickBot="1" x14ac:dyDescent="0.25">
      <c r="A5" s="15">
        <v>3</v>
      </c>
      <c r="C5" s="15" t="s">
        <v>1</v>
      </c>
      <c r="D5" s="15" t="s">
        <v>1</v>
      </c>
      <c r="E5" s="15" t="s">
        <v>1</v>
      </c>
      <c r="F5" s="15" t="s">
        <v>1</v>
      </c>
      <c r="G5" s="15" t="s">
        <v>1</v>
      </c>
      <c r="I5" s="15" t="s">
        <v>1</v>
      </c>
      <c r="J5" s="15" t="s">
        <v>1</v>
      </c>
      <c r="K5" s="15" t="s">
        <v>1</v>
      </c>
      <c r="L5" s="15" t="s">
        <v>1</v>
      </c>
      <c r="O5" s="15" t="s">
        <v>1</v>
      </c>
      <c r="U5" s="15" t="s">
        <v>1</v>
      </c>
      <c r="Y5" s="15" t="s">
        <v>1</v>
      </c>
      <c r="AA5" s="15" t="s">
        <v>1</v>
      </c>
      <c r="AB5" s="15" t="s">
        <v>1</v>
      </c>
      <c r="AC5" s="15" t="s">
        <v>1</v>
      </c>
      <c r="AD5" s="15" t="s">
        <v>1</v>
      </c>
      <c r="AG5" s="15" t="s">
        <v>1</v>
      </c>
      <c r="AH5" s="15" t="s">
        <v>1</v>
      </c>
      <c r="AI5" s="15" t="s">
        <v>1</v>
      </c>
      <c r="AJ5" s="15" t="s">
        <v>1</v>
      </c>
      <c r="AM5" s="15" t="s">
        <v>1</v>
      </c>
      <c r="AO5" s="15" t="s">
        <v>1</v>
      </c>
      <c r="AP5" s="15" t="s">
        <v>1</v>
      </c>
      <c r="AQ5" s="15" t="s">
        <v>1</v>
      </c>
      <c r="AS5" s="15" t="s">
        <v>1</v>
      </c>
      <c r="AT5" s="15" t="s">
        <v>1</v>
      </c>
      <c r="AU5" s="15" t="s">
        <v>1</v>
      </c>
      <c r="AV5" s="15" t="s">
        <v>1</v>
      </c>
      <c r="AW5" s="15" t="s">
        <v>1</v>
      </c>
      <c r="BA5" s="15" t="s">
        <v>1</v>
      </c>
      <c r="BH5" s="15" t="s">
        <v>1</v>
      </c>
      <c r="BJ5" s="15" t="s">
        <v>1</v>
      </c>
      <c r="BK5" s="15" t="s">
        <v>1</v>
      </c>
      <c r="BL5" s="15" t="s">
        <v>1</v>
      </c>
      <c r="BP5" s="15" t="s">
        <v>1</v>
      </c>
      <c r="BV5" s="15" t="s">
        <v>1</v>
      </c>
      <c r="BZ5" s="15" t="s">
        <v>1</v>
      </c>
      <c r="CB5" s="15" t="s">
        <v>1</v>
      </c>
      <c r="CD5" s="15" t="s">
        <v>1</v>
      </c>
      <c r="CF5" s="15" t="s">
        <v>1</v>
      </c>
      <c r="CH5" s="15" t="s">
        <v>1</v>
      </c>
      <c r="CL5" s="15" t="s">
        <v>1</v>
      </c>
      <c r="CN5" s="15" t="s">
        <v>1</v>
      </c>
      <c r="CO5" s="15" t="s">
        <v>1</v>
      </c>
      <c r="CP5" s="15" t="s">
        <v>1</v>
      </c>
      <c r="CQ5" s="15" t="s">
        <v>1</v>
      </c>
      <c r="CT5" s="15" t="s">
        <v>1</v>
      </c>
      <c r="CX5" s="15" t="s">
        <v>1</v>
      </c>
      <c r="CZ5" s="15" t="s">
        <v>1</v>
      </c>
      <c r="DA5" s="15" t="s">
        <v>1</v>
      </c>
      <c r="DB5" s="15" t="s">
        <v>1</v>
      </c>
      <c r="DC5" s="15" t="s">
        <v>1</v>
      </c>
      <c r="DG5" s="15" t="s">
        <v>1</v>
      </c>
      <c r="DH5" s="15" t="s">
        <v>1</v>
      </c>
      <c r="DI5" s="15" t="s">
        <v>1</v>
      </c>
      <c r="DN5" s="15" t="s">
        <v>1</v>
      </c>
      <c r="DR5" s="15" t="s">
        <v>1</v>
      </c>
      <c r="DV5" s="15" t="s">
        <v>1</v>
      </c>
      <c r="DX5" s="15" t="s">
        <v>1</v>
      </c>
      <c r="EB5" s="15" t="s">
        <v>1</v>
      </c>
      <c r="ED5" s="15" t="s">
        <v>1</v>
      </c>
      <c r="EH5" s="15" t="s">
        <v>1</v>
      </c>
      <c r="EL5" s="15" t="s">
        <v>1</v>
      </c>
      <c r="ER5" s="15" t="s">
        <v>1</v>
      </c>
      <c r="EX5" s="15" t="s">
        <v>1</v>
      </c>
      <c r="FB5" s="15" t="s">
        <v>1</v>
      </c>
      <c r="FC5" s="15" t="s">
        <v>1</v>
      </c>
      <c r="FD5" s="15" t="s">
        <v>1</v>
      </c>
      <c r="FE5" s="15" t="s">
        <v>1</v>
      </c>
      <c r="FF5" s="15" t="s">
        <v>1</v>
      </c>
      <c r="FV5" s="15" t="s">
        <v>1</v>
      </c>
      <c r="GC5" s="15" t="s">
        <v>1</v>
      </c>
      <c r="GH5" s="15" t="s">
        <v>1</v>
      </c>
      <c r="GI5" s="15" t="s">
        <v>1</v>
      </c>
      <c r="GL5" s="15" t="s">
        <v>1</v>
      </c>
      <c r="GO5" s="15" t="s">
        <v>1</v>
      </c>
      <c r="GR5" s="15" t="s">
        <v>1</v>
      </c>
      <c r="GS5" s="15" t="s">
        <v>1</v>
      </c>
      <c r="GT5" s="15" t="s">
        <v>1</v>
      </c>
      <c r="GU5" s="15" t="s">
        <v>1</v>
      </c>
      <c r="GX5" s="15" t="s">
        <v>1</v>
      </c>
      <c r="GY5" s="15" t="s">
        <v>1</v>
      </c>
      <c r="GZ5" s="15" t="s">
        <v>1</v>
      </c>
      <c r="HA5" s="15" t="s">
        <v>1</v>
      </c>
      <c r="HF5" s="15" t="s">
        <v>1</v>
      </c>
      <c r="HK5" s="15" t="s">
        <v>1</v>
      </c>
      <c r="HL5" s="15" t="s">
        <v>1</v>
      </c>
      <c r="HM5" s="15" t="s">
        <v>1</v>
      </c>
      <c r="HQ5" s="15" t="s">
        <v>1</v>
      </c>
      <c r="HR5" s="15" t="s">
        <v>1</v>
      </c>
      <c r="HS5" s="15" t="s">
        <v>1</v>
      </c>
      <c r="HT5" s="15" t="s">
        <v>1</v>
      </c>
      <c r="HV5" s="15" t="s">
        <v>1</v>
      </c>
      <c r="HX5" s="15" t="s">
        <v>1</v>
      </c>
      <c r="HZ5" s="15" t="s">
        <v>1</v>
      </c>
      <c r="II5" s="15" t="s">
        <v>1</v>
      </c>
      <c r="IP5" s="15" t="s">
        <v>1</v>
      </c>
      <c r="JG5" s="15" t="s">
        <v>1</v>
      </c>
      <c r="JM5" s="15" t="s">
        <v>1</v>
      </c>
      <c r="KI5" s="15" t="s">
        <v>1</v>
      </c>
      <c r="KJ5" s="15" t="s">
        <v>1</v>
      </c>
      <c r="KK5" s="15" t="s">
        <v>1</v>
      </c>
      <c r="KL5" s="15" t="s">
        <v>1</v>
      </c>
      <c r="KM5" s="15" t="s">
        <v>1</v>
      </c>
      <c r="KO5" s="15" t="s">
        <v>0</v>
      </c>
      <c r="KP5" s="15" t="s">
        <v>0</v>
      </c>
      <c r="KQ5" s="15" t="s">
        <v>0</v>
      </c>
      <c r="KR5" s="15" t="s">
        <v>0</v>
      </c>
      <c r="KS5" s="15" t="s">
        <v>0</v>
      </c>
      <c r="KW5" s="15" t="s">
        <v>0</v>
      </c>
      <c r="LA5" s="15" t="s">
        <v>0</v>
      </c>
      <c r="LB5" s="15" t="s">
        <v>0</v>
      </c>
      <c r="LC5" s="15" t="s">
        <v>0</v>
      </c>
      <c r="LD5" s="15" t="s">
        <v>0</v>
      </c>
      <c r="LE5" s="15" t="s">
        <v>0</v>
      </c>
      <c r="LN5" s="15" t="s">
        <v>0</v>
      </c>
      <c r="LV5" s="15" t="s">
        <v>0</v>
      </c>
      <c r="LZ5" s="15" t="s">
        <v>0</v>
      </c>
      <c r="MF5" s="15" t="s">
        <v>0</v>
      </c>
      <c r="ML5" s="15" t="s">
        <v>0</v>
      </c>
      <c r="NB5" s="15" t="s">
        <v>0</v>
      </c>
      <c r="NC5" s="15" t="s">
        <v>0</v>
      </c>
      <c r="ND5" s="15" t="s">
        <v>0</v>
      </c>
      <c r="NE5" s="15" t="s">
        <v>0</v>
      </c>
      <c r="NF5" s="15" t="s">
        <v>0</v>
      </c>
      <c r="NH5" s="15" t="s">
        <v>0</v>
      </c>
      <c r="NI5" s="15" t="s">
        <v>0</v>
      </c>
      <c r="NJ5" s="15" t="s">
        <v>0</v>
      </c>
      <c r="NK5" s="15" t="s">
        <v>0</v>
      </c>
      <c r="NL5" s="15" t="s">
        <v>0</v>
      </c>
      <c r="NN5" s="15" t="s">
        <v>0</v>
      </c>
      <c r="NP5" s="15" t="s">
        <v>0</v>
      </c>
      <c r="NR5" s="15" t="s">
        <v>0</v>
      </c>
      <c r="NT5" s="15" t="s">
        <v>0</v>
      </c>
      <c r="NV5" s="15" t="s">
        <v>0</v>
      </c>
      <c r="NX5" s="15" t="s">
        <v>0</v>
      </c>
      <c r="OC5" s="15" t="s">
        <v>0</v>
      </c>
      <c r="OD5" s="15" t="s">
        <v>0</v>
      </c>
      <c r="OF5" s="15" t="s">
        <v>0</v>
      </c>
      <c r="OI5" s="15" t="s">
        <v>0</v>
      </c>
      <c r="OL5" s="15" t="s">
        <v>0</v>
      </c>
      <c r="OM5" s="15" t="s">
        <v>0</v>
      </c>
      <c r="OS5" s="15" t="s">
        <v>0</v>
      </c>
      <c r="OV5" s="15" t="s">
        <v>0</v>
      </c>
    </row>
    <row r="6" spans="1:412" s="15" customFormat="1" ht="19" customHeight="1" thickBot="1" x14ac:dyDescent="0.25">
      <c r="A6" s="15">
        <v>4</v>
      </c>
      <c r="C6" s="15" t="s">
        <v>1</v>
      </c>
      <c r="G6" s="15" t="s">
        <v>1</v>
      </c>
      <c r="I6" s="15" t="s">
        <v>1</v>
      </c>
      <c r="M6" s="15" t="s">
        <v>1</v>
      </c>
      <c r="O6" s="15" t="s">
        <v>1</v>
      </c>
      <c r="U6" s="15" t="s">
        <v>1</v>
      </c>
      <c r="Y6" s="15" t="s">
        <v>1</v>
      </c>
      <c r="AA6" s="15" t="s">
        <v>1</v>
      </c>
      <c r="AG6" s="15" t="s">
        <v>1</v>
      </c>
      <c r="AM6" s="15" t="s">
        <v>1</v>
      </c>
      <c r="AQ6" s="15" t="s">
        <v>1</v>
      </c>
      <c r="AS6" s="15" t="s">
        <v>1</v>
      </c>
      <c r="AW6" s="15" t="s">
        <v>1</v>
      </c>
      <c r="BA6" s="15" t="s">
        <v>1</v>
      </c>
      <c r="BH6" s="15" t="s">
        <v>1</v>
      </c>
      <c r="BJ6" s="15" t="s">
        <v>1</v>
      </c>
      <c r="BM6" s="15" t="s">
        <v>1</v>
      </c>
      <c r="BP6" s="15" t="s">
        <v>1</v>
      </c>
      <c r="BV6" s="15" t="s">
        <v>1</v>
      </c>
      <c r="BZ6" s="15" t="s">
        <v>1</v>
      </c>
      <c r="CB6" s="15" t="s">
        <v>1</v>
      </c>
      <c r="CE6" s="15" t="s">
        <v>1</v>
      </c>
      <c r="CF6" s="15" t="s">
        <v>1</v>
      </c>
      <c r="CH6" s="15" t="s">
        <v>1</v>
      </c>
      <c r="CL6" s="15" t="s">
        <v>1</v>
      </c>
      <c r="CN6" s="15" t="s">
        <v>1</v>
      </c>
      <c r="CT6" s="15" t="s">
        <v>1</v>
      </c>
      <c r="CV6" s="15" t="s">
        <v>1</v>
      </c>
      <c r="CX6" s="15" t="s">
        <v>1</v>
      </c>
      <c r="CZ6" s="15" t="s">
        <v>1</v>
      </c>
      <c r="DD6" s="15" t="s">
        <v>1</v>
      </c>
      <c r="DJ6" s="15" t="s">
        <v>1</v>
      </c>
      <c r="DN6" s="15" t="s">
        <v>1</v>
      </c>
      <c r="DR6" s="15" t="s">
        <v>1</v>
      </c>
      <c r="DV6" s="15" t="s">
        <v>1</v>
      </c>
      <c r="DX6" s="15" t="s">
        <v>1</v>
      </c>
      <c r="EB6" s="15" t="s">
        <v>1</v>
      </c>
      <c r="ED6" s="15" t="s">
        <v>1</v>
      </c>
      <c r="EF6" s="15" t="s">
        <v>1</v>
      </c>
      <c r="EH6" s="15" t="s">
        <v>1</v>
      </c>
      <c r="EK6" s="15" t="s">
        <v>1</v>
      </c>
      <c r="EM6" s="15" t="s">
        <v>1</v>
      </c>
      <c r="ER6" s="15" t="s">
        <v>1</v>
      </c>
      <c r="EW6" s="15" t="s">
        <v>1</v>
      </c>
      <c r="FB6" s="15" t="s">
        <v>1</v>
      </c>
      <c r="FC6" s="15" t="s">
        <v>1</v>
      </c>
      <c r="FD6" s="15" t="s">
        <v>1</v>
      </c>
      <c r="FE6" s="15" t="s">
        <v>1</v>
      </c>
      <c r="FF6" s="15" t="s">
        <v>1</v>
      </c>
      <c r="FV6" s="15" t="s">
        <v>1</v>
      </c>
      <c r="GB6" s="15" t="s">
        <v>1</v>
      </c>
      <c r="GJ6" s="15" t="s">
        <v>1</v>
      </c>
      <c r="GL6" s="15" t="s">
        <v>1</v>
      </c>
      <c r="GM6" s="15" t="s">
        <v>1</v>
      </c>
      <c r="GN6" s="15" t="s">
        <v>1</v>
      </c>
      <c r="GO6" s="15" t="s">
        <v>1</v>
      </c>
      <c r="GP6" s="15" t="s">
        <v>1</v>
      </c>
      <c r="GV6" s="15" t="s">
        <v>1</v>
      </c>
      <c r="GX6" s="15" t="s">
        <v>1</v>
      </c>
      <c r="HB6" s="15" t="s">
        <v>1</v>
      </c>
      <c r="HF6" s="15" t="s">
        <v>1</v>
      </c>
      <c r="HJ6" s="15" t="s">
        <v>1</v>
      </c>
      <c r="HN6" s="15" t="s">
        <v>1</v>
      </c>
      <c r="HT6" s="15" t="s">
        <v>1</v>
      </c>
      <c r="HV6" s="15" t="s">
        <v>1</v>
      </c>
      <c r="HY6" s="15" t="s">
        <v>1</v>
      </c>
      <c r="HZ6" s="15" t="s">
        <v>1</v>
      </c>
      <c r="II6" s="15" t="s">
        <v>1</v>
      </c>
      <c r="IO6" s="15" t="s">
        <v>1</v>
      </c>
      <c r="JA6" s="15" t="s">
        <v>1</v>
      </c>
      <c r="JG6" s="15" t="s">
        <v>1</v>
      </c>
      <c r="JM6" s="15" t="s">
        <v>1</v>
      </c>
      <c r="KE6" s="15" t="s">
        <v>1</v>
      </c>
      <c r="KG6" s="15" t="s">
        <v>1</v>
      </c>
      <c r="KK6" s="15" t="s">
        <v>1</v>
      </c>
      <c r="KV6" s="15" t="s">
        <v>0</v>
      </c>
      <c r="KX6" s="15" t="s">
        <v>0</v>
      </c>
      <c r="LG6" s="15" t="s">
        <v>0</v>
      </c>
      <c r="LH6" s="15" t="s">
        <v>0</v>
      </c>
      <c r="LI6" s="15" t="s">
        <v>0</v>
      </c>
      <c r="LJ6" s="15" t="s">
        <v>0</v>
      </c>
      <c r="LK6" s="15" t="s">
        <v>0</v>
      </c>
      <c r="LO6" s="15" t="s">
        <v>0</v>
      </c>
      <c r="LU6" s="15" t="s">
        <v>0</v>
      </c>
      <c r="LY6" s="15" t="s">
        <v>0</v>
      </c>
      <c r="ME6" s="15" t="s">
        <v>0</v>
      </c>
      <c r="MM6" s="15" t="s">
        <v>0</v>
      </c>
      <c r="MP6" s="15" t="s">
        <v>0</v>
      </c>
      <c r="MT6" s="15" t="s">
        <v>0</v>
      </c>
      <c r="MW6" s="15" t="s">
        <v>0</v>
      </c>
      <c r="MX6" s="15" t="s">
        <v>0</v>
      </c>
      <c r="MY6" s="15" t="s">
        <v>0</v>
      </c>
      <c r="NE6" s="15" t="s">
        <v>0</v>
      </c>
      <c r="NI6" s="15" t="s">
        <v>0</v>
      </c>
      <c r="NP6" s="15" t="s">
        <v>0</v>
      </c>
      <c r="NU6" s="15" t="s">
        <v>0</v>
      </c>
      <c r="NV6" s="15" t="s">
        <v>0</v>
      </c>
      <c r="NW6" s="15" t="s">
        <v>0</v>
      </c>
      <c r="OB6" s="15" t="s">
        <v>0</v>
      </c>
      <c r="OD6" s="15" t="s">
        <v>0</v>
      </c>
      <c r="OF6" s="15" t="s">
        <v>0</v>
      </c>
      <c r="OH6" s="15" t="s">
        <v>0</v>
      </c>
      <c r="OL6" s="15" t="s">
        <v>0</v>
      </c>
      <c r="ON6" s="15" t="s">
        <v>0</v>
      </c>
      <c r="OT6" s="15" t="s">
        <v>0</v>
      </c>
      <c r="OV6" s="15" t="s">
        <v>0</v>
      </c>
    </row>
    <row r="7" spans="1:412" s="15" customFormat="1" ht="19" customHeight="1" thickBot="1" x14ac:dyDescent="0.25">
      <c r="A7" s="15">
        <v>5</v>
      </c>
      <c r="C7" s="15" t="s">
        <v>1</v>
      </c>
      <c r="G7" s="15" t="s">
        <v>1</v>
      </c>
      <c r="I7" s="15" t="s">
        <v>1</v>
      </c>
      <c r="M7" s="15" t="s">
        <v>1</v>
      </c>
      <c r="O7" s="15" t="s">
        <v>1</v>
      </c>
      <c r="S7" s="15" t="s">
        <v>1</v>
      </c>
      <c r="U7" s="15" t="s">
        <v>1</v>
      </c>
      <c r="Y7" s="15" t="s">
        <v>1</v>
      </c>
      <c r="AA7" s="15" t="s">
        <v>1</v>
      </c>
      <c r="AG7" s="15" t="s">
        <v>1</v>
      </c>
      <c r="AM7" s="15" t="s">
        <v>1</v>
      </c>
      <c r="AQ7" s="15" t="s">
        <v>1</v>
      </c>
      <c r="AS7" s="15" t="s">
        <v>1</v>
      </c>
      <c r="AW7" s="15" t="s">
        <v>1</v>
      </c>
      <c r="BA7" s="15" t="s">
        <v>1</v>
      </c>
      <c r="BD7" s="15" t="s">
        <v>1</v>
      </c>
      <c r="BH7" s="15" t="s">
        <v>1</v>
      </c>
      <c r="BJ7" s="15" t="s">
        <v>1</v>
      </c>
      <c r="BN7" s="15" t="s">
        <v>1</v>
      </c>
      <c r="BP7" s="15" t="s">
        <v>1</v>
      </c>
      <c r="BV7" s="15" t="s">
        <v>1</v>
      </c>
      <c r="BZ7" s="15" t="s">
        <v>1</v>
      </c>
      <c r="CB7" s="15" t="s">
        <v>1</v>
      </c>
      <c r="CF7" s="15" t="s">
        <v>1</v>
      </c>
      <c r="CH7" s="15" t="s">
        <v>1</v>
      </c>
      <c r="CL7" s="15" t="s">
        <v>1</v>
      </c>
      <c r="CN7" s="15" t="s">
        <v>1</v>
      </c>
      <c r="CT7" s="15" t="s">
        <v>1</v>
      </c>
      <c r="CW7" s="15" t="s">
        <v>1</v>
      </c>
      <c r="CX7" s="15" t="s">
        <v>1</v>
      </c>
      <c r="CZ7" s="15" t="s">
        <v>1</v>
      </c>
      <c r="DD7" s="15" t="s">
        <v>1</v>
      </c>
      <c r="DF7" s="15" t="s">
        <v>1</v>
      </c>
      <c r="DJ7" s="15" t="s">
        <v>1</v>
      </c>
      <c r="DN7" s="15" t="s">
        <v>1</v>
      </c>
      <c r="DR7" s="15" t="s">
        <v>1</v>
      </c>
      <c r="DV7" s="15" t="s">
        <v>1</v>
      </c>
      <c r="DY7" s="15" t="s">
        <v>1</v>
      </c>
      <c r="EA7" s="15" t="s">
        <v>1</v>
      </c>
      <c r="ED7" s="15" t="s">
        <v>1</v>
      </c>
      <c r="EE7" s="15" t="s">
        <v>1</v>
      </c>
      <c r="EG7" s="15" t="s">
        <v>1</v>
      </c>
      <c r="EH7" s="15" t="s">
        <v>1</v>
      </c>
      <c r="EJ7" s="15" t="s">
        <v>1</v>
      </c>
      <c r="EN7" s="15" t="s">
        <v>1</v>
      </c>
      <c r="ER7" s="15" t="s">
        <v>1</v>
      </c>
      <c r="EV7" s="15" t="s">
        <v>1</v>
      </c>
      <c r="FB7" s="15" t="s">
        <v>1</v>
      </c>
      <c r="FC7" s="15" t="s">
        <v>1</v>
      </c>
      <c r="FD7" s="15" t="s">
        <v>1</v>
      </c>
      <c r="FE7" s="15" t="s">
        <v>1</v>
      </c>
      <c r="FF7" s="15" t="s">
        <v>1</v>
      </c>
      <c r="FJ7" s="15" t="s">
        <v>1</v>
      </c>
      <c r="FV7" s="15" t="s">
        <v>1</v>
      </c>
      <c r="GA7" s="15" t="s">
        <v>1</v>
      </c>
      <c r="GF7" s="15" t="s">
        <v>1</v>
      </c>
      <c r="GJ7" s="15" t="s">
        <v>1</v>
      </c>
      <c r="GO7" s="15" t="s">
        <v>1</v>
      </c>
      <c r="GV7" s="15" t="s">
        <v>1</v>
      </c>
      <c r="GX7" s="15" t="s">
        <v>1</v>
      </c>
      <c r="HB7" s="15" t="s">
        <v>1</v>
      </c>
      <c r="HF7" s="15" t="s">
        <v>1</v>
      </c>
      <c r="HJ7" s="15" t="s">
        <v>1</v>
      </c>
      <c r="HN7" s="15" t="s">
        <v>1</v>
      </c>
      <c r="HP7" s="15" t="s">
        <v>1</v>
      </c>
      <c r="HT7" s="15" t="s">
        <v>1</v>
      </c>
      <c r="HV7" s="15" t="s">
        <v>1</v>
      </c>
      <c r="HZ7" s="15" t="s">
        <v>1</v>
      </c>
      <c r="IU7" s="15" t="s">
        <v>1</v>
      </c>
      <c r="JA7" s="15" t="s">
        <v>1</v>
      </c>
      <c r="JG7" s="15" t="s">
        <v>1</v>
      </c>
      <c r="JM7" s="15" t="s">
        <v>1</v>
      </c>
      <c r="KE7" s="15" t="s">
        <v>1</v>
      </c>
      <c r="KG7" s="15" t="s">
        <v>1</v>
      </c>
      <c r="KK7" s="15" t="s">
        <v>1</v>
      </c>
      <c r="KU7" s="15" t="s">
        <v>0</v>
      </c>
      <c r="KY7" s="15" t="s">
        <v>0</v>
      </c>
      <c r="LC7" s="15" t="s">
        <v>0</v>
      </c>
      <c r="LP7" s="15" t="s">
        <v>0</v>
      </c>
      <c r="LT7" s="15" t="s">
        <v>0</v>
      </c>
      <c r="LX7" s="15" t="s">
        <v>0</v>
      </c>
      <c r="MA7" s="15" t="s">
        <v>0</v>
      </c>
      <c r="MB7" s="15" t="s">
        <v>0</v>
      </c>
      <c r="ME7" s="15" t="s">
        <v>0</v>
      </c>
      <c r="MM7" s="15" t="s">
        <v>0</v>
      </c>
      <c r="MQ7" s="15" t="s">
        <v>0</v>
      </c>
      <c r="MR7" s="15" t="s">
        <v>0</v>
      </c>
      <c r="MS7" s="15" t="s">
        <v>0</v>
      </c>
      <c r="MV7" s="15" t="s">
        <v>0</v>
      </c>
      <c r="MZ7" s="15" t="s">
        <v>0</v>
      </c>
      <c r="ND7" s="15" t="s">
        <v>0</v>
      </c>
      <c r="NJ7" s="15" t="s">
        <v>0</v>
      </c>
      <c r="NP7" s="15" t="s">
        <v>0</v>
      </c>
      <c r="NV7" s="15" t="s">
        <v>0</v>
      </c>
      <c r="OA7" s="15" t="s">
        <v>0</v>
      </c>
      <c r="OD7" s="15" t="s">
        <v>0</v>
      </c>
      <c r="OF7" s="15" t="s">
        <v>0</v>
      </c>
      <c r="OG7" s="15" t="s">
        <v>0</v>
      </c>
      <c r="OL7" s="15" t="s">
        <v>0</v>
      </c>
      <c r="OO7" s="15" t="s">
        <v>0</v>
      </c>
      <c r="OU7" s="15" t="s">
        <v>0</v>
      </c>
      <c r="OV7" s="15" t="s">
        <v>0</v>
      </c>
    </row>
    <row r="8" spans="1:412" s="15" customFormat="1" ht="19" customHeight="1" thickBot="1" x14ac:dyDescent="0.25">
      <c r="A8" s="15">
        <v>6</v>
      </c>
      <c r="C8" s="15" t="s">
        <v>1</v>
      </c>
      <c r="G8" s="15" t="s">
        <v>1</v>
      </c>
      <c r="I8" s="15" t="s">
        <v>1</v>
      </c>
      <c r="J8" s="15" t="s">
        <v>1</v>
      </c>
      <c r="K8" s="15" t="s">
        <v>1</v>
      </c>
      <c r="L8" s="15" t="s">
        <v>1</v>
      </c>
      <c r="P8" s="15" t="s">
        <v>1</v>
      </c>
      <c r="Q8" s="15" t="s">
        <v>1</v>
      </c>
      <c r="R8" s="15" t="s">
        <v>1</v>
      </c>
      <c r="U8" s="15" t="s">
        <v>1</v>
      </c>
      <c r="V8" s="15" t="s">
        <v>1</v>
      </c>
      <c r="W8" s="15" t="s">
        <v>1</v>
      </c>
      <c r="X8" s="15" t="s">
        <v>1</v>
      </c>
      <c r="AA8" s="15" t="s">
        <v>1</v>
      </c>
      <c r="AB8" s="15" t="s">
        <v>1</v>
      </c>
      <c r="AC8" s="15" t="s">
        <v>1</v>
      </c>
      <c r="AD8" s="15" t="s">
        <v>1</v>
      </c>
      <c r="AE8" s="15" t="s">
        <v>1</v>
      </c>
      <c r="AG8" s="15" t="s">
        <v>1</v>
      </c>
      <c r="AN8" s="15" t="s">
        <v>1</v>
      </c>
      <c r="AO8" s="15" t="s">
        <v>1</v>
      </c>
      <c r="AP8" s="15" t="s">
        <v>1</v>
      </c>
      <c r="AS8" s="15" t="s">
        <v>1</v>
      </c>
      <c r="AW8" s="15" t="s">
        <v>1</v>
      </c>
      <c r="AZ8" s="15" t="s">
        <v>1</v>
      </c>
      <c r="BA8" s="15" t="s">
        <v>1</v>
      </c>
      <c r="BB8" s="15" t="s">
        <v>1</v>
      </c>
      <c r="BE8" s="15" t="s">
        <v>1</v>
      </c>
      <c r="BF8" s="15" t="s">
        <v>1</v>
      </c>
      <c r="BG8" s="15" t="s">
        <v>1</v>
      </c>
      <c r="BJ8" s="15" t="s">
        <v>1</v>
      </c>
      <c r="BN8" s="15" t="s">
        <v>1</v>
      </c>
      <c r="BP8" s="15" t="s">
        <v>1</v>
      </c>
      <c r="BQ8" s="15" t="s">
        <v>1</v>
      </c>
      <c r="BR8" s="15" t="s">
        <v>1</v>
      </c>
      <c r="BS8" s="15" t="s">
        <v>1</v>
      </c>
      <c r="BT8" s="15" t="s">
        <v>1</v>
      </c>
      <c r="BV8" s="15" t="s">
        <v>1</v>
      </c>
      <c r="BZ8" s="15" t="s">
        <v>1</v>
      </c>
      <c r="CB8" s="15" t="s">
        <v>1</v>
      </c>
      <c r="CF8" s="15" t="s">
        <v>1</v>
      </c>
      <c r="CI8" s="15" t="s">
        <v>1</v>
      </c>
      <c r="CJ8" s="15" t="s">
        <v>1</v>
      </c>
      <c r="CK8" s="15" t="s">
        <v>1</v>
      </c>
      <c r="CN8" s="15" t="s">
        <v>1</v>
      </c>
      <c r="CU8" s="15" t="s">
        <v>1</v>
      </c>
      <c r="CV8" s="15" t="s">
        <v>1</v>
      </c>
      <c r="CW8" s="15" t="s">
        <v>1</v>
      </c>
      <c r="CX8" s="15" t="s">
        <v>1</v>
      </c>
      <c r="CZ8" s="15" t="s">
        <v>1</v>
      </c>
      <c r="DD8" s="15" t="s">
        <v>1</v>
      </c>
      <c r="DG8" s="15" t="s">
        <v>1</v>
      </c>
      <c r="DH8" s="15" t="s">
        <v>1</v>
      </c>
      <c r="DI8" s="15" t="s">
        <v>1</v>
      </c>
      <c r="DN8" s="15" t="s">
        <v>1</v>
      </c>
      <c r="DS8" s="15" t="s">
        <v>1</v>
      </c>
      <c r="DT8" s="15" t="s">
        <v>1</v>
      </c>
      <c r="DU8" s="15" t="s">
        <v>1</v>
      </c>
      <c r="DZ8" s="15" t="s">
        <v>1</v>
      </c>
      <c r="ED8" s="15" t="s">
        <v>1</v>
      </c>
      <c r="EH8" s="15" t="s">
        <v>1</v>
      </c>
      <c r="EJ8" s="15" t="s">
        <v>1</v>
      </c>
      <c r="EN8" s="15" t="s">
        <v>1</v>
      </c>
      <c r="ER8" s="15" t="s">
        <v>1</v>
      </c>
      <c r="EV8" s="15" t="s">
        <v>1</v>
      </c>
      <c r="EW8" s="15" t="s">
        <v>1</v>
      </c>
      <c r="EX8" s="15" t="s">
        <v>1</v>
      </c>
      <c r="EY8" s="15" t="s">
        <v>1</v>
      </c>
      <c r="EZ8" s="15" t="s">
        <v>1</v>
      </c>
      <c r="FB8" s="15" t="s">
        <v>1</v>
      </c>
      <c r="FC8" s="15" t="s">
        <v>1</v>
      </c>
      <c r="FD8" s="15" t="s">
        <v>1</v>
      </c>
      <c r="FE8" s="15" t="s">
        <v>1</v>
      </c>
      <c r="FF8" s="15" t="s">
        <v>1</v>
      </c>
      <c r="FN8" s="15" t="s">
        <v>1</v>
      </c>
      <c r="FO8" s="15" t="s">
        <v>1</v>
      </c>
      <c r="FP8" s="15" t="s">
        <v>1</v>
      </c>
      <c r="FQ8" s="15" t="s">
        <v>1</v>
      </c>
      <c r="FR8" s="15" t="s">
        <v>1</v>
      </c>
      <c r="FU8" s="15" t="s">
        <v>1</v>
      </c>
      <c r="FV8" s="15" t="s">
        <v>1</v>
      </c>
      <c r="FW8" s="15" t="s">
        <v>1</v>
      </c>
      <c r="FZ8" s="15" t="s">
        <v>1</v>
      </c>
      <c r="GA8" s="15" t="s">
        <v>1</v>
      </c>
      <c r="GB8" s="15" t="s">
        <v>1</v>
      </c>
      <c r="GC8" s="15" t="s">
        <v>1</v>
      </c>
      <c r="GD8" s="15" t="s">
        <v>1</v>
      </c>
      <c r="GG8" s="15" t="s">
        <v>1</v>
      </c>
      <c r="GH8" s="15" t="s">
        <v>1</v>
      </c>
      <c r="GI8" s="15" t="s">
        <v>1</v>
      </c>
      <c r="GO8" s="15" t="s">
        <v>1</v>
      </c>
      <c r="GR8" s="15" t="s">
        <v>1</v>
      </c>
      <c r="GS8" s="15" t="s">
        <v>1</v>
      </c>
      <c r="GT8" s="15" t="s">
        <v>1</v>
      </c>
      <c r="GU8" s="15" t="s">
        <v>1</v>
      </c>
      <c r="GY8" s="15" t="s">
        <v>1</v>
      </c>
      <c r="GZ8" s="15" t="s">
        <v>1</v>
      </c>
      <c r="HA8" s="15" t="s">
        <v>1</v>
      </c>
      <c r="HF8" s="15" t="s">
        <v>1</v>
      </c>
      <c r="HK8" s="15" t="s">
        <v>1</v>
      </c>
      <c r="HL8" s="15" t="s">
        <v>1</v>
      </c>
      <c r="HM8" s="15" t="s">
        <v>1</v>
      </c>
      <c r="HQ8" s="15" t="s">
        <v>1</v>
      </c>
      <c r="HR8" s="15" t="s">
        <v>1</v>
      </c>
      <c r="HS8" s="15" t="s">
        <v>1</v>
      </c>
      <c r="HW8" s="15" t="s">
        <v>1</v>
      </c>
      <c r="HX8" s="15" t="s">
        <v>1</v>
      </c>
      <c r="HY8" s="15" t="s">
        <v>1</v>
      </c>
      <c r="ID8" s="15" t="s">
        <v>1</v>
      </c>
      <c r="II8" s="15" t="s">
        <v>1</v>
      </c>
      <c r="IO8" s="15" t="s">
        <v>1</v>
      </c>
      <c r="IT8" s="15" t="s">
        <v>1</v>
      </c>
      <c r="IZ8" s="15" t="s">
        <v>1</v>
      </c>
      <c r="JH8" s="15" t="s">
        <v>1</v>
      </c>
      <c r="JL8" s="15" t="s">
        <v>1</v>
      </c>
      <c r="KD8" s="15" t="s">
        <v>1</v>
      </c>
      <c r="KF8" s="15" t="s">
        <v>1</v>
      </c>
      <c r="LQ8" s="15" t="s">
        <v>0</v>
      </c>
      <c r="LS8" s="15" t="s">
        <v>0</v>
      </c>
      <c r="MA8" s="15" t="s">
        <v>0</v>
      </c>
      <c r="MB8" s="15" t="s">
        <v>0</v>
      </c>
      <c r="MD8" s="15" t="s">
        <v>0</v>
      </c>
      <c r="MN8" s="15" t="s">
        <v>0</v>
      </c>
      <c r="NZ8" s="15" t="s">
        <v>0</v>
      </c>
      <c r="OF8" s="15" t="s">
        <v>0</v>
      </c>
      <c r="OG8" s="15" t="s">
        <v>0</v>
      </c>
      <c r="OH8" s="15" t="s">
        <v>0</v>
      </c>
      <c r="OI8" s="15" t="s">
        <v>0</v>
      </c>
      <c r="OP8" s="15" t="s">
        <v>0</v>
      </c>
      <c r="OS8" s="15" t="s">
        <v>0</v>
      </c>
      <c r="OT8" s="15" t="s">
        <v>0</v>
      </c>
      <c r="OU8" s="15" t="s">
        <v>0</v>
      </c>
      <c r="OV8" s="15" t="s">
        <v>0</v>
      </c>
    </row>
    <row r="9" spans="1:412" x14ac:dyDescent="0.2">
      <c r="A9" s="2">
        <v>7</v>
      </c>
    </row>
    <row r="10" spans="1:412" x14ac:dyDescent="0.2">
      <c r="A10" s="2">
        <v>8</v>
      </c>
    </row>
    <row r="11" spans="1:412" x14ac:dyDescent="0.2">
      <c r="A11" s="2">
        <v>9</v>
      </c>
    </row>
    <row r="12" spans="1:412" x14ac:dyDescent="0.2">
      <c r="A12" s="2">
        <v>1</v>
      </c>
    </row>
    <row r="13" spans="1:412" x14ac:dyDescent="0.2">
      <c r="A13" s="2">
        <v>11</v>
      </c>
    </row>
    <row r="14" spans="1:412" x14ac:dyDescent="0.2">
      <c r="A14" s="2">
        <v>12</v>
      </c>
    </row>
    <row r="17" spans="1:161" s="3" customFormat="1" x14ac:dyDescent="0.2">
      <c r="A17" s="3">
        <v>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</row>
    <row r="18" spans="1:161" s="3" customFormat="1" ht="17" thickBot="1" x14ac:dyDescent="0.25">
      <c r="A18" s="3">
        <v>2</v>
      </c>
    </row>
    <row r="19" spans="1:161" s="3" customFormat="1" ht="17" thickBot="1" x14ac:dyDescent="0.25">
      <c r="A19" s="3">
        <v>4</v>
      </c>
      <c r="C19" s="15">
        <v>1</v>
      </c>
      <c r="D19" s="15"/>
      <c r="E19" s="15"/>
      <c r="F19" s="15"/>
      <c r="G19" s="15">
        <v>1</v>
      </c>
      <c r="H19" s="15"/>
      <c r="I19" s="15"/>
      <c r="J19" s="15">
        <v>1</v>
      </c>
      <c r="K19" s="15">
        <v>1</v>
      </c>
      <c r="L19" s="15">
        <v>1</v>
      </c>
      <c r="M19" s="15"/>
      <c r="N19" s="15"/>
      <c r="O19" s="15">
        <v>1</v>
      </c>
      <c r="P19" s="15">
        <v>1</v>
      </c>
      <c r="Q19" s="15">
        <v>1</v>
      </c>
      <c r="R19" s="15">
        <v>1</v>
      </c>
      <c r="S19" s="15"/>
      <c r="T19" s="15"/>
      <c r="U19" s="15">
        <v>1</v>
      </c>
      <c r="V19" s="15">
        <v>1</v>
      </c>
      <c r="W19" s="15">
        <v>1</v>
      </c>
      <c r="X19" s="15">
        <v>1</v>
      </c>
      <c r="Y19" s="15"/>
      <c r="Z19" s="15"/>
      <c r="AA19" s="15">
        <v>1</v>
      </c>
      <c r="AB19" s="15"/>
      <c r="AC19" s="15"/>
      <c r="AD19" s="15"/>
      <c r="AE19" s="15">
        <v>1</v>
      </c>
      <c r="AF19" s="15"/>
      <c r="AG19" s="15"/>
      <c r="AH19" s="15"/>
      <c r="AI19" s="15"/>
      <c r="AJ19" s="15"/>
      <c r="AK19" s="15"/>
      <c r="AL19" s="15"/>
      <c r="AM19" s="15">
        <v>1</v>
      </c>
      <c r="AN19" s="15"/>
      <c r="AO19" s="15"/>
      <c r="AP19" s="15"/>
      <c r="AQ19" s="15">
        <v>1</v>
      </c>
      <c r="AR19" s="15"/>
      <c r="AS19" s="15"/>
      <c r="AT19" s="15">
        <v>1</v>
      </c>
      <c r="AU19" s="15">
        <v>1</v>
      </c>
      <c r="AV19" s="15">
        <v>1</v>
      </c>
      <c r="AW19" s="15"/>
      <c r="AX19" s="15"/>
      <c r="AY19" s="15">
        <v>1</v>
      </c>
      <c r="AZ19" s="15"/>
      <c r="BA19" s="15"/>
      <c r="BB19" s="15"/>
      <c r="BC19" s="15"/>
      <c r="BD19" s="15"/>
      <c r="BE19" s="15">
        <v>1</v>
      </c>
      <c r="BF19" s="15"/>
      <c r="BG19" s="15"/>
      <c r="BH19" s="15"/>
      <c r="BI19" s="15"/>
      <c r="BJ19" s="15"/>
      <c r="BK19" s="15"/>
      <c r="BL19" s="15">
        <v>1</v>
      </c>
      <c r="BM19" s="15">
        <v>1</v>
      </c>
      <c r="BN19" s="15">
        <v>1</v>
      </c>
      <c r="BO19" s="15"/>
      <c r="BP19" s="15"/>
      <c r="BQ19" s="15">
        <v>1</v>
      </c>
      <c r="BR19" s="15"/>
      <c r="BS19" s="15"/>
      <c r="BT19" s="15"/>
      <c r="BU19" s="15">
        <v>1</v>
      </c>
      <c r="BV19" s="15"/>
      <c r="BW19" s="15">
        <v>1</v>
      </c>
      <c r="BX19" s="15">
        <v>1</v>
      </c>
      <c r="BY19" s="15">
        <v>1</v>
      </c>
      <c r="BZ19" s="15">
        <v>1</v>
      </c>
      <c r="CA19" s="15">
        <v>1</v>
      </c>
      <c r="CB19" s="15"/>
      <c r="CC19" s="15">
        <v>1</v>
      </c>
      <c r="CD19" s="15">
        <v>1</v>
      </c>
      <c r="CE19" s="15">
        <v>1</v>
      </c>
      <c r="CF19" s="15">
        <v>1</v>
      </c>
      <c r="CG19" s="15">
        <v>1</v>
      </c>
      <c r="CH19" s="15"/>
      <c r="CI19" s="15">
        <v>1</v>
      </c>
      <c r="CJ19" s="15"/>
      <c r="CK19" s="15"/>
      <c r="CL19" s="15"/>
      <c r="CM19" s="15">
        <v>1</v>
      </c>
      <c r="CN19" s="15"/>
      <c r="CO19" s="15"/>
      <c r="CP19" s="15">
        <v>1</v>
      </c>
      <c r="CQ19" s="15"/>
    </row>
    <row r="20" spans="1:161" s="3" customFormat="1" ht="17" thickBot="1" x14ac:dyDescent="0.25">
      <c r="A20" s="3">
        <v>8</v>
      </c>
      <c r="C20" s="15">
        <v>1</v>
      </c>
      <c r="D20" s="15"/>
      <c r="E20" s="15"/>
      <c r="F20" s="15"/>
      <c r="G20" s="15">
        <v>1</v>
      </c>
      <c r="H20" s="15"/>
      <c r="I20" s="15">
        <v>1</v>
      </c>
      <c r="J20" s="15"/>
      <c r="K20" s="15"/>
      <c r="L20" s="15"/>
      <c r="M20" s="15">
        <v>1</v>
      </c>
      <c r="N20" s="15"/>
      <c r="O20" s="15">
        <v>1</v>
      </c>
      <c r="P20" s="15"/>
      <c r="Q20" s="15"/>
      <c r="R20" s="15"/>
      <c r="S20" s="15">
        <v>1</v>
      </c>
      <c r="T20" s="15"/>
      <c r="U20" s="15">
        <v>1</v>
      </c>
      <c r="V20" s="15"/>
      <c r="W20" s="15"/>
      <c r="X20" s="15"/>
      <c r="Y20" s="15">
        <v>1</v>
      </c>
      <c r="Z20" s="15"/>
      <c r="AA20" s="15">
        <v>1</v>
      </c>
      <c r="AB20" s="15"/>
      <c r="AC20" s="15"/>
      <c r="AD20" s="15"/>
      <c r="AE20" s="15">
        <v>1</v>
      </c>
      <c r="AF20" s="15"/>
      <c r="AG20" s="15"/>
      <c r="AH20" s="15"/>
      <c r="AI20" s="15"/>
      <c r="AJ20" s="15"/>
      <c r="AK20" s="15"/>
      <c r="AL20" s="15"/>
      <c r="AM20" s="15">
        <v>1</v>
      </c>
      <c r="AN20" s="15"/>
      <c r="AO20" s="15"/>
      <c r="AP20" s="15"/>
      <c r="AQ20" s="15">
        <v>1</v>
      </c>
      <c r="AR20" s="15"/>
      <c r="AS20" s="15">
        <v>1</v>
      </c>
      <c r="AT20" s="15"/>
      <c r="AU20" s="15"/>
      <c r="AV20" s="15"/>
      <c r="AW20" s="15">
        <v>1</v>
      </c>
      <c r="AX20" s="15"/>
      <c r="AY20" s="15">
        <v>1</v>
      </c>
      <c r="AZ20" s="15"/>
      <c r="BA20" s="15"/>
      <c r="BB20" s="15"/>
      <c r="BC20" s="15"/>
      <c r="BD20" s="15"/>
      <c r="BE20" s="15">
        <v>1</v>
      </c>
      <c r="BF20" s="15"/>
      <c r="BG20" s="15"/>
      <c r="BH20" s="15"/>
      <c r="BI20" s="15"/>
      <c r="BJ20" s="15"/>
      <c r="BK20" s="15">
        <v>1</v>
      </c>
      <c r="BL20" s="15"/>
      <c r="BM20" s="15"/>
      <c r="BN20" s="15"/>
      <c r="BO20" s="15">
        <v>1</v>
      </c>
      <c r="BP20" s="15"/>
      <c r="BQ20" s="15">
        <v>1</v>
      </c>
      <c r="BR20" s="15"/>
      <c r="BS20" s="15"/>
      <c r="BT20" s="15"/>
      <c r="BU20" s="15">
        <v>1</v>
      </c>
      <c r="BV20" s="15"/>
      <c r="BW20" s="15">
        <v>1</v>
      </c>
      <c r="BX20" s="15"/>
      <c r="BY20" s="15"/>
      <c r="BZ20" s="15"/>
      <c r="CA20" s="15"/>
      <c r="CB20" s="15"/>
      <c r="CC20" s="15">
        <v>1</v>
      </c>
      <c r="CD20" s="15"/>
      <c r="CE20" s="15"/>
      <c r="CF20" s="15"/>
      <c r="CG20" s="15"/>
      <c r="CH20" s="15"/>
      <c r="CI20" s="15">
        <v>1</v>
      </c>
      <c r="CJ20" s="15"/>
      <c r="CK20" s="15"/>
      <c r="CL20" s="15"/>
      <c r="CM20" s="15">
        <v>1</v>
      </c>
      <c r="CN20" s="15"/>
      <c r="CO20" s="15"/>
      <c r="CP20" s="15">
        <v>1</v>
      </c>
      <c r="CQ20" s="15"/>
    </row>
    <row r="21" spans="1:161" s="3" customFormat="1" ht="17" thickBot="1" x14ac:dyDescent="0.25">
      <c r="A21" s="3">
        <v>1</v>
      </c>
      <c r="C21" s="15">
        <v>1</v>
      </c>
      <c r="D21" s="15"/>
      <c r="E21" s="15"/>
      <c r="F21" s="15"/>
      <c r="G21" s="15">
        <v>1</v>
      </c>
      <c r="H21" s="15"/>
      <c r="I21" s="15">
        <v>1</v>
      </c>
      <c r="J21" s="15"/>
      <c r="K21" s="15"/>
      <c r="L21" s="15"/>
      <c r="M21" s="15">
        <v>1</v>
      </c>
      <c r="N21" s="15"/>
      <c r="O21" s="15">
        <v>1</v>
      </c>
      <c r="P21" s="15"/>
      <c r="Q21" s="15"/>
      <c r="R21" s="15"/>
      <c r="S21" s="15">
        <v>1</v>
      </c>
      <c r="T21" s="15"/>
      <c r="U21" s="15">
        <v>1</v>
      </c>
      <c r="V21" s="15"/>
      <c r="W21" s="15"/>
      <c r="X21" s="15"/>
      <c r="Y21" s="15">
        <v>1</v>
      </c>
      <c r="Z21" s="15"/>
      <c r="AA21" s="15"/>
      <c r="AB21" s="15">
        <v>1</v>
      </c>
      <c r="AC21" s="15"/>
      <c r="AD21" s="15">
        <v>1</v>
      </c>
      <c r="AE21" s="15"/>
      <c r="AF21" s="15"/>
      <c r="AG21" s="15"/>
      <c r="AH21" s="15"/>
      <c r="AI21" s="15"/>
      <c r="AJ21" s="15"/>
      <c r="AK21" s="15"/>
      <c r="AL21" s="15"/>
      <c r="AM21" s="15">
        <v>1</v>
      </c>
      <c r="AN21" s="15"/>
      <c r="AO21" s="15"/>
      <c r="AP21" s="15"/>
      <c r="AQ21" s="15">
        <v>1</v>
      </c>
      <c r="AR21" s="15"/>
      <c r="AS21" s="15">
        <v>1</v>
      </c>
      <c r="AT21" s="15"/>
      <c r="AU21" s="15"/>
      <c r="AV21" s="15"/>
      <c r="AW21" s="15">
        <v>1</v>
      </c>
      <c r="AX21" s="15"/>
      <c r="AY21" s="15">
        <v>1</v>
      </c>
      <c r="AZ21" s="15"/>
      <c r="BA21" s="15"/>
      <c r="BB21" s="15"/>
      <c r="BC21" s="15"/>
      <c r="BD21" s="15"/>
      <c r="BE21" s="15">
        <v>1</v>
      </c>
      <c r="BF21" s="15"/>
      <c r="BG21" s="15"/>
      <c r="BH21" s="15"/>
      <c r="BI21" s="15"/>
      <c r="BJ21" s="15"/>
      <c r="BK21" s="15">
        <v>1</v>
      </c>
      <c r="BL21" s="15"/>
      <c r="BM21" s="15"/>
      <c r="BN21" s="15"/>
      <c r="BO21" s="15">
        <v>1</v>
      </c>
      <c r="BP21" s="15"/>
      <c r="BQ21" s="15">
        <v>1</v>
      </c>
      <c r="BR21" s="15"/>
      <c r="BS21" s="15"/>
      <c r="BT21" s="15"/>
      <c r="BU21" s="15">
        <v>1</v>
      </c>
      <c r="BV21" s="15"/>
      <c r="BW21" s="15">
        <v>1</v>
      </c>
      <c r="BX21" s="15"/>
      <c r="BY21" s="15"/>
      <c r="BZ21" s="15"/>
      <c r="CA21" s="15"/>
      <c r="CB21" s="15"/>
      <c r="CC21" s="15">
        <v>1</v>
      </c>
      <c r="CD21" s="15"/>
      <c r="CE21" s="15"/>
      <c r="CF21" s="15"/>
      <c r="CG21" s="15"/>
      <c r="CH21" s="15"/>
      <c r="CI21" s="15">
        <v>1</v>
      </c>
      <c r="CJ21" s="15">
        <v>1</v>
      </c>
      <c r="CK21" s="15"/>
      <c r="CL21" s="15"/>
      <c r="CM21" s="15">
        <v>1</v>
      </c>
      <c r="CN21" s="15"/>
      <c r="CO21" s="15"/>
      <c r="CP21" s="15">
        <v>1</v>
      </c>
      <c r="CQ21" s="15"/>
    </row>
    <row r="22" spans="1:161" s="3" customFormat="1" ht="17" thickBot="1" x14ac:dyDescent="0.25">
      <c r="A22" s="3">
        <v>2</v>
      </c>
      <c r="C22" s="15">
        <v>1</v>
      </c>
      <c r="D22" s="15">
        <v>1</v>
      </c>
      <c r="E22" s="15">
        <v>1</v>
      </c>
      <c r="F22" s="15">
        <v>1</v>
      </c>
      <c r="G22" s="15">
        <v>1</v>
      </c>
      <c r="H22" s="15"/>
      <c r="I22" s="15">
        <v>1</v>
      </c>
      <c r="J22" s="15">
        <v>1</v>
      </c>
      <c r="K22" s="15">
        <v>1</v>
      </c>
      <c r="L22" s="15">
        <v>1</v>
      </c>
      <c r="M22" s="15">
        <v>1</v>
      </c>
      <c r="N22" s="15"/>
      <c r="O22" s="15">
        <v>1</v>
      </c>
      <c r="P22" s="15">
        <v>1</v>
      </c>
      <c r="Q22" s="15">
        <v>1</v>
      </c>
      <c r="R22" s="15">
        <v>1</v>
      </c>
      <c r="S22" s="15"/>
      <c r="T22" s="15"/>
      <c r="U22" s="15">
        <v>1</v>
      </c>
      <c r="V22" s="15">
        <v>1</v>
      </c>
      <c r="W22" s="15">
        <v>1</v>
      </c>
      <c r="X22" s="15">
        <v>1</v>
      </c>
      <c r="Y22" s="15"/>
      <c r="Z22" s="15"/>
      <c r="AA22" s="15"/>
      <c r="AB22" s="15"/>
      <c r="AC22" s="15">
        <v>1</v>
      </c>
      <c r="AD22" s="15"/>
      <c r="AE22" s="15"/>
      <c r="AF22" s="15"/>
      <c r="AG22" s="15"/>
      <c r="AH22" s="15"/>
      <c r="AI22" s="15"/>
      <c r="AJ22" s="15"/>
      <c r="AK22" s="15"/>
      <c r="AL22" s="15"/>
      <c r="AM22" s="15">
        <v>1</v>
      </c>
      <c r="AN22" s="15">
        <v>1</v>
      </c>
      <c r="AO22" s="15">
        <v>1</v>
      </c>
      <c r="AP22" s="15">
        <v>1</v>
      </c>
      <c r="AQ22" s="15">
        <v>1</v>
      </c>
      <c r="AR22" s="15"/>
      <c r="AS22" s="15">
        <v>1</v>
      </c>
      <c r="AT22" s="15">
        <v>1</v>
      </c>
      <c r="AU22" s="15">
        <v>1</v>
      </c>
      <c r="AV22" s="15">
        <v>1</v>
      </c>
      <c r="AW22" s="15">
        <v>1</v>
      </c>
      <c r="AX22" s="15"/>
      <c r="AY22" s="15">
        <v>1</v>
      </c>
      <c r="AZ22" s="15"/>
      <c r="BA22" s="15"/>
      <c r="BB22" s="15"/>
      <c r="BC22" s="15"/>
      <c r="BD22" s="15"/>
      <c r="BE22" s="15">
        <v>1</v>
      </c>
      <c r="BF22" s="15"/>
      <c r="BG22" s="15"/>
      <c r="BH22" s="15"/>
      <c r="BI22" s="15"/>
      <c r="BJ22" s="15"/>
      <c r="BK22" s="15">
        <v>1</v>
      </c>
      <c r="BL22" s="15"/>
      <c r="BM22" s="15"/>
      <c r="BN22" s="15"/>
      <c r="BO22" s="15">
        <v>1</v>
      </c>
      <c r="BP22" s="15"/>
      <c r="BQ22" s="15">
        <v>1</v>
      </c>
      <c r="BR22" s="15"/>
      <c r="BS22" s="15"/>
      <c r="BT22" s="15"/>
      <c r="BU22" s="15">
        <v>1</v>
      </c>
      <c r="BV22" s="15"/>
      <c r="BW22" s="15">
        <v>1</v>
      </c>
      <c r="BX22" s="15">
        <v>1</v>
      </c>
      <c r="BY22" s="15">
        <v>1</v>
      </c>
      <c r="BZ22" s="15">
        <v>1</v>
      </c>
      <c r="CA22" s="15"/>
      <c r="CB22" s="15"/>
      <c r="CC22" s="15">
        <v>1</v>
      </c>
      <c r="CD22" s="15">
        <v>1</v>
      </c>
      <c r="CE22" s="15">
        <v>1</v>
      </c>
      <c r="CF22" s="15">
        <v>1</v>
      </c>
      <c r="CG22" s="15"/>
      <c r="CH22" s="15"/>
      <c r="CI22" s="15">
        <v>1</v>
      </c>
      <c r="CJ22" s="15"/>
      <c r="CK22" s="15">
        <v>1</v>
      </c>
      <c r="CL22" s="15"/>
      <c r="CM22" s="15">
        <v>1</v>
      </c>
      <c r="CN22" s="15"/>
      <c r="CO22" s="15"/>
      <c r="CP22" s="15">
        <v>1</v>
      </c>
      <c r="CQ22" s="15"/>
    </row>
    <row r="23" spans="1:161" s="4" customFormat="1" ht="17" thickBot="1" x14ac:dyDescent="0.25">
      <c r="A23" s="4">
        <v>4</v>
      </c>
      <c r="B23" s="3"/>
      <c r="C23" s="15">
        <v>1</v>
      </c>
      <c r="D23" s="15"/>
      <c r="E23" s="15"/>
      <c r="F23" s="15"/>
      <c r="G23" s="15">
        <v>1</v>
      </c>
      <c r="H23" s="15"/>
      <c r="I23" s="15">
        <v>1</v>
      </c>
      <c r="J23" s="15"/>
      <c r="K23" s="15"/>
      <c r="L23" s="15"/>
      <c r="M23" s="15">
        <v>1</v>
      </c>
      <c r="N23" s="15"/>
      <c r="O23" s="15">
        <v>1</v>
      </c>
      <c r="P23" s="15"/>
      <c r="Q23" s="15"/>
      <c r="R23" s="15"/>
      <c r="S23" s="15"/>
      <c r="T23" s="15"/>
      <c r="U23" s="15">
        <v>1</v>
      </c>
      <c r="V23" s="15"/>
      <c r="W23" s="15"/>
      <c r="X23" s="15"/>
      <c r="Y23" s="15"/>
      <c r="Z23" s="15"/>
      <c r="AA23" s="15"/>
      <c r="AB23" s="15"/>
      <c r="AC23" s="15">
        <v>1</v>
      </c>
      <c r="AD23" s="15"/>
      <c r="AE23" s="15"/>
      <c r="AF23" s="15"/>
      <c r="AG23" s="15"/>
      <c r="AH23" s="15"/>
      <c r="AI23" s="15"/>
      <c r="AJ23" s="15"/>
      <c r="AK23" s="15"/>
      <c r="AL23" s="15"/>
      <c r="AM23" s="15">
        <v>1</v>
      </c>
      <c r="AN23" s="15"/>
      <c r="AO23" s="15"/>
      <c r="AP23" s="15"/>
      <c r="AQ23" s="15">
        <v>1</v>
      </c>
      <c r="AR23" s="15"/>
      <c r="AS23" s="15">
        <v>1</v>
      </c>
      <c r="AT23" s="15"/>
      <c r="AU23" s="15"/>
      <c r="AV23" s="15"/>
      <c r="AW23" s="15">
        <v>1</v>
      </c>
      <c r="AX23" s="15"/>
      <c r="AY23" s="15">
        <v>1</v>
      </c>
      <c r="AZ23" s="15"/>
      <c r="BA23" s="15"/>
      <c r="BB23" s="15"/>
      <c r="BC23" s="15"/>
      <c r="BD23" s="15"/>
      <c r="BE23" s="15">
        <v>1</v>
      </c>
      <c r="BF23" s="15"/>
      <c r="BG23" s="15"/>
      <c r="BH23" s="15"/>
      <c r="BI23" s="15"/>
      <c r="BJ23" s="15"/>
      <c r="BK23" s="15">
        <v>1</v>
      </c>
      <c r="BL23" s="15"/>
      <c r="BM23" s="15"/>
      <c r="BN23" s="15"/>
      <c r="BO23" s="15">
        <v>1</v>
      </c>
      <c r="BP23" s="15"/>
      <c r="BQ23" s="15">
        <v>1</v>
      </c>
      <c r="BR23" s="15"/>
      <c r="BS23" s="15">
        <v>1</v>
      </c>
      <c r="BT23" s="15"/>
      <c r="BU23" s="15">
        <v>1</v>
      </c>
      <c r="BV23" s="15"/>
      <c r="BW23" s="15">
        <v>1</v>
      </c>
      <c r="BX23" s="15"/>
      <c r="BY23" s="15"/>
      <c r="BZ23" s="15"/>
      <c r="CA23" s="15"/>
      <c r="CB23" s="15"/>
      <c r="CC23" s="15">
        <v>1</v>
      </c>
      <c r="CD23" s="15"/>
      <c r="CE23" s="15"/>
      <c r="CF23" s="15"/>
      <c r="CG23" s="15"/>
      <c r="CH23" s="15"/>
      <c r="CI23" s="15">
        <v>1</v>
      </c>
      <c r="CJ23" s="15"/>
      <c r="CK23" s="15"/>
      <c r="CL23" s="15">
        <v>1</v>
      </c>
      <c r="CM23" s="15">
        <v>1</v>
      </c>
      <c r="CN23" s="15"/>
      <c r="CO23" s="15"/>
      <c r="CP23" s="15">
        <v>1</v>
      </c>
      <c r="CQ23" s="15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</row>
    <row r="24" spans="1:161" s="4" customFormat="1" ht="17" thickBot="1" x14ac:dyDescent="0.25">
      <c r="A24" s="4">
        <v>8</v>
      </c>
      <c r="B24" s="3"/>
      <c r="C24" s="15">
        <v>1</v>
      </c>
      <c r="D24" s="15"/>
      <c r="E24" s="15"/>
      <c r="F24" s="15"/>
      <c r="G24" s="15">
        <v>1</v>
      </c>
      <c r="H24" s="15"/>
      <c r="I24" s="15">
        <v>1</v>
      </c>
      <c r="J24" s="15"/>
      <c r="K24" s="15"/>
      <c r="L24" s="15"/>
      <c r="M24" s="15">
        <v>1</v>
      </c>
      <c r="N24" s="15"/>
      <c r="O24" s="15">
        <v>1</v>
      </c>
      <c r="P24" s="15"/>
      <c r="Q24" s="15"/>
      <c r="R24" s="15"/>
      <c r="S24" s="15"/>
      <c r="T24" s="15"/>
      <c r="U24" s="15">
        <v>1</v>
      </c>
      <c r="V24" s="15"/>
      <c r="W24" s="15"/>
      <c r="X24" s="15"/>
      <c r="Y24" s="15"/>
      <c r="Z24" s="15"/>
      <c r="AA24" s="15"/>
      <c r="AB24" s="15"/>
      <c r="AC24" s="15">
        <v>1</v>
      </c>
      <c r="AD24" s="15"/>
      <c r="AE24" s="15"/>
      <c r="AF24" s="15"/>
      <c r="AG24" s="15"/>
      <c r="AH24" s="15"/>
      <c r="AI24" s="15"/>
      <c r="AJ24" s="15"/>
      <c r="AK24" s="15"/>
      <c r="AL24" s="15"/>
      <c r="AM24" s="15">
        <v>1</v>
      </c>
      <c r="AN24" s="15"/>
      <c r="AO24" s="15"/>
      <c r="AP24" s="15"/>
      <c r="AQ24" s="15">
        <v>1</v>
      </c>
      <c r="AR24" s="15"/>
      <c r="AS24" s="15">
        <v>1</v>
      </c>
      <c r="AT24" s="15"/>
      <c r="AU24" s="15"/>
      <c r="AV24" s="15"/>
      <c r="AW24" s="15">
        <v>1</v>
      </c>
      <c r="AX24" s="15"/>
      <c r="AY24" s="15">
        <v>1</v>
      </c>
      <c r="AZ24" s="15"/>
      <c r="BA24" s="15"/>
      <c r="BB24" s="15"/>
      <c r="BC24" s="15"/>
      <c r="BD24" s="15"/>
      <c r="BE24" s="15">
        <v>1</v>
      </c>
      <c r="BF24" s="15"/>
      <c r="BG24" s="15"/>
      <c r="BH24" s="15"/>
      <c r="BI24" s="15"/>
      <c r="BJ24" s="15"/>
      <c r="BK24" s="15">
        <v>1</v>
      </c>
      <c r="BL24" s="15"/>
      <c r="BM24" s="15"/>
      <c r="BN24" s="15"/>
      <c r="BO24" s="15">
        <v>1</v>
      </c>
      <c r="BP24" s="15"/>
      <c r="BQ24" s="15">
        <v>1</v>
      </c>
      <c r="BR24" s="15">
        <v>1</v>
      </c>
      <c r="BS24" s="15"/>
      <c r="BT24" s="15">
        <v>1</v>
      </c>
      <c r="BU24" s="15">
        <v>1</v>
      </c>
      <c r="BV24" s="15"/>
      <c r="BW24" s="15">
        <v>1</v>
      </c>
      <c r="BX24" s="15"/>
      <c r="BY24" s="15"/>
      <c r="BZ24" s="15"/>
      <c r="CA24" s="15"/>
      <c r="CB24" s="15"/>
      <c r="CC24" s="15">
        <v>1</v>
      </c>
      <c r="CD24" s="15"/>
      <c r="CE24" s="15"/>
      <c r="CF24" s="15"/>
      <c r="CG24" s="15"/>
      <c r="CH24" s="15"/>
      <c r="CI24" s="15">
        <v>1</v>
      </c>
      <c r="CJ24" s="15"/>
      <c r="CK24" s="15"/>
      <c r="CL24" s="15"/>
      <c r="CM24" s="15">
        <v>1</v>
      </c>
      <c r="CN24" s="15"/>
      <c r="CO24" s="15"/>
      <c r="CP24" s="15"/>
      <c r="CQ24" s="15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</row>
    <row r="25" spans="1:161" s="4" customFormat="1" ht="17" thickBot="1" x14ac:dyDescent="0.25">
      <c r="A25" s="4">
        <v>1</v>
      </c>
      <c r="C25" s="15">
        <v>1</v>
      </c>
      <c r="D25" s="15"/>
      <c r="E25" s="15"/>
      <c r="F25" s="15"/>
      <c r="G25" s="15">
        <v>1</v>
      </c>
      <c r="H25" s="15"/>
      <c r="I25" s="15">
        <v>1</v>
      </c>
      <c r="J25" s="15"/>
      <c r="K25" s="15"/>
      <c r="L25" s="15"/>
      <c r="M25" s="15">
        <v>1</v>
      </c>
      <c r="N25" s="15"/>
      <c r="O25" s="15">
        <v>1</v>
      </c>
      <c r="P25" s="15"/>
      <c r="Q25" s="15"/>
      <c r="R25" s="15"/>
      <c r="S25" s="15"/>
      <c r="T25" s="15"/>
      <c r="U25" s="15">
        <v>1</v>
      </c>
      <c r="V25" s="15"/>
      <c r="W25" s="15"/>
      <c r="X25" s="15"/>
      <c r="Y25" s="15"/>
      <c r="Z25" s="15"/>
      <c r="AA25" s="15"/>
      <c r="AB25" s="15"/>
      <c r="AC25" s="15">
        <v>1</v>
      </c>
      <c r="AD25" s="15"/>
      <c r="AE25" s="15"/>
      <c r="AF25" s="15"/>
      <c r="AG25" s="15"/>
      <c r="AH25" s="15"/>
      <c r="AI25" s="15"/>
      <c r="AJ25" s="15"/>
      <c r="AK25" s="15"/>
      <c r="AL25" s="15"/>
      <c r="AM25" s="15">
        <v>1</v>
      </c>
      <c r="AN25" s="15"/>
      <c r="AO25" s="15"/>
      <c r="AP25" s="15"/>
      <c r="AQ25" s="15">
        <v>1</v>
      </c>
      <c r="AR25" s="15"/>
      <c r="AS25" s="15">
        <v>1</v>
      </c>
      <c r="AT25" s="15"/>
      <c r="AU25" s="15"/>
      <c r="AV25" s="15"/>
      <c r="AW25" s="15">
        <v>1</v>
      </c>
      <c r="AX25" s="15"/>
      <c r="AY25" s="15">
        <v>1</v>
      </c>
      <c r="AZ25" s="15">
        <v>1</v>
      </c>
      <c r="BA25" s="15">
        <v>1</v>
      </c>
      <c r="BB25" s="15">
        <v>1</v>
      </c>
      <c r="BC25" s="15">
        <v>1</v>
      </c>
      <c r="BD25" s="15"/>
      <c r="BE25" s="15">
        <v>1</v>
      </c>
      <c r="BF25" s="15">
        <v>1</v>
      </c>
      <c r="BG25" s="15">
        <v>1</v>
      </c>
      <c r="BH25" s="15">
        <v>1</v>
      </c>
      <c r="BI25" s="15">
        <v>1</v>
      </c>
      <c r="BJ25" s="15"/>
      <c r="BK25" s="15"/>
      <c r="BL25" s="15">
        <v>1</v>
      </c>
      <c r="BM25" s="15">
        <v>1</v>
      </c>
      <c r="BN25" s="15">
        <v>1</v>
      </c>
      <c r="BO25" s="15"/>
      <c r="BP25" s="15"/>
      <c r="BQ25" s="15">
        <v>1</v>
      </c>
      <c r="BR25" s="15"/>
      <c r="BS25" s="15"/>
      <c r="BT25" s="15"/>
      <c r="BU25" s="15">
        <v>1</v>
      </c>
      <c r="BV25" s="15"/>
      <c r="BW25" s="15">
        <v>1</v>
      </c>
      <c r="BX25" s="15">
        <v>1</v>
      </c>
      <c r="BY25" s="15">
        <v>1</v>
      </c>
      <c r="BZ25" s="15">
        <v>1</v>
      </c>
      <c r="CA25" s="15">
        <v>1</v>
      </c>
      <c r="CB25" s="15"/>
      <c r="CC25" s="15">
        <v>1</v>
      </c>
      <c r="CD25" s="15">
        <v>1</v>
      </c>
      <c r="CE25" s="15">
        <v>1</v>
      </c>
      <c r="CF25" s="15">
        <v>1</v>
      </c>
      <c r="CG25" s="15">
        <v>1</v>
      </c>
      <c r="CH25" s="15"/>
      <c r="CI25" s="15">
        <v>1</v>
      </c>
      <c r="CJ25" s="15"/>
      <c r="CK25" s="15"/>
      <c r="CL25" s="15"/>
      <c r="CM25" s="15">
        <v>1</v>
      </c>
      <c r="CN25" s="15"/>
      <c r="CO25" s="15"/>
      <c r="CP25" s="15">
        <v>1</v>
      </c>
      <c r="CQ25" s="15"/>
    </row>
    <row r="26" spans="1:161" s="4" customFormat="1" x14ac:dyDescent="0.2">
      <c r="A26" s="4">
        <v>2</v>
      </c>
    </row>
    <row r="27" spans="1:161" s="4" customFormat="1" x14ac:dyDescent="0.2">
      <c r="A27" s="4">
        <v>4</v>
      </c>
    </row>
    <row r="28" spans="1:161" s="4" customFormat="1" x14ac:dyDescent="0.2">
      <c r="A28" s="4">
        <v>8</v>
      </c>
    </row>
    <row r="29" spans="1:161" s="4" customFormat="1" x14ac:dyDescent="0.2">
      <c r="A29" s="4">
        <v>1</v>
      </c>
    </row>
    <row r="30" spans="1:161" s="4" customFormat="1" x14ac:dyDescent="0.2">
      <c r="A30" s="4">
        <v>2</v>
      </c>
    </row>
    <row r="31" spans="1:161" s="4" customFormat="1" x14ac:dyDescent="0.2">
      <c r="A31" s="4">
        <v>4</v>
      </c>
    </row>
    <row r="32" spans="1:161" s="4" customFormat="1" x14ac:dyDescent="0.2">
      <c r="A32" s="4">
        <v>8</v>
      </c>
    </row>
    <row r="34" spans="2:161" x14ac:dyDescent="0.2">
      <c r="B34" s="2" t="str">
        <f>DEC2HEX(B17*$A$17+B18*$A$18+B19*$A$19+B20*$A$20)</f>
        <v>0</v>
      </c>
      <c r="C34" s="2" t="str">
        <f>DEC2HEX(C17*$A$17+C18*$A$18+C19*$A$19+C20*$A$20)</f>
        <v>C</v>
      </c>
      <c r="D34" s="2" t="str">
        <f t="shared" ref="D34:BO34" si="0">DEC2HEX(D17*$A$17+D18*$A$18+D19*$A$19+D20*$A$20)</f>
        <v>0</v>
      </c>
      <c r="E34" s="2" t="str">
        <f t="shared" si="0"/>
        <v>0</v>
      </c>
      <c r="F34" s="2" t="str">
        <f t="shared" si="0"/>
        <v>0</v>
      </c>
      <c r="G34" s="2" t="str">
        <f t="shared" si="0"/>
        <v>C</v>
      </c>
      <c r="H34" s="2" t="str">
        <f t="shared" si="0"/>
        <v>0</v>
      </c>
      <c r="I34" s="2" t="str">
        <f t="shared" si="0"/>
        <v>8</v>
      </c>
      <c r="J34" s="2" t="str">
        <f t="shared" si="0"/>
        <v>4</v>
      </c>
      <c r="K34" s="2" t="str">
        <f t="shared" si="0"/>
        <v>4</v>
      </c>
      <c r="L34" s="2" t="str">
        <f t="shared" si="0"/>
        <v>4</v>
      </c>
      <c r="M34" s="2" t="str">
        <f t="shared" si="0"/>
        <v>8</v>
      </c>
      <c r="N34" s="2" t="str">
        <f t="shared" si="0"/>
        <v>0</v>
      </c>
      <c r="O34" s="2" t="str">
        <f t="shared" si="0"/>
        <v>C</v>
      </c>
      <c r="P34" s="2" t="str">
        <f t="shared" si="0"/>
        <v>4</v>
      </c>
      <c r="Q34" s="2" t="str">
        <f t="shared" si="0"/>
        <v>4</v>
      </c>
      <c r="R34" s="2" t="str">
        <f t="shared" si="0"/>
        <v>4</v>
      </c>
      <c r="S34" s="2" t="str">
        <f t="shared" si="0"/>
        <v>8</v>
      </c>
      <c r="T34" s="2" t="str">
        <f t="shared" si="0"/>
        <v>0</v>
      </c>
      <c r="U34" s="2" t="str">
        <f t="shared" si="0"/>
        <v>C</v>
      </c>
      <c r="V34" s="2" t="str">
        <f t="shared" si="0"/>
        <v>4</v>
      </c>
      <c r="W34" s="2" t="str">
        <f t="shared" si="0"/>
        <v>4</v>
      </c>
      <c r="X34" s="2" t="str">
        <f t="shared" si="0"/>
        <v>4</v>
      </c>
      <c r="Y34" s="2" t="str">
        <f t="shared" si="0"/>
        <v>8</v>
      </c>
      <c r="Z34" s="2" t="str">
        <f t="shared" si="0"/>
        <v>0</v>
      </c>
      <c r="AA34" s="2" t="str">
        <f t="shared" si="0"/>
        <v>C</v>
      </c>
      <c r="AB34" s="2" t="str">
        <f t="shared" si="0"/>
        <v>0</v>
      </c>
      <c r="AC34" s="2" t="str">
        <f t="shared" si="0"/>
        <v>0</v>
      </c>
      <c r="AD34" s="2" t="str">
        <f t="shared" si="0"/>
        <v>0</v>
      </c>
      <c r="AE34" s="2" t="str">
        <f t="shared" si="0"/>
        <v>C</v>
      </c>
      <c r="AF34" s="2" t="str">
        <f t="shared" si="0"/>
        <v>0</v>
      </c>
      <c r="AG34" s="2" t="str">
        <f t="shared" si="0"/>
        <v>0</v>
      </c>
      <c r="AH34" s="2" t="str">
        <f t="shared" si="0"/>
        <v>0</v>
      </c>
      <c r="AI34" s="2" t="str">
        <f t="shared" si="0"/>
        <v>0</v>
      </c>
      <c r="AJ34" s="2" t="str">
        <f t="shared" si="0"/>
        <v>0</v>
      </c>
      <c r="AK34" s="2" t="str">
        <f t="shared" si="0"/>
        <v>0</v>
      </c>
      <c r="AL34" s="2" t="str">
        <f t="shared" si="0"/>
        <v>0</v>
      </c>
      <c r="AM34" s="2" t="str">
        <f t="shared" si="0"/>
        <v>C</v>
      </c>
      <c r="AN34" s="2" t="str">
        <f t="shared" si="0"/>
        <v>0</v>
      </c>
      <c r="AO34" s="2" t="str">
        <f t="shared" si="0"/>
        <v>0</v>
      </c>
      <c r="AP34" s="2" t="str">
        <f t="shared" si="0"/>
        <v>0</v>
      </c>
      <c r="AQ34" s="2" t="str">
        <f t="shared" si="0"/>
        <v>C</v>
      </c>
      <c r="AR34" s="2" t="str">
        <f t="shared" si="0"/>
        <v>0</v>
      </c>
      <c r="AS34" s="2" t="str">
        <f t="shared" si="0"/>
        <v>8</v>
      </c>
      <c r="AT34" s="2" t="str">
        <f t="shared" si="0"/>
        <v>4</v>
      </c>
      <c r="AU34" s="2" t="str">
        <f t="shared" si="0"/>
        <v>4</v>
      </c>
      <c r="AV34" s="2" t="str">
        <f t="shared" si="0"/>
        <v>4</v>
      </c>
      <c r="AW34" s="2" t="str">
        <f t="shared" si="0"/>
        <v>8</v>
      </c>
      <c r="AX34" s="2" t="str">
        <f t="shared" si="0"/>
        <v>0</v>
      </c>
      <c r="AY34" s="2" t="str">
        <f t="shared" si="0"/>
        <v>C</v>
      </c>
      <c r="AZ34" s="2" t="str">
        <f t="shared" si="0"/>
        <v>0</v>
      </c>
      <c r="BA34" s="2" t="str">
        <f t="shared" si="0"/>
        <v>0</v>
      </c>
      <c r="BB34" s="2" t="str">
        <f t="shared" si="0"/>
        <v>0</v>
      </c>
      <c r="BC34" s="2" t="str">
        <f t="shared" si="0"/>
        <v>0</v>
      </c>
      <c r="BD34" s="2" t="str">
        <f t="shared" si="0"/>
        <v>0</v>
      </c>
      <c r="BE34" s="2" t="str">
        <f t="shared" si="0"/>
        <v>C</v>
      </c>
      <c r="BF34" s="2" t="str">
        <f t="shared" si="0"/>
        <v>0</v>
      </c>
      <c r="BG34" s="2" t="str">
        <f t="shared" si="0"/>
        <v>0</v>
      </c>
      <c r="BH34" s="2" t="str">
        <f t="shared" si="0"/>
        <v>0</v>
      </c>
      <c r="BI34" s="2" t="str">
        <f t="shared" si="0"/>
        <v>0</v>
      </c>
      <c r="BJ34" s="2" t="str">
        <f t="shared" si="0"/>
        <v>0</v>
      </c>
      <c r="BK34" s="2" t="str">
        <f t="shared" si="0"/>
        <v>8</v>
      </c>
      <c r="BL34" s="2" t="str">
        <f t="shared" si="0"/>
        <v>4</v>
      </c>
      <c r="BM34" s="2" t="str">
        <f t="shared" si="0"/>
        <v>4</v>
      </c>
      <c r="BN34" s="2" t="str">
        <f t="shared" si="0"/>
        <v>4</v>
      </c>
      <c r="BO34" s="2" t="str">
        <f t="shared" si="0"/>
        <v>8</v>
      </c>
      <c r="BP34" s="2" t="str">
        <f t="shared" ref="BP34:EA34" si="1">DEC2HEX(BP17*$A$17+BP18*$A$18+BP19*$A$19+BP20*$A$20)</f>
        <v>0</v>
      </c>
      <c r="BQ34" s="2" t="str">
        <f t="shared" si="1"/>
        <v>C</v>
      </c>
      <c r="BR34" s="2" t="str">
        <f t="shared" si="1"/>
        <v>0</v>
      </c>
      <c r="BS34" s="2" t="str">
        <f t="shared" si="1"/>
        <v>0</v>
      </c>
      <c r="BT34" s="2" t="str">
        <f t="shared" si="1"/>
        <v>0</v>
      </c>
      <c r="BU34" s="2" t="str">
        <f t="shared" si="1"/>
        <v>C</v>
      </c>
      <c r="BV34" s="2" t="str">
        <f t="shared" si="1"/>
        <v>0</v>
      </c>
      <c r="BW34" s="2" t="str">
        <f t="shared" si="1"/>
        <v>C</v>
      </c>
      <c r="BX34" s="2" t="str">
        <f t="shared" si="1"/>
        <v>4</v>
      </c>
      <c r="BY34" s="2" t="str">
        <f t="shared" si="1"/>
        <v>4</v>
      </c>
      <c r="BZ34" s="2" t="str">
        <f t="shared" si="1"/>
        <v>4</v>
      </c>
      <c r="CA34" s="2" t="str">
        <f t="shared" si="1"/>
        <v>4</v>
      </c>
      <c r="CB34" s="2" t="str">
        <f t="shared" si="1"/>
        <v>0</v>
      </c>
      <c r="CC34" s="2" t="str">
        <f t="shared" si="1"/>
        <v>C</v>
      </c>
      <c r="CD34" s="2" t="str">
        <f t="shared" si="1"/>
        <v>4</v>
      </c>
      <c r="CE34" s="2" t="str">
        <f t="shared" si="1"/>
        <v>4</v>
      </c>
      <c r="CF34" s="2" t="str">
        <f t="shared" si="1"/>
        <v>4</v>
      </c>
      <c r="CG34" s="2" t="str">
        <f t="shared" si="1"/>
        <v>4</v>
      </c>
      <c r="CH34" s="2" t="str">
        <f t="shared" si="1"/>
        <v>0</v>
      </c>
      <c r="CI34" s="2" t="str">
        <f t="shared" si="1"/>
        <v>C</v>
      </c>
      <c r="CJ34" s="2" t="str">
        <f t="shared" si="1"/>
        <v>0</v>
      </c>
      <c r="CK34" s="2" t="str">
        <f t="shared" si="1"/>
        <v>0</v>
      </c>
      <c r="CL34" s="2" t="str">
        <f t="shared" si="1"/>
        <v>0</v>
      </c>
      <c r="CM34" s="2" t="str">
        <f t="shared" si="1"/>
        <v>C</v>
      </c>
      <c r="CN34" s="2" t="str">
        <f t="shared" si="1"/>
        <v>0</v>
      </c>
      <c r="CO34" s="2" t="str">
        <f t="shared" si="1"/>
        <v>0</v>
      </c>
      <c r="CP34" s="2" t="str">
        <f t="shared" si="1"/>
        <v>C</v>
      </c>
      <c r="CQ34" s="2" t="str">
        <f t="shared" si="1"/>
        <v>0</v>
      </c>
      <c r="CR34" s="2" t="str">
        <f t="shared" si="1"/>
        <v>0</v>
      </c>
      <c r="CS34" s="2" t="str">
        <f t="shared" si="1"/>
        <v>0</v>
      </c>
      <c r="CT34" s="2" t="str">
        <f t="shared" si="1"/>
        <v>0</v>
      </c>
      <c r="CU34" s="2" t="str">
        <f t="shared" si="1"/>
        <v>0</v>
      </c>
      <c r="CV34" s="2" t="str">
        <f t="shared" si="1"/>
        <v>0</v>
      </c>
      <c r="CW34" s="2" t="str">
        <f t="shared" si="1"/>
        <v>0</v>
      </c>
      <c r="CX34" s="2" t="str">
        <f t="shared" si="1"/>
        <v>0</v>
      </c>
      <c r="CY34" s="2" t="str">
        <f t="shared" si="1"/>
        <v>0</v>
      </c>
      <c r="CZ34" s="2" t="str">
        <f t="shared" si="1"/>
        <v>0</v>
      </c>
      <c r="DA34" s="2" t="str">
        <f t="shared" si="1"/>
        <v>0</v>
      </c>
      <c r="DB34" s="2" t="str">
        <f t="shared" si="1"/>
        <v>0</v>
      </c>
      <c r="DC34" s="2" t="str">
        <f t="shared" si="1"/>
        <v>0</v>
      </c>
      <c r="DD34" s="2" t="str">
        <f t="shared" si="1"/>
        <v>0</v>
      </c>
      <c r="DE34" s="2" t="str">
        <f t="shared" si="1"/>
        <v>0</v>
      </c>
      <c r="DF34" s="2" t="str">
        <f t="shared" si="1"/>
        <v>0</v>
      </c>
      <c r="DG34" s="2" t="str">
        <f t="shared" si="1"/>
        <v>0</v>
      </c>
      <c r="DH34" s="2" t="str">
        <f t="shared" si="1"/>
        <v>0</v>
      </c>
      <c r="DI34" s="2" t="str">
        <f t="shared" si="1"/>
        <v>0</v>
      </c>
      <c r="DJ34" s="2" t="str">
        <f t="shared" si="1"/>
        <v>0</v>
      </c>
      <c r="DK34" s="2" t="str">
        <f t="shared" si="1"/>
        <v>0</v>
      </c>
      <c r="DL34" s="2" t="str">
        <f t="shared" si="1"/>
        <v>0</v>
      </c>
      <c r="DM34" s="2" t="str">
        <f t="shared" si="1"/>
        <v>0</v>
      </c>
      <c r="DN34" s="2" t="str">
        <f t="shared" si="1"/>
        <v>0</v>
      </c>
      <c r="DO34" s="2" t="str">
        <f t="shared" si="1"/>
        <v>0</v>
      </c>
      <c r="DP34" s="2" t="str">
        <f t="shared" si="1"/>
        <v>0</v>
      </c>
      <c r="DQ34" s="2" t="str">
        <f t="shared" si="1"/>
        <v>0</v>
      </c>
      <c r="DR34" s="2" t="str">
        <f t="shared" si="1"/>
        <v>0</v>
      </c>
      <c r="DS34" s="2" t="str">
        <f t="shared" si="1"/>
        <v>0</v>
      </c>
      <c r="DT34" s="2" t="str">
        <f t="shared" si="1"/>
        <v>0</v>
      </c>
      <c r="DU34" s="2" t="str">
        <f t="shared" si="1"/>
        <v>0</v>
      </c>
      <c r="DV34" s="2" t="str">
        <f t="shared" si="1"/>
        <v>0</v>
      </c>
      <c r="DW34" s="2" t="str">
        <f t="shared" si="1"/>
        <v>0</v>
      </c>
      <c r="DX34" s="2" t="str">
        <f t="shared" si="1"/>
        <v>0</v>
      </c>
      <c r="DY34" s="2" t="str">
        <f t="shared" si="1"/>
        <v>0</v>
      </c>
      <c r="DZ34" s="2" t="str">
        <f t="shared" si="1"/>
        <v>0</v>
      </c>
      <c r="EA34" s="2" t="str">
        <f t="shared" si="1"/>
        <v>0</v>
      </c>
      <c r="EB34" s="2" t="str">
        <f t="shared" ref="EB34:FE34" si="2">DEC2HEX(EB17*$A$17+EB18*$A$18+EB19*$A$19+EB20*$A$20)</f>
        <v>0</v>
      </c>
      <c r="EC34" s="2" t="str">
        <f t="shared" si="2"/>
        <v>0</v>
      </c>
      <c r="ED34" s="2" t="str">
        <f t="shared" si="2"/>
        <v>0</v>
      </c>
      <c r="EE34" s="2" t="str">
        <f t="shared" si="2"/>
        <v>0</v>
      </c>
      <c r="EF34" s="2" t="str">
        <f t="shared" si="2"/>
        <v>0</v>
      </c>
      <c r="EG34" s="2" t="str">
        <f t="shared" si="2"/>
        <v>0</v>
      </c>
      <c r="EH34" s="2" t="str">
        <f t="shared" si="2"/>
        <v>0</v>
      </c>
      <c r="EI34" s="2" t="str">
        <f t="shared" si="2"/>
        <v>0</v>
      </c>
      <c r="EJ34" s="2" t="str">
        <f t="shared" si="2"/>
        <v>0</v>
      </c>
      <c r="EK34" s="2" t="str">
        <f t="shared" si="2"/>
        <v>0</v>
      </c>
      <c r="EL34" s="2" t="str">
        <f t="shared" si="2"/>
        <v>0</v>
      </c>
      <c r="EM34" s="2" t="str">
        <f t="shared" si="2"/>
        <v>0</v>
      </c>
      <c r="EN34" s="2" t="str">
        <f t="shared" si="2"/>
        <v>0</v>
      </c>
      <c r="EO34" s="2" t="str">
        <f t="shared" si="2"/>
        <v>0</v>
      </c>
      <c r="EP34" s="2" t="str">
        <f t="shared" si="2"/>
        <v>0</v>
      </c>
      <c r="EQ34" s="2" t="str">
        <f t="shared" si="2"/>
        <v>0</v>
      </c>
      <c r="ER34" s="2" t="str">
        <f t="shared" si="2"/>
        <v>0</v>
      </c>
      <c r="ES34" s="2" t="str">
        <f t="shared" si="2"/>
        <v>0</v>
      </c>
      <c r="ET34" s="2" t="str">
        <f t="shared" si="2"/>
        <v>0</v>
      </c>
      <c r="EU34" s="2" t="str">
        <f t="shared" si="2"/>
        <v>0</v>
      </c>
      <c r="EV34" s="2" t="str">
        <f t="shared" si="2"/>
        <v>0</v>
      </c>
      <c r="EW34" s="2" t="str">
        <f t="shared" si="2"/>
        <v>0</v>
      </c>
      <c r="EX34" s="2" t="str">
        <f t="shared" si="2"/>
        <v>0</v>
      </c>
      <c r="EY34" s="2" t="str">
        <f t="shared" si="2"/>
        <v>0</v>
      </c>
      <c r="EZ34" s="2" t="str">
        <f t="shared" si="2"/>
        <v>0</v>
      </c>
      <c r="FA34" s="2" t="str">
        <f t="shared" si="2"/>
        <v>0</v>
      </c>
      <c r="FB34" s="2" t="str">
        <f t="shared" si="2"/>
        <v>0</v>
      </c>
      <c r="FC34" s="2" t="str">
        <f t="shared" si="2"/>
        <v>0</v>
      </c>
      <c r="FD34" s="2" t="str">
        <f t="shared" si="2"/>
        <v>0</v>
      </c>
      <c r="FE34" s="2" t="str">
        <f t="shared" si="2"/>
        <v>0</v>
      </c>
    </row>
    <row r="35" spans="2:161" x14ac:dyDescent="0.2">
      <c r="B35" s="2" t="str">
        <f>DEC2HEX(B21*$A$21+B22*$A$22+B23*$A$23+B24*$A$24)</f>
        <v>0</v>
      </c>
      <c r="C35" s="2" t="str">
        <f>DEC2HEX(C21*$A$21+C22*$A$22+C23*$A$23+C24*$A$24)</f>
        <v>F</v>
      </c>
      <c r="D35" s="2" t="str">
        <f t="shared" ref="D35:BO35" si="3">DEC2HEX(D21*$A$21+D22*$A$22+D23*$A$23+D24*$A$24)</f>
        <v>2</v>
      </c>
      <c r="E35" s="2" t="str">
        <f t="shared" si="3"/>
        <v>2</v>
      </c>
      <c r="F35" s="2" t="str">
        <f t="shared" si="3"/>
        <v>2</v>
      </c>
      <c r="G35" s="2" t="str">
        <f t="shared" si="3"/>
        <v>F</v>
      </c>
      <c r="H35" s="2" t="str">
        <f t="shared" si="3"/>
        <v>0</v>
      </c>
      <c r="I35" s="2" t="str">
        <f t="shared" si="3"/>
        <v>F</v>
      </c>
      <c r="J35" s="2" t="str">
        <f t="shared" si="3"/>
        <v>2</v>
      </c>
      <c r="K35" s="2" t="str">
        <f t="shared" si="3"/>
        <v>2</v>
      </c>
      <c r="L35" s="2" t="str">
        <f t="shared" si="3"/>
        <v>2</v>
      </c>
      <c r="M35" s="2" t="str">
        <f t="shared" si="3"/>
        <v>F</v>
      </c>
      <c r="N35" s="2" t="str">
        <f t="shared" si="3"/>
        <v>0</v>
      </c>
      <c r="O35" s="2" t="str">
        <f t="shared" si="3"/>
        <v>F</v>
      </c>
      <c r="P35" s="2" t="str">
        <f t="shared" si="3"/>
        <v>2</v>
      </c>
      <c r="Q35" s="2" t="str">
        <f t="shared" si="3"/>
        <v>2</v>
      </c>
      <c r="R35" s="2" t="str">
        <f t="shared" si="3"/>
        <v>2</v>
      </c>
      <c r="S35" s="2" t="str">
        <f t="shared" si="3"/>
        <v>1</v>
      </c>
      <c r="T35" s="2" t="str">
        <f t="shared" si="3"/>
        <v>0</v>
      </c>
      <c r="U35" s="2" t="str">
        <f t="shared" si="3"/>
        <v>F</v>
      </c>
      <c r="V35" s="2" t="str">
        <f t="shared" si="3"/>
        <v>2</v>
      </c>
      <c r="W35" s="2" t="str">
        <f t="shared" si="3"/>
        <v>2</v>
      </c>
      <c r="X35" s="2" t="str">
        <f t="shared" si="3"/>
        <v>2</v>
      </c>
      <c r="Y35" s="2" t="str">
        <f t="shared" si="3"/>
        <v>1</v>
      </c>
      <c r="Z35" s="2" t="str">
        <f t="shared" si="3"/>
        <v>0</v>
      </c>
      <c r="AA35" s="2" t="str">
        <f t="shared" si="3"/>
        <v>0</v>
      </c>
      <c r="AB35" s="2" t="str">
        <f t="shared" si="3"/>
        <v>1</v>
      </c>
      <c r="AC35" s="2" t="str">
        <f t="shared" si="3"/>
        <v>E</v>
      </c>
      <c r="AD35" s="2" t="str">
        <f t="shared" si="3"/>
        <v>1</v>
      </c>
      <c r="AE35" s="2" t="str">
        <f t="shared" si="3"/>
        <v>0</v>
      </c>
      <c r="AF35" s="2" t="str">
        <f t="shared" si="3"/>
        <v>0</v>
      </c>
      <c r="AG35" s="2" t="str">
        <f t="shared" si="3"/>
        <v>0</v>
      </c>
      <c r="AH35" s="2" t="str">
        <f t="shared" si="3"/>
        <v>0</v>
      </c>
      <c r="AI35" s="2" t="str">
        <f t="shared" si="3"/>
        <v>0</v>
      </c>
      <c r="AJ35" s="2" t="str">
        <f t="shared" si="3"/>
        <v>0</v>
      </c>
      <c r="AK35" s="2" t="str">
        <f t="shared" si="3"/>
        <v>0</v>
      </c>
      <c r="AL35" s="2" t="str">
        <f t="shared" si="3"/>
        <v>0</v>
      </c>
      <c r="AM35" s="2" t="str">
        <f t="shared" si="3"/>
        <v>F</v>
      </c>
      <c r="AN35" s="2" t="str">
        <f t="shared" si="3"/>
        <v>2</v>
      </c>
      <c r="AO35" s="2" t="str">
        <f t="shared" si="3"/>
        <v>2</v>
      </c>
      <c r="AP35" s="2" t="str">
        <f t="shared" si="3"/>
        <v>2</v>
      </c>
      <c r="AQ35" s="2" t="str">
        <f t="shared" si="3"/>
        <v>F</v>
      </c>
      <c r="AR35" s="2" t="str">
        <f t="shared" si="3"/>
        <v>0</v>
      </c>
      <c r="AS35" s="2" t="str">
        <f t="shared" si="3"/>
        <v>F</v>
      </c>
      <c r="AT35" s="2" t="str">
        <f t="shared" si="3"/>
        <v>2</v>
      </c>
      <c r="AU35" s="2" t="str">
        <f t="shared" si="3"/>
        <v>2</v>
      </c>
      <c r="AV35" s="2" t="str">
        <f t="shared" si="3"/>
        <v>2</v>
      </c>
      <c r="AW35" s="2" t="str">
        <f t="shared" si="3"/>
        <v>F</v>
      </c>
      <c r="AX35" s="2" t="str">
        <f t="shared" si="3"/>
        <v>0</v>
      </c>
      <c r="AY35" s="2" t="str">
        <f t="shared" si="3"/>
        <v>F</v>
      </c>
      <c r="AZ35" s="2" t="str">
        <f t="shared" si="3"/>
        <v>0</v>
      </c>
      <c r="BA35" s="2" t="str">
        <f t="shared" si="3"/>
        <v>0</v>
      </c>
      <c r="BB35" s="2" t="str">
        <f t="shared" si="3"/>
        <v>0</v>
      </c>
      <c r="BC35" s="2" t="str">
        <f t="shared" si="3"/>
        <v>0</v>
      </c>
      <c r="BD35" s="2" t="str">
        <f t="shared" si="3"/>
        <v>0</v>
      </c>
      <c r="BE35" s="2" t="str">
        <f t="shared" si="3"/>
        <v>F</v>
      </c>
      <c r="BF35" s="2" t="str">
        <f t="shared" si="3"/>
        <v>0</v>
      </c>
      <c r="BG35" s="2" t="str">
        <f t="shared" si="3"/>
        <v>0</v>
      </c>
      <c r="BH35" s="2" t="str">
        <f t="shared" si="3"/>
        <v>0</v>
      </c>
      <c r="BI35" s="2" t="str">
        <f t="shared" si="3"/>
        <v>0</v>
      </c>
      <c r="BJ35" s="2" t="str">
        <f t="shared" si="3"/>
        <v>0</v>
      </c>
      <c r="BK35" s="2" t="str">
        <f t="shared" si="3"/>
        <v>F</v>
      </c>
      <c r="BL35" s="2" t="str">
        <f t="shared" si="3"/>
        <v>0</v>
      </c>
      <c r="BM35" s="2" t="str">
        <f t="shared" si="3"/>
        <v>0</v>
      </c>
      <c r="BN35" s="2" t="str">
        <f t="shared" si="3"/>
        <v>0</v>
      </c>
      <c r="BO35" s="2" t="str">
        <f t="shared" si="3"/>
        <v>F</v>
      </c>
      <c r="BP35" s="2" t="str">
        <f t="shared" ref="BP35:EA35" si="4">DEC2HEX(BP21*$A$21+BP22*$A$22+BP23*$A$23+BP24*$A$24)</f>
        <v>0</v>
      </c>
      <c r="BQ35" s="2" t="str">
        <f t="shared" si="4"/>
        <v>F</v>
      </c>
      <c r="BR35" s="2" t="str">
        <f t="shared" si="4"/>
        <v>8</v>
      </c>
      <c r="BS35" s="2" t="str">
        <f t="shared" si="4"/>
        <v>4</v>
      </c>
      <c r="BT35" s="2" t="str">
        <f t="shared" si="4"/>
        <v>8</v>
      </c>
      <c r="BU35" s="2" t="str">
        <f t="shared" si="4"/>
        <v>F</v>
      </c>
      <c r="BV35" s="2" t="str">
        <f t="shared" si="4"/>
        <v>0</v>
      </c>
      <c r="BW35" s="2" t="str">
        <f t="shared" si="4"/>
        <v>F</v>
      </c>
      <c r="BX35" s="2" t="str">
        <f t="shared" si="4"/>
        <v>2</v>
      </c>
      <c r="BY35" s="2" t="str">
        <f t="shared" si="4"/>
        <v>2</v>
      </c>
      <c r="BZ35" s="2" t="str">
        <f t="shared" si="4"/>
        <v>2</v>
      </c>
      <c r="CA35" s="2" t="str">
        <f t="shared" si="4"/>
        <v>0</v>
      </c>
      <c r="CB35" s="2" t="str">
        <f t="shared" si="4"/>
        <v>0</v>
      </c>
      <c r="CC35" s="2" t="str">
        <f t="shared" si="4"/>
        <v>F</v>
      </c>
      <c r="CD35" s="2" t="str">
        <f t="shared" si="4"/>
        <v>2</v>
      </c>
      <c r="CE35" s="2" t="str">
        <f t="shared" si="4"/>
        <v>2</v>
      </c>
      <c r="CF35" s="2" t="str">
        <f t="shared" si="4"/>
        <v>2</v>
      </c>
      <c r="CG35" s="2" t="str">
        <f t="shared" si="4"/>
        <v>0</v>
      </c>
      <c r="CH35" s="2" t="str">
        <f t="shared" si="4"/>
        <v>0</v>
      </c>
      <c r="CI35" s="2" t="str">
        <f t="shared" si="4"/>
        <v>F</v>
      </c>
      <c r="CJ35" s="2" t="str">
        <f t="shared" si="4"/>
        <v>1</v>
      </c>
      <c r="CK35" s="2" t="str">
        <f t="shared" si="4"/>
        <v>2</v>
      </c>
      <c r="CL35" s="2" t="str">
        <f t="shared" si="4"/>
        <v>4</v>
      </c>
      <c r="CM35" s="2" t="str">
        <f t="shared" si="4"/>
        <v>F</v>
      </c>
      <c r="CN35" s="2" t="str">
        <f t="shared" si="4"/>
        <v>0</v>
      </c>
      <c r="CO35" s="2" t="str">
        <f t="shared" si="4"/>
        <v>0</v>
      </c>
      <c r="CP35" s="2" t="str">
        <f t="shared" si="4"/>
        <v>7</v>
      </c>
      <c r="CQ35" s="2" t="str">
        <f t="shared" si="4"/>
        <v>0</v>
      </c>
      <c r="CR35" s="2" t="str">
        <f t="shared" si="4"/>
        <v>0</v>
      </c>
      <c r="CS35" s="2" t="str">
        <f t="shared" si="4"/>
        <v>0</v>
      </c>
      <c r="CT35" s="2" t="str">
        <f t="shared" si="4"/>
        <v>0</v>
      </c>
      <c r="CU35" s="2" t="str">
        <f t="shared" si="4"/>
        <v>0</v>
      </c>
      <c r="CV35" s="2" t="str">
        <f t="shared" si="4"/>
        <v>0</v>
      </c>
      <c r="CW35" s="2" t="str">
        <f t="shared" si="4"/>
        <v>0</v>
      </c>
      <c r="CX35" s="2" t="str">
        <f t="shared" si="4"/>
        <v>0</v>
      </c>
      <c r="CY35" s="2" t="str">
        <f t="shared" si="4"/>
        <v>0</v>
      </c>
      <c r="CZ35" s="2" t="str">
        <f t="shared" si="4"/>
        <v>0</v>
      </c>
      <c r="DA35" s="2" t="str">
        <f t="shared" si="4"/>
        <v>0</v>
      </c>
      <c r="DB35" s="2" t="str">
        <f t="shared" si="4"/>
        <v>0</v>
      </c>
      <c r="DC35" s="2" t="str">
        <f t="shared" si="4"/>
        <v>0</v>
      </c>
      <c r="DD35" s="2" t="str">
        <f t="shared" si="4"/>
        <v>0</v>
      </c>
      <c r="DE35" s="2" t="str">
        <f t="shared" si="4"/>
        <v>0</v>
      </c>
      <c r="DF35" s="2" t="str">
        <f t="shared" si="4"/>
        <v>0</v>
      </c>
      <c r="DG35" s="2" t="str">
        <f t="shared" si="4"/>
        <v>0</v>
      </c>
      <c r="DH35" s="2" t="str">
        <f t="shared" si="4"/>
        <v>0</v>
      </c>
      <c r="DI35" s="2" t="str">
        <f t="shared" si="4"/>
        <v>0</v>
      </c>
      <c r="DJ35" s="2" t="str">
        <f t="shared" si="4"/>
        <v>0</v>
      </c>
      <c r="DK35" s="2" t="str">
        <f t="shared" si="4"/>
        <v>0</v>
      </c>
      <c r="DL35" s="2" t="str">
        <f t="shared" si="4"/>
        <v>0</v>
      </c>
      <c r="DM35" s="2" t="str">
        <f t="shared" si="4"/>
        <v>0</v>
      </c>
      <c r="DN35" s="2" t="str">
        <f t="shared" si="4"/>
        <v>0</v>
      </c>
      <c r="DO35" s="2" t="str">
        <f t="shared" si="4"/>
        <v>0</v>
      </c>
      <c r="DP35" s="2" t="str">
        <f t="shared" si="4"/>
        <v>0</v>
      </c>
      <c r="DQ35" s="2" t="str">
        <f t="shared" si="4"/>
        <v>0</v>
      </c>
      <c r="DR35" s="2" t="str">
        <f t="shared" si="4"/>
        <v>0</v>
      </c>
      <c r="DS35" s="2" t="str">
        <f t="shared" si="4"/>
        <v>0</v>
      </c>
      <c r="DT35" s="2" t="str">
        <f t="shared" si="4"/>
        <v>0</v>
      </c>
      <c r="DU35" s="2" t="str">
        <f t="shared" si="4"/>
        <v>0</v>
      </c>
      <c r="DV35" s="2" t="str">
        <f t="shared" si="4"/>
        <v>0</v>
      </c>
      <c r="DW35" s="2" t="str">
        <f t="shared" si="4"/>
        <v>0</v>
      </c>
      <c r="DX35" s="2" t="str">
        <f t="shared" si="4"/>
        <v>0</v>
      </c>
      <c r="DY35" s="2" t="str">
        <f t="shared" si="4"/>
        <v>0</v>
      </c>
      <c r="DZ35" s="2" t="str">
        <f t="shared" si="4"/>
        <v>0</v>
      </c>
      <c r="EA35" s="2" t="str">
        <f t="shared" si="4"/>
        <v>0</v>
      </c>
      <c r="EB35" s="2" t="str">
        <f t="shared" ref="EB35:FE35" si="5">DEC2HEX(EB21*$A$21+EB22*$A$22+EB23*$A$23+EB24*$A$24)</f>
        <v>0</v>
      </c>
      <c r="EC35" s="2" t="str">
        <f t="shared" si="5"/>
        <v>0</v>
      </c>
      <c r="ED35" s="2" t="str">
        <f t="shared" si="5"/>
        <v>0</v>
      </c>
      <c r="EE35" s="2" t="str">
        <f t="shared" si="5"/>
        <v>0</v>
      </c>
      <c r="EF35" s="2" t="str">
        <f t="shared" si="5"/>
        <v>0</v>
      </c>
      <c r="EG35" s="2" t="str">
        <f t="shared" si="5"/>
        <v>0</v>
      </c>
      <c r="EH35" s="2" t="str">
        <f t="shared" si="5"/>
        <v>0</v>
      </c>
      <c r="EI35" s="2" t="str">
        <f t="shared" si="5"/>
        <v>0</v>
      </c>
      <c r="EJ35" s="2" t="str">
        <f t="shared" si="5"/>
        <v>0</v>
      </c>
      <c r="EK35" s="2" t="str">
        <f t="shared" si="5"/>
        <v>0</v>
      </c>
      <c r="EL35" s="2" t="str">
        <f t="shared" si="5"/>
        <v>0</v>
      </c>
      <c r="EM35" s="2" t="str">
        <f t="shared" si="5"/>
        <v>0</v>
      </c>
      <c r="EN35" s="2" t="str">
        <f t="shared" si="5"/>
        <v>0</v>
      </c>
      <c r="EO35" s="2" t="str">
        <f t="shared" si="5"/>
        <v>0</v>
      </c>
      <c r="EP35" s="2" t="str">
        <f t="shared" si="5"/>
        <v>0</v>
      </c>
      <c r="EQ35" s="2" t="str">
        <f t="shared" si="5"/>
        <v>0</v>
      </c>
      <c r="ER35" s="2" t="str">
        <f t="shared" si="5"/>
        <v>0</v>
      </c>
      <c r="ES35" s="2" t="str">
        <f t="shared" si="5"/>
        <v>0</v>
      </c>
      <c r="ET35" s="2" t="str">
        <f t="shared" si="5"/>
        <v>0</v>
      </c>
      <c r="EU35" s="2" t="str">
        <f t="shared" si="5"/>
        <v>0</v>
      </c>
      <c r="EV35" s="2" t="str">
        <f t="shared" si="5"/>
        <v>0</v>
      </c>
      <c r="EW35" s="2" t="str">
        <f t="shared" si="5"/>
        <v>0</v>
      </c>
      <c r="EX35" s="2" t="str">
        <f t="shared" si="5"/>
        <v>0</v>
      </c>
      <c r="EY35" s="2" t="str">
        <f t="shared" si="5"/>
        <v>0</v>
      </c>
      <c r="EZ35" s="2" t="str">
        <f t="shared" si="5"/>
        <v>0</v>
      </c>
      <c r="FA35" s="2" t="str">
        <f t="shared" si="5"/>
        <v>0</v>
      </c>
      <c r="FB35" s="2" t="str">
        <f t="shared" si="5"/>
        <v>0</v>
      </c>
      <c r="FC35" s="2" t="str">
        <f t="shared" si="5"/>
        <v>0</v>
      </c>
      <c r="FD35" s="2" t="str">
        <f t="shared" si="5"/>
        <v>0</v>
      </c>
      <c r="FE35" s="2" t="str">
        <f t="shared" si="5"/>
        <v>0</v>
      </c>
    </row>
    <row r="36" spans="2:161" x14ac:dyDescent="0.2">
      <c r="B36" s="2" t="str">
        <f>DEC2HEX(B25*$A$25+B26*$A$26+B27*$A$27+B28*$A$28)</f>
        <v>0</v>
      </c>
      <c r="C36" s="2" t="str">
        <f>DEC2HEX(C25*$A$25+C26*$A$26+C27*$A$27+C28*$A$28)</f>
        <v>1</v>
      </c>
      <c r="D36" s="2" t="str">
        <f t="shared" ref="D36:BO36" si="6">DEC2HEX(D25*$A$25+D26*$A$26+D27*$A$27+D28*$A$28)</f>
        <v>0</v>
      </c>
      <c r="E36" s="2" t="str">
        <f t="shared" si="6"/>
        <v>0</v>
      </c>
      <c r="F36" s="2" t="str">
        <f t="shared" si="6"/>
        <v>0</v>
      </c>
      <c r="G36" s="2" t="str">
        <f t="shared" si="6"/>
        <v>1</v>
      </c>
      <c r="H36" s="2" t="str">
        <f t="shared" si="6"/>
        <v>0</v>
      </c>
      <c r="I36" s="2" t="str">
        <f t="shared" si="6"/>
        <v>1</v>
      </c>
      <c r="J36" s="2" t="str">
        <f t="shared" si="6"/>
        <v>0</v>
      </c>
      <c r="K36" s="2" t="str">
        <f t="shared" si="6"/>
        <v>0</v>
      </c>
      <c r="L36" s="2" t="str">
        <f t="shared" si="6"/>
        <v>0</v>
      </c>
      <c r="M36" s="2" t="str">
        <f t="shared" si="6"/>
        <v>1</v>
      </c>
      <c r="N36" s="2" t="str">
        <f t="shared" si="6"/>
        <v>0</v>
      </c>
      <c r="O36" s="2" t="str">
        <f t="shared" si="6"/>
        <v>1</v>
      </c>
      <c r="P36" s="2" t="str">
        <f t="shared" si="6"/>
        <v>0</v>
      </c>
      <c r="Q36" s="2" t="str">
        <f t="shared" si="6"/>
        <v>0</v>
      </c>
      <c r="R36" s="2" t="str">
        <f t="shared" si="6"/>
        <v>0</v>
      </c>
      <c r="S36" s="2" t="str">
        <f t="shared" si="6"/>
        <v>0</v>
      </c>
      <c r="T36" s="2" t="str">
        <f t="shared" si="6"/>
        <v>0</v>
      </c>
      <c r="U36" s="2" t="str">
        <f t="shared" si="6"/>
        <v>1</v>
      </c>
      <c r="V36" s="2" t="str">
        <f t="shared" si="6"/>
        <v>0</v>
      </c>
      <c r="W36" s="2" t="str">
        <f t="shared" si="6"/>
        <v>0</v>
      </c>
      <c r="X36" s="2" t="str">
        <f t="shared" si="6"/>
        <v>0</v>
      </c>
      <c r="Y36" s="2" t="str">
        <f t="shared" si="6"/>
        <v>0</v>
      </c>
      <c r="Z36" s="2" t="str">
        <f t="shared" si="6"/>
        <v>0</v>
      </c>
      <c r="AA36" s="2" t="str">
        <f t="shared" si="6"/>
        <v>0</v>
      </c>
      <c r="AB36" s="2" t="str">
        <f t="shared" si="6"/>
        <v>0</v>
      </c>
      <c r="AC36" s="2" t="str">
        <f t="shared" si="6"/>
        <v>1</v>
      </c>
      <c r="AD36" s="2" t="str">
        <f t="shared" si="6"/>
        <v>0</v>
      </c>
      <c r="AE36" s="2" t="str">
        <f t="shared" si="6"/>
        <v>0</v>
      </c>
      <c r="AF36" s="2" t="str">
        <f t="shared" si="6"/>
        <v>0</v>
      </c>
      <c r="AG36" s="2" t="str">
        <f t="shared" si="6"/>
        <v>0</v>
      </c>
      <c r="AH36" s="2" t="str">
        <f t="shared" si="6"/>
        <v>0</v>
      </c>
      <c r="AI36" s="2" t="str">
        <f t="shared" si="6"/>
        <v>0</v>
      </c>
      <c r="AJ36" s="2" t="str">
        <f t="shared" si="6"/>
        <v>0</v>
      </c>
      <c r="AK36" s="2" t="str">
        <f t="shared" si="6"/>
        <v>0</v>
      </c>
      <c r="AL36" s="2" t="str">
        <f t="shared" si="6"/>
        <v>0</v>
      </c>
      <c r="AM36" s="2" t="str">
        <f t="shared" si="6"/>
        <v>1</v>
      </c>
      <c r="AN36" s="2" t="str">
        <f t="shared" si="6"/>
        <v>0</v>
      </c>
      <c r="AO36" s="2" t="str">
        <f t="shared" si="6"/>
        <v>0</v>
      </c>
      <c r="AP36" s="2" t="str">
        <f t="shared" si="6"/>
        <v>0</v>
      </c>
      <c r="AQ36" s="2" t="str">
        <f t="shared" si="6"/>
        <v>1</v>
      </c>
      <c r="AR36" s="2" t="str">
        <f t="shared" si="6"/>
        <v>0</v>
      </c>
      <c r="AS36" s="2" t="str">
        <f t="shared" si="6"/>
        <v>1</v>
      </c>
      <c r="AT36" s="2" t="str">
        <f t="shared" si="6"/>
        <v>0</v>
      </c>
      <c r="AU36" s="2" t="str">
        <f t="shared" si="6"/>
        <v>0</v>
      </c>
      <c r="AV36" s="2" t="str">
        <f t="shared" si="6"/>
        <v>0</v>
      </c>
      <c r="AW36" s="2" t="str">
        <f t="shared" si="6"/>
        <v>1</v>
      </c>
      <c r="AX36" s="2" t="str">
        <f t="shared" si="6"/>
        <v>0</v>
      </c>
      <c r="AY36" s="2" t="str">
        <f t="shared" si="6"/>
        <v>1</v>
      </c>
      <c r="AZ36" s="2" t="str">
        <f t="shared" si="6"/>
        <v>1</v>
      </c>
      <c r="BA36" s="2" t="str">
        <f t="shared" si="6"/>
        <v>1</v>
      </c>
      <c r="BB36" s="2" t="str">
        <f t="shared" si="6"/>
        <v>1</v>
      </c>
      <c r="BC36" s="2" t="str">
        <f t="shared" si="6"/>
        <v>1</v>
      </c>
      <c r="BD36" s="2" t="str">
        <f t="shared" si="6"/>
        <v>0</v>
      </c>
      <c r="BE36" s="2" t="str">
        <f t="shared" si="6"/>
        <v>1</v>
      </c>
      <c r="BF36" s="2" t="str">
        <f t="shared" si="6"/>
        <v>1</v>
      </c>
      <c r="BG36" s="2" t="str">
        <f t="shared" si="6"/>
        <v>1</v>
      </c>
      <c r="BH36" s="2" t="str">
        <f t="shared" si="6"/>
        <v>1</v>
      </c>
      <c r="BI36" s="2" t="str">
        <f t="shared" si="6"/>
        <v>1</v>
      </c>
      <c r="BJ36" s="2" t="str">
        <f t="shared" si="6"/>
        <v>0</v>
      </c>
      <c r="BK36" s="2" t="str">
        <f t="shared" si="6"/>
        <v>0</v>
      </c>
      <c r="BL36" s="2" t="str">
        <f t="shared" si="6"/>
        <v>1</v>
      </c>
      <c r="BM36" s="2" t="str">
        <f t="shared" si="6"/>
        <v>1</v>
      </c>
      <c r="BN36" s="2" t="str">
        <f t="shared" si="6"/>
        <v>1</v>
      </c>
      <c r="BO36" s="2" t="str">
        <f t="shared" si="6"/>
        <v>0</v>
      </c>
      <c r="BP36" s="2" t="str">
        <f t="shared" ref="BP36:EA36" si="7">DEC2HEX(BP25*$A$25+BP26*$A$26+BP27*$A$27+BP28*$A$28)</f>
        <v>0</v>
      </c>
      <c r="BQ36" s="2" t="str">
        <f t="shared" si="7"/>
        <v>1</v>
      </c>
      <c r="BR36" s="2" t="str">
        <f t="shared" si="7"/>
        <v>0</v>
      </c>
      <c r="BS36" s="2" t="str">
        <f t="shared" si="7"/>
        <v>0</v>
      </c>
      <c r="BT36" s="2" t="str">
        <f t="shared" si="7"/>
        <v>0</v>
      </c>
      <c r="BU36" s="2" t="str">
        <f t="shared" si="7"/>
        <v>1</v>
      </c>
      <c r="BV36" s="2" t="str">
        <f t="shared" si="7"/>
        <v>0</v>
      </c>
      <c r="BW36" s="2" t="str">
        <f t="shared" si="7"/>
        <v>1</v>
      </c>
      <c r="BX36" s="2" t="str">
        <f t="shared" si="7"/>
        <v>1</v>
      </c>
      <c r="BY36" s="2" t="str">
        <f t="shared" si="7"/>
        <v>1</v>
      </c>
      <c r="BZ36" s="2" t="str">
        <f t="shared" si="7"/>
        <v>1</v>
      </c>
      <c r="CA36" s="2" t="str">
        <f t="shared" si="7"/>
        <v>1</v>
      </c>
      <c r="CB36" s="2" t="str">
        <f t="shared" si="7"/>
        <v>0</v>
      </c>
      <c r="CC36" s="2" t="str">
        <f t="shared" si="7"/>
        <v>1</v>
      </c>
      <c r="CD36" s="2" t="str">
        <f t="shared" si="7"/>
        <v>1</v>
      </c>
      <c r="CE36" s="2" t="str">
        <f t="shared" si="7"/>
        <v>1</v>
      </c>
      <c r="CF36" s="2" t="str">
        <f t="shared" si="7"/>
        <v>1</v>
      </c>
      <c r="CG36" s="2" t="str">
        <f t="shared" si="7"/>
        <v>1</v>
      </c>
      <c r="CH36" s="2" t="str">
        <f t="shared" si="7"/>
        <v>0</v>
      </c>
      <c r="CI36" s="2" t="str">
        <f t="shared" si="7"/>
        <v>1</v>
      </c>
      <c r="CJ36" s="2" t="str">
        <f t="shared" si="7"/>
        <v>0</v>
      </c>
      <c r="CK36" s="2" t="str">
        <f t="shared" si="7"/>
        <v>0</v>
      </c>
      <c r="CL36" s="2" t="str">
        <f t="shared" si="7"/>
        <v>0</v>
      </c>
      <c r="CM36" s="2" t="str">
        <f t="shared" si="7"/>
        <v>1</v>
      </c>
      <c r="CN36" s="2" t="str">
        <f t="shared" si="7"/>
        <v>0</v>
      </c>
      <c r="CO36" s="2" t="str">
        <f t="shared" si="7"/>
        <v>0</v>
      </c>
      <c r="CP36" s="2" t="str">
        <f t="shared" si="7"/>
        <v>1</v>
      </c>
      <c r="CQ36" s="2" t="str">
        <f t="shared" si="7"/>
        <v>0</v>
      </c>
      <c r="CR36" s="2" t="str">
        <f t="shared" si="7"/>
        <v>0</v>
      </c>
      <c r="CS36" s="2" t="str">
        <f t="shared" si="7"/>
        <v>0</v>
      </c>
      <c r="CT36" s="2" t="str">
        <f t="shared" si="7"/>
        <v>0</v>
      </c>
      <c r="CU36" s="2" t="str">
        <f t="shared" si="7"/>
        <v>0</v>
      </c>
      <c r="CV36" s="2" t="str">
        <f t="shared" si="7"/>
        <v>0</v>
      </c>
      <c r="CW36" s="2" t="str">
        <f t="shared" si="7"/>
        <v>0</v>
      </c>
      <c r="CX36" s="2" t="str">
        <f t="shared" si="7"/>
        <v>0</v>
      </c>
      <c r="CY36" s="2" t="str">
        <f t="shared" si="7"/>
        <v>0</v>
      </c>
      <c r="CZ36" s="2" t="str">
        <f t="shared" si="7"/>
        <v>0</v>
      </c>
      <c r="DA36" s="2" t="str">
        <f t="shared" si="7"/>
        <v>0</v>
      </c>
      <c r="DB36" s="2" t="str">
        <f t="shared" si="7"/>
        <v>0</v>
      </c>
      <c r="DC36" s="2" t="str">
        <f t="shared" si="7"/>
        <v>0</v>
      </c>
      <c r="DD36" s="2" t="str">
        <f t="shared" si="7"/>
        <v>0</v>
      </c>
      <c r="DE36" s="2" t="str">
        <f t="shared" si="7"/>
        <v>0</v>
      </c>
      <c r="DF36" s="2" t="str">
        <f t="shared" si="7"/>
        <v>0</v>
      </c>
      <c r="DG36" s="2" t="str">
        <f t="shared" si="7"/>
        <v>0</v>
      </c>
      <c r="DH36" s="2" t="str">
        <f t="shared" si="7"/>
        <v>0</v>
      </c>
      <c r="DI36" s="2" t="str">
        <f t="shared" si="7"/>
        <v>0</v>
      </c>
      <c r="DJ36" s="2" t="str">
        <f t="shared" si="7"/>
        <v>0</v>
      </c>
      <c r="DK36" s="2" t="str">
        <f t="shared" si="7"/>
        <v>0</v>
      </c>
      <c r="DL36" s="2" t="str">
        <f t="shared" si="7"/>
        <v>0</v>
      </c>
      <c r="DM36" s="2" t="str">
        <f t="shared" si="7"/>
        <v>0</v>
      </c>
      <c r="DN36" s="2" t="str">
        <f t="shared" si="7"/>
        <v>0</v>
      </c>
      <c r="DO36" s="2" t="str">
        <f t="shared" si="7"/>
        <v>0</v>
      </c>
      <c r="DP36" s="2" t="str">
        <f t="shared" si="7"/>
        <v>0</v>
      </c>
      <c r="DQ36" s="2" t="str">
        <f t="shared" si="7"/>
        <v>0</v>
      </c>
      <c r="DR36" s="2" t="str">
        <f t="shared" si="7"/>
        <v>0</v>
      </c>
      <c r="DS36" s="2" t="str">
        <f t="shared" si="7"/>
        <v>0</v>
      </c>
      <c r="DT36" s="2" t="str">
        <f t="shared" si="7"/>
        <v>0</v>
      </c>
      <c r="DU36" s="2" t="str">
        <f t="shared" si="7"/>
        <v>0</v>
      </c>
      <c r="DV36" s="2" t="str">
        <f t="shared" si="7"/>
        <v>0</v>
      </c>
      <c r="DW36" s="2" t="str">
        <f t="shared" si="7"/>
        <v>0</v>
      </c>
      <c r="DX36" s="2" t="str">
        <f t="shared" si="7"/>
        <v>0</v>
      </c>
      <c r="DY36" s="2" t="str">
        <f t="shared" si="7"/>
        <v>0</v>
      </c>
      <c r="DZ36" s="2" t="str">
        <f t="shared" si="7"/>
        <v>0</v>
      </c>
      <c r="EA36" s="2" t="str">
        <f t="shared" si="7"/>
        <v>0</v>
      </c>
      <c r="EB36" s="2" t="str">
        <f t="shared" ref="EB36:FE36" si="8">DEC2HEX(EB25*$A$25+EB26*$A$26+EB27*$A$27+EB28*$A$28)</f>
        <v>0</v>
      </c>
      <c r="EC36" s="2" t="str">
        <f t="shared" si="8"/>
        <v>0</v>
      </c>
      <c r="ED36" s="2" t="str">
        <f t="shared" si="8"/>
        <v>0</v>
      </c>
      <c r="EE36" s="2" t="str">
        <f t="shared" si="8"/>
        <v>0</v>
      </c>
      <c r="EF36" s="2" t="str">
        <f t="shared" si="8"/>
        <v>0</v>
      </c>
      <c r="EG36" s="2" t="str">
        <f t="shared" si="8"/>
        <v>0</v>
      </c>
      <c r="EH36" s="2" t="str">
        <f t="shared" si="8"/>
        <v>0</v>
      </c>
      <c r="EI36" s="2" t="str">
        <f t="shared" si="8"/>
        <v>0</v>
      </c>
      <c r="EJ36" s="2" t="str">
        <f t="shared" si="8"/>
        <v>0</v>
      </c>
      <c r="EK36" s="2" t="str">
        <f t="shared" si="8"/>
        <v>0</v>
      </c>
      <c r="EL36" s="2" t="str">
        <f t="shared" si="8"/>
        <v>0</v>
      </c>
      <c r="EM36" s="2" t="str">
        <f t="shared" si="8"/>
        <v>0</v>
      </c>
      <c r="EN36" s="2" t="str">
        <f t="shared" si="8"/>
        <v>0</v>
      </c>
      <c r="EO36" s="2" t="str">
        <f t="shared" si="8"/>
        <v>0</v>
      </c>
      <c r="EP36" s="2" t="str">
        <f t="shared" si="8"/>
        <v>0</v>
      </c>
      <c r="EQ36" s="2" t="str">
        <f t="shared" si="8"/>
        <v>0</v>
      </c>
      <c r="ER36" s="2" t="str">
        <f t="shared" si="8"/>
        <v>0</v>
      </c>
      <c r="ES36" s="2" t="str">
        <f t="shared" si="8"/>
        <v>0</v>
      </c>
      <c r="ET36" s="2" t="str">
        <f t="shared" si="8"/>
        <v>0</v>
      </c>
      <c r="EU36" s="2" t="str">
        <f t="shared" si="8"/>
        <v>0</v>
      </c>
      <c r="EV36" s="2" t="str">
        <f t="shared" si="8"/>
        <v>0</v>
      </c>
      <c r="EW36" s="2" t="str">
        <f t="shared" si="8"/>
        <v>0</v>
      </c>
      <c r="EX36" s="2" t="str">
        <f t="shared" si="8"/>
        <v>0</v>
      </c>
      <c r="EY36" s="2" t="str">
        <f t="shared" si="8"/>
        <v>0</v>
      </c>
      <c r="EZ36" s="2" t="str">
        <f t="shared" si="8"/>
        <v>0</v>
      </c>
      <c r="FA36" s="2" t="str">
        <f t="shared" si="8"/>
        <v>0</v>
      </c>
      <c r="FB36" s="2" t="str">
        <f t="shared" si="8"/>
        <v>0</v>
      </c>
      <c r="FC36" s="2" t="str">
        <f t="shared" si="8"/>
        <v>0</v>
      </c>
      <c r="FD36" s="2" t="str">
        <f t="shared" si="8"/>
        <v>0</v>
      </c>
      <c r="FE36" s="2" t="str">
        <f t="shared" si="8"/>
        <v>0</v>
      </c>
    </row>
    <row r="37" spans="2:161" x14ac:dyDescent="0.2">
      <c r="B37" s="2" t="str">
        <f>DEC2HEX(B29*$A$29+B30*$A$30+B31*$A$31+B32*$A$32)</f>
        <v>0</v>
      </c>
      <c r="C37" s="2" t="str">
        <f t="shared" ref="C37:BN37" si="9">DEC2HEX(C29*$A$29+C30*$A$30+C31*$A$31+C32*$A$32)</f>
        <v>0</v>
      </c>
      <c r="D37" s="2" t="str">
        <f t="shared" si="9"/>
        <v>0</v>
      </c>
      <c r="E37" s="2" t="str">
        <f t="shared" si="9"/>
        <v>0</v>
      </c>
      <c r="F37" s="2" t="str">
        <f t="shared" si="9"/>
        <v>0</v>
      </c>
      <c r="G37" s="2" t="str">
        <f t="shared" si="9"/>
        <v>0</v>
      </c>
      <c r="H37" s="2" t="str">
        <f t="shared" si="9"/>
        <v>0</v>
      </c>
      <c r="I37" s="2" t="str">
        <f t="shared" si="9"/>
        <v>0</v>
      </c>
      <c r="J37" s="2" t="str">
        <f t="shared" si="9"/>
        <v>0</v>
      </c>
      <c r="K37" s="2" t="str">
        <f t="shared" si="9"/>
        <v>0</v>
      </c>
      <c r="L37" s="2" t="str">
        <f t="shared" si="9"/>
        <v>0</v>
      </c>
      <c r="M37" s="2" t="str">
        <f t="shared" si="9"/>
        <v>0</v>
      </c>
      <c r="N37" s="2" t="str">
        <f t="shared" si="9"/>
        <v>0</v>
      </c>
      <c r="O37" s="2" t="str">
        <f t="shared" si="9"/>
        <v>0</v>
      </c>
      <c r="P37" s="2" t="str">
        <f t="shared" si="9"/>
        <v>0</v>
      </c>
      <c r="Q37" s="2" t="str">
        <f t="shared" si="9"/>
        <v>0</v>
      </c>
      <c r="R37" s="2" t="str">
        <f t="shared" si="9"/>
        <v>0</v>
      </c>
      <c r="S37" s="2" t="str">
        <f t="shared" si="9"/>
        <v>0</v>
      </c>
      <c r="T37" s="2" t="str">
        <f t="shared" si="9"/>
        <v>0</v>
      </c>
      <c r="U37" s="2" t="str">
        <f t="shared" si="9"/>
        <v>0</v>
      </c>
      <c r="V37" s="2" t="str">
        <f t="shared" si="9"/>
        <v>0</v>
      </c>
      <c r="W37" s="2" t="str">
        <f t="shared" si="9"/>
        <v>0</v>
      </c>
      <c r="X37" s="2" t="str">
        <f t="shared" si="9"/>
        <v>0</v>
      </c>
      <c r="Y37" s="2" t="str">
        <f t="shared" si="9"/>
        <v>0</v>
      </c>
      <c r="Z37" s="2" t="str">
        <f t="shared" si="9"/>
        <v>0</v>
      </c>
      <c r="AA37" s="2" t="str">
        <f t="shared" si="9"/>
        <v>0</v>
      </c>
      <c r="AB37" s="2" t="str">
        <f t="shared" si="9"/>
        <v>0</v>
      </c>
      <c r="AC37" s="2" t="str">
        <f t="shared" si="9"/>
        <v>0</v>
      </c>
      <c r="AD37" s="2" t="str">
        <f t="shared" si="9"/>
        <v>0</v>
      </c>
      <c r="AE37" s="2" t="str">
        <f t="shared" si="9"/>
        <v>0</v>
      </c>
      <c r="AF37" s="2" t="str">
        <f t="shared" si="9"/>
        <v>0</v>
      </c>
      <c r="AG37" s="2" t="str">
        <f t="shared" si="9"/>
        <v>0</v>
      </c>
      <c r="AH37" s="2" t="str">
        <f t="shared" si="9"/>
        <v>0</v>
      </c>
      <c r="AI37" s="2" t="str">
        <f t="shared" si="9"/>
        <v>0</v>
      </c>
      <c r="AJ37" s="2" t="str">
        <f t="shared" si="9"/>
        <v>0</v>
      </c>
      <c r="AK37" s="2" t="str">
        <f t="shared" si="9"/>
        <v>0</v>
      </c>
      <c r="AL37" s="2" t="str">
        <f t="shared" si="9"/>
        <v>0</v>
      </c>
      <c r="AM37" s="2" t="str">
        <f t="shared" si="9"/>
        <v>0</v>
      </c>
      <c r="AN37" s="2" t="str">
        <f t="shared" si="9"/>
        <v>0</v>
      </c>
      <c r="AO37" s="2" t="str">
        <f t="shared" si="9"/>
        <v>0</v>
      </c>
      <c r="AP37" s="2" t="str">
        <f t="shared" si="9"/>
        <v>0</v>
      </c>
      <c r="AQ37" s="2" t="str">
        <f t="shared" si="9"/>
        <v>0</v>
      </c>
      <c r="AR37" s="2" t="str">
        <f t="shared" si="9"/>
        <v>0</v>
      </c>
      <c r="AS37" s="2" t="str">
        <f t="shared" si="9"/>
        <v>0</v>
      </c>
      <c r="AT37" s="2" t="str">
        <f t="shared" si="9"/>
        <v>0</v>
      </c>
      <c r="AU37" s="2" t="str">
        <f t="shared" si="9"/>
        <v>0</v>
      </c>
      <c r="AV37" s="2" t="str">
        <f t="shared" si="9"/>
        <v>0</v>
      </c>
      <c r="AW37" s="2" t="str">
        <f t="shared" si="9"/>
        <v>0</v>
      </c>
      <c r="AX37" s="2" t="str">
        <f t="shared" si="9"/>
        <v>0</v>
      </c>
      <c r="AY37" s="2" t="str">
        <f t="shared" si="9"/>
        <v>0</v>
      </c>
      <c r="AZ37" s="2" t="str">
        <f t="shared" si="9"/>
        <v>0</v>
      </c>
      <c r="BA37" s="2" t="str">
        <f t="shared" si="9"/>
        <v>0</v>
      </c>
      <c r="BB37" s="2" t="str">
        <f t="shared" si="9"/>
        <v>0</v>
      </c>
      <c r="BC37" s="2" t="str">
        <f t="shared" si="9"/>
        <v>0</v>
      </c>
      <c r="BD37" s="2" t="str">
        <f t="shared" si="9"/>
        <v>0</v>
      </c>
      <c r="BE37" s="2" t="str">
        <f t="shared" si="9"/>
        <v>0</v>
      </c>
      <c r="BF37" s="2" t="str">
        <f t="shared" si="9"/>
        <v>0</v>
      </c>
      <c r="BG37" s="2" t="str">
        <f t="shared" si="9"/>
        <v>0</v>
      </c>
      <c r="BH37" s="2" t="str">
        <f t="shared" si="9"/>
        <v>0</v>
      </c>
      <c r="BI37" s="2" t="str">
        <f t="shared" si="9"/>
        <v>0</v>
      </c>
      <c r="BJ37" s="2" t="str">
        <f t="shared" si="9"/>
        <v>0</v>
      </c>
      <c r="BK37" s="2" t="str">
        <f t="shared" si="9"/>
        <v>0</v>
      </c>
      <c r="BL37" s="2" t="str">
        <f t="shared" si="9"/>
        <v>0</v>
      </c>
      <c r="BM37" s="2" t="str">
        <f t="shared" si="9"/>
        <v>0</v>
      </c>
      <c r="BN37" s="2" t="str">
        <f t="shared" si="9"/>
        <v>0</v>
      </c>
      <c r="BO37" s="2" t="str">
        <f t="shared" ref="BO37:DZ37" si="10">DEC2HEX(BO29*$A$29+BO30*$A$30+BO31*$A$31+BO32*$A$32)</f>
        <v>0</v>
      </c>
      <c r="BP37" s="2" t="str">
        <f t="shared" si="10"/>
        <v>0</v>
      </c>
      <c r="BQ37" s="2" t="str">
        <f t="shared" si="10"/>
        <v>0</v>
      </c>
      <c r="BR37" s="2" t="str">
        <f t="shared" si="10"/>
        <v>0</v>
      </c>
      <c r="BS37" s="2" t="str">
        <f t="shared" si="10"/>
        <v>0</v>
      </c>
      <c r="BT37" s="2" t="str">
        <f t="shared" si="10"/>
        <v>0</v>
      </c>
      <c r="BU37" s="2" t="str">
        <f t="shared" si="10"/>
        <v>0</v>
      </c>
      <c r="BV37" s="2" t="str">
        <f t="shared" si="10"/>
        <v>0</v>
      </c>
      <c r="BW37" s="2" t="str">
        <f t="shared" si="10"/>
        <v>0</v>
      </c>
      <c r="BX37" s="2" t="str">
        <f t="shared" si="10"/>
        <v>0</v>
      </c>
      <c r="BY37" s="2" t="str">
        <f t="shared" si="10"/>
        <v>0</v>
      </c>
      <c r="BZ37" s="2" t="str">
        <f t="shared" si="10"/>
        <v>0</v>
      </c>
      <c r="CA37" s="2" t="str">
        <f t="shared" si="10"/>
        <v>0</v>
      </c>
      <c r="CB37" s="2" t="str">
        <f t="shared" si="10"/>
        <v>0</v>
      </c>
      <c r="CC37" s="2" t="str">
        <f t="shared" si="10"/>
        <v>0</v>
      </c>
      <c r="CD37" s="2" t="str">
        <f t="shared" si="10"/>
        <v>0</v>
      </c>
      <c r="CE37" s="2" t="str">
        <f t="shared" si="10"/>
        <v>0</v>
      </c>
      <c r="CF37" s="2" t="str">
        <f t="shared" si="10"/>
        <v>0</v>
      </c>
      <c r="CG37" s="2" t="str">
        <f t="shared" si="10"/>
        <v>0</v>
      </c>
      <c r="CH37" s="2" t="str">
        <f t="shared" si="10"/>
        <v>0</v>
      </c>
      <c r="CI37" s="2" t="str">
        <f t="shared" si="10"/>
        <v>0</v>
      </c>
      <c r="CJ37" s="2" t="str">
        <f t="shared" si="10"/>
        <v>0</v>
      </c>
      <c r="CK37" s="2" t="str">
        <f t="shared" si="10"/>
        <v>0</v>
      </c>
      <c r="CL37" s="2" t="str">
        <f t="shared" si="10"/>
        <v>0</v>
      </c>
      <c r="CM37" s="2" t="str">
        <f t="shared" si="10"/>
        <v>0</v>
      </c>
      <c r="CN37" s="2" t="str">
        <f t="shared" si="10"/>
        <v>0</v>
      </c>
      <c r="CO37" s="2" t="str">
        <f t="shared" si="10"/>
        <v>0</v>
      </c>
      <c r="CP37" s="2" t="str">
        <f t="shared" si="10"/>
        <v>0</v>
      </c>
      <c r="CQ37" s="2" t="str">
        <f t="shared" si="10"/>
        <v>0</v>
      </c>
      <c r="CR37" s="2" t="str">
        <f t="shared" si="10"/>
        <v>0</v>
      </c>
      <c r="CS37" s="2" t="str">
        <f t="shared" si="10"/>
        <v>0</v>
      </c>
      <c r="CT37" s="2" t="str">
        <f t="shared" si="10"/>
        <v>0</v>
      </c>
      <c r="CU37" s="2" t="str">
        <f t="shared" si="10"/>
        <v>0</v>
      </c>
      <c r="CV37" s="2" t="str">
        <f t="shared" si="10"/>
        <v>0</v>
      </c>
      <c r="CW37" s="2" t="str">
        <f t="shared" si="10"/>
        <v>0</v>
      </c>
      <c r="CX37" s="2" t="str">
        <f t="shared" si="10"/>
        <v>0</v>
      </c>
      <c r="CY37" s="2" t="str">
        <f t="shared" si="10"/>
        <v>0</v>
      </c>
      <c r="CZ37" s="2" t="str">
        <f t="shared" si="10"/>
        <v>0</v>
      </c>
      <c r="DA37" s="2" t="str">
        <f t="shared" si="10"/>
        <v>0</v>
      </c>
      <c r="DB37" s="2" t="str">
        <f t="shared" si="10"/>
        <v>0</v>
      </c>
      <c r="DC37" s="2" t="str">
        <f t="shared" si="10"/>
        <v>0</v>
      </c>
      <c r="DD37" s="2" t="str">
        <f t="shared" si="10"/>
        <v>0</v>
      </c>
      <c r="DE37" s="2" t="str">
        <f t="shared" si="10"/>
        <v>0</v>
      </c>
      <c r="DF37" s="2" t="str">
        <f t="shared" si="10"/>
        <v>0</v>
      </c>
      <c r="DG37" s="2" t="str">
        <f t="shared" si="10"/>
        <v>0</v>
      </c>
      <c r="DH37" s="2" t="str">
        <f t="shared" si="10"/>
        <v>0</v>
      </c>
      <c r="DI37" s="2" t="str">
        <f t="shared" si="10"/>
        <v>0</v>
      </c>
      <c r="DJ37" s="2" t="str">
        <f t="shared" si="10"/>
        <v>0</v>
      </c>
      <c r="DK37" s="2" t="str">
        <f t="shared" si="10"/>
        <v>0</v>
      </c>
      <c r="DL37" s="2" t="str">
        <f t="shared" si="10"/>
        <v>0</v>
      </c>
      <c r="DM37" s="2" t="str">
        <f t="shared" si="10"/>
        <v>0</v>
      </c>
      <c r="DN37" s="2" t="str">
        <f t="shared" si="10"/>
        <v>0</v>
      </c>
      <c r="DO37" s="2" t="str">
        <f t="shared" si="10"/>
        <v>0</v>
      </c>
      <c r="DP37" s="2" t="str">
        <f t="shared" si="10"/>
        <v>0</v>
      </c>
      <c r="DQ37" s="2" t="str">
        <f t="shared" si="10"/>
        <v>0</v>
      </c>
      <c r="DR37" s="2" t="str">
        <f t="shared" si="10"/>
        <v>0</v>
      </c>
      <c r="DS37" s="2" t="str">
        <f t="shared" si="10"/>
        <v>0</v>
      </c>
      <c r="DT37" s="2" t="str">
        <f t="shared" si="10"/>
        <v>0</v>
      </c>
      <c r="DU37" s="2" t="str">
        <f t="shared" si="10"/>
        <v>0</v>
      </c>
      <c r="DV37" s="2" t="str">
        <f t="shared" si="10"/>
        <v>0</v>
      </c>
      <c r="DW37" s="2" t="str">
        <f t="shared" si="10"/>
        <v>0</v>
      </c>
      <c r="DX37" s="2" t="str">
        <f t="shared" si="10"/>
        <v>0</v>
      </c>
      <c r="DY37" s="2" t="str">
        <f t="shared" si="10"/>
        <v>0</v>
      </c>
      <c r="DZ37" s="2" t="str">
        <f t="shared" si="10"/>
        <v>0</v>
      </c>
      <c r="EA37" s="2" t="str">
        <f t="shared" ref="EA37:FE37" si="11">DEC2HEX(EA29*$A$29+EA30*$A$30+EA31*$A$31+EA32*$A$32)</f>
        <v>0</v>
      </c>
      <c r="EB37" s="2" t="str">
        <f t="shared" si="11"/>
        <v>0</v>
      </c>
      <c r="EC37" s="2" t="str">
        <f t="shared" si="11"/>
        <v>0</v>
      </c>
      <c r="ED37" s="2" t="str">
        <f t="shared" si="11"/>
        <v>0</v>
      </c>
      <c r="EE37" s="2" t="str">
        <f t="shared" si="11"/>
        <v>0</v>
      </c>
      <c r="EF37" s="2" t="str">
        <f t="shared" si="11"/>
        <v>0</v>
      </c>
      <c r="EG37" s="2" t="str">
        <f t="shared" si="11"/>
        <v>0</v>
      </c>
      <c r="EH37" s="2" t="str">
        <f t="shared" si="11"/>
        <v>0</v>
      </c>
      <c r="EI37" s="2" t="str">
        <f t="shared" si="11"/>
        <v>0</v>
      </c>
      <c r="EJ37" s="2" t="str">
        <f t="shared" si="11"/>
        <v>0</v>
      </c>
      <c r="EK37" s="2" t="str">
        <f t="shared" si="11"/>
        <v>0</v>
      </c>
      <c r="EL37" s="2" t="str">
        <f t="shared" si="11"/>
        <v>0</v>
      </c>
      <c r="EM37" s="2" t="str">
        <f t="shared" si="11"/>
        <v>0</v>
      </c>
      <c r="EN37" s="2" t="str">
        <f t="shared" si="11"/>
        <v>0</v>
      </c>
      <c r="EO37" s="2" t="str">
        <f t="shared" si="11"/>
        <v>0</v>
      </c>
      <c r="EP37" s="2" t="str">
        <f t="shared" si="11"/>
        <v>0</v>
      </c>
      <c r="EQ37" s="2" t="str">
        <f t="shared" si="11"/>
        <v>0</v>
      </c>
      <c r="ER37" s="2" t="str">
        <f t="shared" si="11"/>
        <v>0</v>
      </c>
      <c r="ES37" s="2" t="str">
        <f t="shared" si="11"/>
        <v>0</v>
      </c>
      <c r="ET37" s="2" t="str">
        <f t="shared" si="11"/>
        <v>0</v>
      </c>
      <c r="EU37" s="2" t="str">
        <f t="shared" si="11"/>
        <v>0</v>
      </c>
      <c r="EV37" s="2" t="str">
        <f t="shared" si="11"/>
        <v>0</v>
      </c>
      <c r="EW37" s="2" t="str">
        <f t="shared" si="11"/>
        <v>0</v>
      </c>
      <c r="EX37" s="2" t="str">
        <f t="shared" si="11"/>
        <v>0</v>
      </c>
      <c r="EY37" s="2" t="str">
        <f t="shared" si="11"/>
        <v>0</v>
      </c>
      <c r="EZ37" s="2" t="str">
        <f t="shared" si="11"/>
        <v>0</v>
      </c>
      <c r="FA37" s="2" t="str">
        <f t="shared" si="11"/>
        <v>0</v>
      </c>
      <c r="FB37" s="2" t="str">
        <f t="shared" si="11"/>
        <v>0</v>
      </c>
      <c r="FC37" s="2" t="str">
        <f t="shared" si="11"/>
        <v>0</v>
      </c>
      <c r="FD37" s="2" t="str">
        <f t="shared" si="11"/>
        <v>0</v>
      </c>
      <c r="FE37" s="2" t="str">
        <f t="shared" si="11"/>
        <v>0</v>
      </c>
    </row>
    <row r="39" spans="2:161" x14ac:dyDescent="0.2">
      <c r="B39" s="2">
        <v>0</v>
      </c>
      <c r="C39" s="2">
        <v>1</v>
      </c>
      <c r="D39" s="2">
        <v>2</v>
      </c>
      <c r="E39" s="2">
        <v>3</v>
      </c>
      <c r="F39" s="2">
        <v>4</v>
      </c>
      <c r="G39" s="2">
        <v>5</v>
      </c>
      <c r="H39" s="2">
        <v>6</v>
      </c>
      <c r="I39" s="2">
        <v>7</v>
      </c>
      <c r="J39" s="2">
        <v>8</v>
      </c>
      <c r="K39" s="2">
        <v>9</v>
      </c>
      <c r="L39" s="2">
        <v>10</v>
      </c>
      <c r="M39" s="2">
        <v>11</v>
      </c>
      <c r="N39" s="2">
        <v>12</v>
      </c>
      <c r="O39" s="2">
        <v>13</v>
      </c>
      <c r="P39" s="2">
        <v>14</v>
      </c>
      <c r="Q39" s="2">
        <v>15</v>
      </c>
      <c r="R39" s="2">
        <v>16</v>
      </c>
      <c r="S39" s="2">
        <v>17</v>
      </c>
      <c r="T39" s="2">
        <v>18</v>
      </c>
      <c r="U39" s="2">
        <v>19</v>
      </c>
      <c r="V39" s="2">
        <v>20</v>
      </c>
      <c r="W39" s="2">
        <v>21</v>
      </c>
      <c r="X39" s="2">
        <v>22</v>
      </c>
      <c r="Y39" s="2">
        <v>23</v>
      </c>
      <c r="Z39" s="2">
        <v>24</v>
      </c>
      <c r="AA39" s="2">
        <v>25</v>
      </c>
      <c r="AB39" s="2">
        <v>26</v>
      </c>
      <c r="AC39" s="2">
        <v>27</v>
      </c>
      <c r="AD39" s="2">
        <v>28</v>
      </c>
      <c r="AE39" s="2">
        <v>29</v>
      </c>
      <c r="AF39" s="2">
        <v>30</v>
      </c>
      <c r="AG39" s="2">
        <v>31</v>
      </c>
      <c r="AH39" s="2">
        <v>32</v>
      </c>
      <c r="AI39" s="2">
        <v>33</v>
      </c>
      <c r="AJ39" s="2">
        <v>34</v>
      </c>
      <c r="AK39" s="2">
        <v>35</v>
      </c>
      <c r="AL39" s="2">
        <v>36</v>
      </c>
      <c r="AM39" s="2">
        <v>37</v>
      </c>
      <c r="AN39" s="2">
        <v>38</v>
      </c>
      <c r="AO39" s="2">
        <v>39</v>
      </c>
      <c r="AP39" s="2">
        <v>40</v>
      </c>
      <c r="AQ39" s="2">
        <v>41</v>
      </c>
      <c r="AR39" s="2">
        <v>42</v>
      </c>
      <c r="AS39" s="2">
        <v>43</v>
      </c>
      <c r="AT39" s="2">
        <v>44</v>
      </c>
      <c r="AU39" s="2">
        <v>45</v>
      </c>
      <c r="AV39" s="2">
        <v>46</v>
      </c>
      <c r="AW39" s="2">
        <v>47</v>
      </c>
      <c r="AX39" s="2">
        <v>48</v>
      </c>
      <c r="AY39" s="2">
        <v>49</v>
      </c>
      <c r="AZ39" s="2">
        <v>50</v>
      </c>
      <c r="BA39" s="2">
        <v>51</v>
      </c>
      <c r="BB39" s="2">
        <v>52</v>
      </c>
      <c r="BC39" s="2">
        <v>53</v>
      </c>
      <c r="BD39" s="2">
        <v>54</v>
      </c>
      <c r="BE39" s="2">
        <v>55</v>
      </c>
      <c r="BF39" s="2">
        <v>56</v>
      </c>
      <c r="BG39" s="2">
        <v>57</v>
      </c>
      <c r="BH39" s="2">
        <v>58</v>
      </c>
      <c r="BI39" s="2">
        <v>59</v>
      </c>
      <c r="BJ39" s="2">
        <v>60</v>
      </c>
      <c r="BK39" s="2">
        <v>61</v>
      </c>
      <c r="BL39" s="2">
        <v>62</v>
      </c>
      <c r="BM39" s="2">
        <v>63</v>
      </c>
      <c r="BN39" s="2">
        <v>64</v>
      </c>
      <c r="BO39" s="2">
        <v>65</v>
      </c>
      <c r="BP39" s="2">
        <v>66</v>
      </c>
      <c r="BQ39" s="2">
        <v>67</v>
      </c>
      <c r="BR39" s="2">
        <v>68</v>
      </c>
      <c r="BS39" s="2">
        <v>69</v>
      </c>
      <c r="BT39" s="2">
        <v>70</v>
      </c>
      <c r="BU39" s="2">
        <v>71</v>
      </c>
      <c r="BV39" s="2">
        <v>72</v>
      </c>
      <c r="BW39" s="2">
        <v>73</v>
      </c>
      <c r="BX39" s="2">
        <v>74</v>
      </c>
      <c r="BY39" s="2">
        <v>75</v>
      </c>
      <c r="BZ39" s="2">
        <v>76</v>
      </c>
      <c r="CA39" s="2">
        <v>77</v>
      </c>
      <c r="CB39" s="2">
        <v>78</v>
      </c>
      <c r="CC39" s="2">
        <v>79</v>
      </c>
      <c r="CD39" s="2">
        <v>80</v>
      </c>
      <c r="CE39" s="2">
        <v>81</v>
      </c>
      <c r="CF39" s="2">
        <v>82</v>
      </c>
      <c r="CG39" s="2">
        <v>83</v>
      </c>
      <c r="CH39" s="2">
        <v>84</v>
      </c>
      <c r="CI39" s="2">
        <v>85</v>
      </c>
      <c r="CJ39" s="2">
        <v>86</v>
      </c>
      <c r="CK39" s="2">
        <v>87</v>
      </c>
      <c r="CL39" s="2">
        <v>88</v>
      </c>
      <c r="CM39" s="2">
        <v>89</v>
      </c>
      <c r="CN39" s="2">
        <v>90</v>
      </c>
      <c r="CO39" s="2">
        <v>91</v>
      </c>
      <c r="CP39" s="2">
        <v>92</v>
      </c>
      <c r="CQ39" s="2">
        <v>93</v>
      </c>
      <c r="CR39" s="2">
        <v>94</v>
      </c>
      <c r="CS39" s="2">
        <v>95</v>
      </c>
      <c r="CT39" s="2">
        <v>96</v>
      </c>
      <c r="CU39" s="2">
        <v>97</v>
      </c>
      <c r="CV39" s="2">
        <v>98</v>
      </c>
      <c r="CW39" s="2">
        <v>99</v>
      </c>
      <c r="CX39" s="2">
        <v>100</v>
      </c>
      <c r="CY39" s="2">
        <v>101</v>
      </c>
      <c r="CZ39" s="2">
        <v>102</v>
      </c>
      <c r="DA39" s="2">
        <v>103</v>
      </c>
      <c r="DB39" s="2">
        <v>104</v>
      </c>
      <c r="DC39" s="2">
        <v>105</v>
      </c>
      <c r="DD39" s="2">
        <v>106</v>
      </c>
      <c r="DE39" s="2">
        <v>107</v>
      </c>
      <c r="DF39" s="2">
        <v>108</v>
      </c>
      <c r="DG39" s="2">
        <v>109</v>
      </c>
      <c r="DH39" s="2">
        <v>110</v>
      </c>
      <c r="DI39" s="2">
        <v>111</v>
      </c>
      <c r="DJ39" s="2">
        <v>112</v>
      </c>
      <c r="DK39" s="2">
        <v>113</v>
      </c>
      <c r="DL39" s="2">
        <v>114</v>
      </c>
      <c r="DM39" s="2">
        <v>115</v>
      </c>
      <c r="DN39" s="2">
        <v>116</v>
      </c>
      <c r="DO39" s="2">
        <v>117</v>
      </c>
      <c r="DP39" s="2">
        <v>118</v>
      </c>
      <c r="DQ39" s="2">
        <v>119</v>
      </c>
      <c r="DR39" s="2">
        <v>120</v>
      </c>
      <c r="DS39" s="2">
        <v>121</v>
      </c>
      <c r="DT39" s="2">
        <v>122</v>
      </c>
      <c r="DU39" s="2">
        <v>123</v>
      </c>
      <c r="DV39" s="2">
        <v>124</v>
      </c>
      <c r="DW39" s="2">
        <v>125</v>
      </c>
      <c r="DX39" s="2">
        <v>126</v>
      </c>
      <c r="DY39" s="2">
        <v>127</v>
      </c>
      <c r="DZ39" s="2">
        <v>128</v>
      </c>
      <c r="EA39" s="2">
        <v>129</v>
      </c>
      <c r="EB39" s="2">
        <v>130</v>
      </c>
      <c r="EC39" s="2">
        <v>131</v>
      </c>
      <c r="ED39" s="2">
        <v>132</v>
      </c>
      <c r="EE39" s="2">
        <v>133</v>
      </c>
      <c r="EF39" s="2">
        <v>134</v>
      </c>
      <c r="EG39" s="2">
        <v>135</v>
      </c>
      <c r="EH39" s="2">
        <v>136</v>
      </c>
      <c r="EI39" s="2">
        <v>137</v>
      </c>
      <c r="EJ39" s="2">
        <v>138</v>
      </c>
      <c r="EK39" s="2">
        <v>139</v>
      </c>
      <c r="EL39" s="2">
        <v>140</v>
      </c>
      <c r="EM39" s="2">
        <v>141</v>
      </c>
      <c r="EN39" s="2">
        <v>142</v>
      </c>
      <c r="EO39" s="2">
        <v>143</v>
      </c>
      <c r="EP39" s="2">
        <v>144</v>
      </c>
      <c r="EQ39" s="2">
        <v>145</v>
      </c>
      <c r="ER39" s="2">
        <v>146</v>
      </c>
      <c r="ES39" s="2">
        <v>147</v>
      </c>
      <c r="ET39" s="2">
        <v>148</v>
      </c>
      <c r="EU39" s="2">
        <v>149</v>
      </c>
      <c r="EV39" s="2">
        <v>150</v>
      </c>
      <c r="EW39" s="2">
        <v>151</v>
      </c>
      <c r="EX39" s="2">
        <v>152</v>
      </c>
      <c r="EY39" s="2">
        <v>153</v>
      </c>
      <c r="EZ39" s="2">
        <v>154</v>
      </c>
      <c r="FA39" s="2">
        <v>155</v>
      </c>
      <c r="FB39" s="2">
        <v>156</v>
      </c>
      <c r="FC39" s="2">
        <v>157</v>
      </c>
      <c r="FD39" s="2">
        <v>158</v>
      </c>
      <c r="FE39" s="2">
        <v>159</v>
      </c>
    </row>
  </sheetData>
  <conditionalFormatting sqref="B15:P18 GV4:GZ15 C2:M8 N8:GU14 A8:XFD8 A2:KH7 KN2:XFD7 KI3:KM7 B26:P82 B19:B25 I19:N25">
    <cfRule type="containsText" dxfId="36" priority="38" operator="containsText" text="O">
      <formula>NOT(ISERROR(SEARCH("O",A2)))</formula>
    </cfRule>
  </conditionalFormatting>
  <conditionalFormatting sqref="AA18:AE18 AA26:AE29">
    <cfRule type="containsText" dxfId="35" priority="37" operator="containsText" text="O">
      <formula>NOT(ISERROR(SEARCH("O",AA18)))</formula>
    </cfRule>
  </conditionalFormatting>
  <conditionalFormatting sqref="H18:M18 H26:M29 I19:M25">
    <cfRule type="containsText" dxfId="34" priority="36" operator="containsText" text="O">
      <formula>NOT(ISERROR(SEARCH("O",H18)))</formula>
    </cfRule>
  </conditionalFormatting>
  <conditionalFormatting sqref="O18:T18 O26:T29">
    <cfRule type="containsText" dxfId="33" priority="35" operator="containsText" text="O">
      <formula>NOT(ISERROR(SEARCH("O",O18)))</formula>
    </cfRule>
  </conditionalFormatting>
  <conditionalFormatting sqref="U18:Y18 U26:Y29">
    <cfRule type="containsText" dxfId="32" priority="34" operator="containsText" text="O">
      <formula>NOT(ISERROR(SEARCH("O",U18)))</formula>
    </cfRule>
  </conditionalFormatting>
  <conditionalFormatting sqref="AJ18:AU18 AJ26:AU29">
    <cfRule type="containsText" dxfId="31" priority="33" operator="containsText" text="O">
      <formula>NOT(ISERROR(SEARCH("O",AJ18)))</formula>
    </cfRule>
  </conditionalFormatting>
  <conditionalFormatting sqref="AV18:BA18 AV26:BA29">
    <cfRule type="containsText" dxfId="30" priority="32" operator="containsText" text="O">
      <formula>NOT(ISERROR(SEARCH("O",AV18)))</formula>
    </cfRule>
  </conditionalFormatting>
  <conditionalFormatting sqref="BB18:BF18 BB26:BF29">
    <cfRule type="containsText" dxfId="29" priority="31" operator="containsText" text="O">
      <formula>NOT(ISERROR(SEARCH("O",BB18)))</formula>
    </cfRule>
  </conditionalFormatting>
  <conditionalFormatting sqref="BH18:BJ18 BH26:BJ29">
    <cfRule type="containsText" dxfId="28" priority="30" operator="containsText" text="O">
      <formula>NOT(ISERROR(SEARCH("O",BH18)))</formula>
    </cfRule>
  </conditionalFormatting>
  <conditionalFormatting sqref="BL18:BP18 BL26:BP29">
    <cfRule type="containsText" dxfId="27" priority="29" operator="containsText" text="O">
      <formula>NOT(ISERROR(SEARCH("O",BL18)))</formula>
    </cfRule>
  </conditionalFormatting>
  <conditionalFormatting sqref="BR18:BT18 BR26:BT29">
    <cfRule type="containsText" dxfId="26" priority="28" operator="containsText" text="O">
      <formula>NOT(ISERROR(SEARCH("O",BR18)))</formula>
    </cfRule>
  </conditionalFormatting>
  <conditionalFormatting sqref="CF26:CJ29">
    <cfRule type="containsText" dxfId="25" priority="27" operator="containsText" text="O">
      <formula>NOT(ISERROR(SEARCH("O",CF26)))</formula>
    </cfRule>
  </conditionalFormatting>
  <conditionalFormatting sqref="CK26:CO29">
    <cfRule type="containsText" dxfId="24" priority="26" operator="containsText" text="O">
      <formula>NOT(ISERROR(SEARCH("O",CK26)))</formula>
    </cfRule>
  </conditionalFormatting>
  <conditionalFormatting sqref="CP26:CU29 CR19:CU25">
    <cfRule type="containsText" dxfId="23" priority="25" operator="containsText" text="O">
      <formula>NOT(ISERROR(SEARCH("O",CP19)))</formula>
    </cfRule>
  </conditionalFormatting>
  <conditionalFormatting sqref="CV19:DA29">
    <cfRule type="containsText" dxfId="22" priority="24" operator="containsText" text="O">
      <formula>NOT(ISERROR(SEARCH("O",CV19)))</formula>
    </cfRule>
  </conditionalFormatting>
  <conditionalFormatting sqref="DB19:DG29">
    <cfRule type="containsText" dxfId="21" priority="23" operator="containsText" text="O">
      <formula>NOT(ISERROR(SEARCH("O",DB19)))</formula>
    </cfRule>
  </conditionalFormatting>
  <conditionalFormatting sqref="DH19:DO29">
    <cfRule type="containsText" dxfId="20" priority="22" operator="containsText" text="O">
      <formula>NOT(ISERROR(SEARCH("O",DH19)))</formula>
    </cfRule>
  </conditionalFormatting>
  <conditionalFormatting sqref="ER18:EV29">
    <cfRule type="containsText" dxfId="19" priority="21" operator="containsText" text="O">
      <formula>NOT(ISERROR(SEARCH("O",ER18)))</formula>
    </cfRule>
  </conditionalFormatting>
  <conditionalFormatting sqref="DY18:ED29">
    <cfRule type="containsText" dxfId="18" priority="20" operator="containsText" text="O">
      <formula>NOT(ISERROR(SEARCH("O",DY18)))</formula>
    </cfRule>
  </conditionalFormatting>
  <conditionalFormatting sqref="EF18:EK29">
    <cfRule type="containsText" dxfId="17" priority="19" operator="containsText" text="O">
      <formula>NOT(ISERROR(SEARCH("O",EF18)))</formula>
    </cfRule>
  </conditionalFormatting>
  <conditionalFormatting sqref="EL18:EP29">
    <cfRule type="containsText" dxfId="16" priority="18" operator="containsText" text="O">
      <formula>NOT(ISERROR(SEARCH("O",EL18)))</formula>
    </cfRule>
  </conditionalFormatting>
  <conditionalFormatting sqref="C19:H25">
    <cfRule type="containsText" dxfId="15" priority="16" operator="containsText" text="O">
      <formula>NOT(ISERROR(SEARCH("O",C19)))</formula>
    </cfRule>
  </conditionalFormatting>
  <conditionalFormatting sqref="O19:T25">
    <cfRule type="containsText" dxfId="14" priority="15" operator="containsText" text="O">
      <formula>NOT(ISERROR(SEARCH("O",O19)))</formula>
    </cfRule>
  </conditionalFormatting>
  <conditionalFormatting sqref="U19:Z25">
    <cfRule type="containsText" dxfId="13" priority="14" operator="containsText" text="O">
      <formula>NOT(ISERROR(SEARCH("O",U19)))</formula>
    </cfRule>
  </conditionalFormatting>
  <conditionalFormatting sqref="AA19:AF25">
    <cfRule type="containsText" dxfId="12" priority="13" operator="containsText" text="O">
      <formula>NOT(ISERROR(SEARCH("O",AA19)))</formula>
    </cfRule>
  </conditionalFormatting>
  <conditionalFormatting sqref="AG19:AL25">
    <cfRule type="containsText" dxfId="11" priority="12" operator="containsText" text="O">
      <formula>NOT(ISERROR(SEARCH("O",AG19)))</formula>
    </cfRule>
  </conditionalFormatting>
  <conditionalFormatting sqref="AS19:AX25">
    <cfRule type="containsText" dxfId="10" priority="11" operator="containsText" text="O">
      <formula>NOT(ISERROR(SEARCH("O",AS19)))</formula>
    </cfRule>
  </conditionalFormatting>
  <conditionalFormatting sqref="AS19:AW25">
    <cfRule type="containsText" dxfId="9" priority="10" operator="containsText" text="O">
      <formula>NOT(ISERROR(SEARCH("O",AS19)))</formula>
    </cfRule>
  </conditionalFormatting>
  <conditionalFormatting sqref="AM19:AR25">
    <cfRule type="containsText" dxfId="8" priority="9" operator="containsText" text="O">
      <formula>NOT(ISERROR(SEARCH("O",AM19)))</formula>
    </cfRule>
  </conditionalFormatting>
  <conditionalFormatting sqref="AY19:BD25">
    <cfRule type="containsText" dxfId="7" priority="8" operator="containsText" text="O">
      <formula>NOT(ISERROR(SEARCH("O",AY19)))</formula>
    </cfRule>
  </conditionalFormatting>
  <conditionalFormatting sqref="BE19:BJ25">
    <cfRule type="containsText" dxfId="6" priority="7" operator="containsText" text="O">
      <formula>NOT(ISERROR(SEARCH("O",BE19)))</formula>
    </cfRule>
  </conditionalFormatting>
  <conditionalFormatting sqref="BK19:BP25">
    <cfRule type="containsText" dxfId="5" priority="6" operator="containsText" text="O">
      <formula>NOT(ISERROR(SEARCH("O",BK19)))</formula>
    </cfRule>
  </conditionalFormatting>
  <conditionalFormatting sqref="BQ19:BV25">
    <cfRule type="containsText" dxfId="4" priority="5" operator="containsText" text="O">
      <formula>NOT(ISERROR(SEARCH("O",BQ19)))</formula>
    </cfRule>
  </conditionalFormatting>
  <conditionalFormatting sqref="BW19:CB25">
    <cfRule type="containsText" dxfId="3" priority="4" operator="containsText" text="O">
      <formula>NOT(ISERROR(SEARCH("O",BW19)))</formula>
    </cfRule>
  </conditionalFormatting>
  <conditionalFormatting sqref="CC19:CH25">
    <cfRule type="containsText" dxfId="2" priority="3" operator="containsText" text="O">
      <formula>NOT(ISERROR(SEARCH("O",CC19)))</formula>
    </cfRule>
  </conditionalFormatting>
  <conditionalFormatting sqref="CI19:CN25">
    <cfRule type="containsText" dxfId="1" priority="2" operator="containsText" text="O">
      <formula>NOT(ISERROR(SEARCH("O",CI19)))</formula>
    </cfRule>
  </conditionalFormatting>
  <conditionalFormatting sqref="CO19:CQ25">
    <cfRule type="containsText" dxfId="0" priority="1" operator="containsText" text="O">
      <formula>NOT(ISERROR(SEARCH("O",CO19)))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2B66-F98C-A448-9E90-564205788D3E}">
  <dimension ref="A1:F98"/>
  <sheetViews>
    <sheetView workbookViewId="0">
      <selection activeCell="F1" sqref="F1:F98"/>
    </sheetView>
  </sheetViews>
  <sheetFormatPr baseColWidth="10" defaultRowHeight="16" x14ac:dyDescent="0.2"/>
  <cols>
    <col min="1" max="4" width="2.1640625" style="6" bestFit="1" customWidth="1"/>
    <col min="5" max="5" width="2.1640625" style="1" customWidth="1"/>
  </cols>
  <sheetData>
    <row r="1" spans="1:6" x14ac:dyDescent="0.2">
      <c r="A1" s="6" t="s">
        <v>6</v>
      </c>
      <c r="B1" s="6" t="s">
        <v>6</v>
      </c>
      <c r="C1" s="6" t="s">
        <v>6</v>
      </c>
      <c r="D1" s="6" t="s">
        <v>6</v>
      </c>
      <c r="F1" t="str">
        <f>"0x"&amp;D1&amp;C1&amp;B1&amp;A1&amp;","</f>
        <v>0x0000,</v>
      </c>
    </row>
    <row r="2" spans="1:6" x14ac:dyDescent="0.2">
      <c r="A2" s="6" t="s">
        <v>8</v>
      </c>
      <c r="B2" s="6" t="s">
        <v>3</v>
      </c>
      <c r="C2" s="6" t="s">
        <v>9</v>
      </c>
      <c r="D2" s="6" t="s">
        <v>6</v>
      </c>
      <c r="F2" t="str">
        <f t="shared" ref="F2:F65" si="0">"0x"&amp;D2&amp;C2&amp;B2&amp;A2&amp;","</f>
        <v>0x01FC,</v>
      </c>
    </row>
    <row r="3" spans="1:6" x14ac:dyDescent="0.2">
      <c r="A3" s="6" t="s">
        <v>6</v>
      </c>
      <c r="B3" s="6" t="s">
        <v>7</v>
      </c>
      <c r="C3" s="6" t="s">
        <v>6</v>
      </c>
      <c r="D3" s="6" t="s">
        <v>6</v>
      </c>
      <c r="F3" t="str">
        <f t="shared" si="0"/>
        <v>0x0020,</v>
      </c>
    </row>
    <row r="4" spans="1:6" x14ac:dyDescent="0.2">
      <c r="A4" s="6" t="s">
        <v>6</v>
      </c>
      <c r="B4" s="6" t="s">
        <v>7</v>
      </c>
      <c r="C4" s="6" t="s">
        <v>6</v>
      </c>
      <c r="D4" s="6" t="s">
        <v>6</v>
      </c>
      <c r="F4" t="str">
        <f t="shared" si="0"/>
        <v>0x0020,</v>
      </c>
    </row>
    <row r="5" spans="1:6" x14ac:dyDescent="0.2">
      <c r="A5" s="6" t="s">
        <v>6</v>
      </c>
      <c r="B5" s="6" t="s">
        <v>7</v>
      </c>
      <c r="C5" s="6" t="s">
        <v>6</v>
      </c>
      <c r="D5" s="6" t="s">
        <v>6</v>
      </c>
      <c r="F5" t="str">
        <f t="shared" si="0"/>
        <v>0x0020,</v>
      </c>
    </row>
    <row r="6" spans="1:6" x14ac:dyDescent="0.2">
      <c r="A6" s="6" t="s">
        <v>8</v>
      </c>
      <c r="B6" s="6" t="s">
        <v>3</v>
      </c>
      <c r="C6" s="6" t="s">
        <v>9</v>
      </c>
      <c r="D6" s="6" t="s">
        <v>6</v>
      </c>
      <c r="F6" t="str">
        <f t="shared" si="0"/>
        <v>0x01FC,</v>
      </c>
    </row>
    <row r="7" spans="1:6" x14ac:dyDescent="0.2">
      <c r="A7" s="6" t="s">
        <v>6</v>
      </c>
      <c r="B7" s="6" t="s">
        <v>6</v>
      </c>
      <c r="C7" s="6" t="s">
        <v>6</v>
      </c>
      <c r="D7" s="6" t="s">
        <v>6</v>
      </c>
      <c r="F7" t="str">
        <f t="shared" si="0"/>
        <v>0x0000,</v>
      </c>
    </row>
    <row r="8" spans="1:6" x14ac:dyDescent="0.2">
      <c r="A8" s="6" t="s">
        <v>2</v>
      </c>
      <c r="B8" s="6" t="s">
        <v>3</v>
      </c>
      <c r="C8" s="6" t="s">
        <v>9</v>
      </c>
      <c r="D8" s="6" t="s">
        <v>6</v>
      </c>
      <c r="F8" t="str">
        <f t="shared" si="0"/>
        <v>0x01F8,</v>
      </c>
    </row>
    <row r="9" spans="1:6" x14ac:dyDescent="0.2">
      <c r="A9" s="6" t="s">
        <v>5</v>
      </c>
      <c r="B9" s="6" t="s">
        <v>7</v>
      </c>
      <c r="C9" s="6" t="s">
        <v>6</v>
      </c>
      <c r="D9" s="6" t="s">
        <v>6</v>
      </c>
      <c r="F9" t="str">
        <f t="shared" si="0"/>
        <v>0x0024,</v>
      </c>
    </row>
    <row r="10" spans="1:6" x14ac:dyDescent="0.2">
      <c r="A10" s="6" t="s">
        <v>5</v>
      </c>
      <c r="B10" s="6" t="s">
        <v>7</v>
      </c>
      <c r="C10" s="6" t="s">
        <v>6</v>
      </c>
      <c r="D10" s="6" t="s">
        <v>6</v>
      </c>
      <c r="F10" t="str">
        <f t="shared" si="0"/>
        <v>0x0024,</v>
      </c>
    </row>
    <row r="11" spans="1:6" x14ac:dyDescent="0.2">
      <c r="A11" s="6" t="s">
        <v>5</v>
      </c>
      <c r="B11" s="6" t="s">
        <v>7</v>
      </c>
      <c r="C11" s="6" t="s">
        <v>6</v>
      </c>
      <c r="D11" s="6" t="s">
        <v>6</v>
      </c>
      <c r="F11" t="str">
        <f t="shared" si="0"/>
        <v>0x0024,</v>
      </c>
    </row>
    <row r="12" spans="1:6" x14ac:dyDescent="0.2">
      <c r="A12" s="6" t="s">
        <v>2</v>
      </c>
      <c r="B12" s="6" t="s">
        <v>3</v>
      </c>
      <c r="C12" s="6" t="s">
        <v>9</v>
      </c>
      <c r="D12" s="6" t="s">
        <v>6</v>
      </c>
      <c r="F12" t="str">
        <f t="shared" si="0"/>
        <v>0x01F8,</v>
      </c>
    </row>
    <row r="13" spans="1:6" x14ac:dyDescent="0.2">
      <c r="A13" s="6" t="s">
        <v>6</v>
      </c>
      <c r="B13" s="6" t="s">
        <v>6</v>
      </c>
      <c r="C13" s="6" t="s">
        <v>6</v>
      </c>
      <c r="D13" s="6" t="s">
        <v>6</v>
      </c>
      <c r="F13" t="str">
        <f t="shared" si="0"/>
        <v>0x0000,</v>
      </c>
    </row>
    <row r="14" spans="1:6" x14ac:dyDescent="0.2">
      <c r="A14" s="6" t="s">
        <v>8</v>
      </c>
      <c r="B14" s="6" t="s">
        <v>3</v>
      </c>
      <c r="C14" s="6" t="s">
        <v>9</v>
      </c>
      <c r="D14" s="6" t="s">
        <v>6</v>
      </c>
      <c r="F14" t="str">
        <f t="shared" si="0"/>
        <v>0x01FC,</v>
      </c>
    </row>
    <row r="15" spans="1:6" x14ac:dyDescent="0.2">
      <c r="A15" s="6" t="s">
        <v>5</v>
      </c>
      <c r="B15" s="6" t="s">
        <v>7</v>
      </c>
      <c r="C15" s="6" t="s">
        <v>6</v>
      </c>
      <c r="D15" s="6" t="s">
        <v>6</v>
      </c>
      <c r="F15" t="str">
        <f t="shared" si="0"/>
        <v>0x0024,</v>
      </c>
    </row>
    <row r="16" spans="1:6" x14ac:dyDescent="0.2">
      <c r="A16" s="6" t="s">
        <v>5</v>
      </c>
      <c r="B16" s="6" t="s">
        <v>7</v>
      </c>
      <c r="C16" s="6" t="s">
        <v>6</v>
      </c>
      <c r="D16" s="6" t="s">
        <v>6</v>
      </c>
      <c r="F16" t="str">
        <f t="shared" si="0"/>
        <v>0x0024,</v>
      </c>
    </row>
    <row r="17" spans="1:6" x14ac:dyDescent="0.2">
      <c r="A17" s="6" t="s">
        <v>5</v>
      </c>
      <c r="B17" s="6" t="s">
        <v>7</v>
      </c>
      <c r="C17" s="6" t="s">
        <v>6</v>
      </c>
      <c r="D17" s="6" t="s">
        <v>6</v>
      </c>
      <c r="F17" t="str">
        <f t="shared" si="0"/>
        <v>0x0024,</v>
      </c>
    </row>
    <row r="18" spans="1:6" x14ac:dyDescent="0.2">
      <c r="A18" s="6" t="s">
        <v>2</v>
      </c>
      <c r="B18" s="6" t="s">
        <v>9</v>
      </c>
      <c r="C18" s="6" t="s">
        <v>6</v>
      </c>
      <c r="D18" s="6" t="s">
        <v>6</v>
      </c>
      <c r="F18" t="str">
        <f t="shared" si="0"/>
        <v>0x0018,</v>
      </c>
    </row>
    <row r="19" spans="1:6" x14ac:dyDescent="0.2">
      <c r="A19" s="6" t="s">
        <v>6</v>
      </c>
      <c r="B19" s="6" t="s">
        <v>6</v>
      </c>
      <c r="C19" s="6" t="s">
        <v>6</v>
      </c>
      <c r="D19" s="6" t="s">
        <v>6</v>
      </c>
      <c r="F19" t="str">
        <f t="shared" si="0"/>
        <v>0x0000,</v>
      </c>
    </row>
    <row r="20" spans="1:6" x14ac:dyDescent="0.2">
      <c r="A20" s="6" t="s">
        <v>8</v>
      </c>
      <c r="B20" s="6" t="s">
        <v>3</v>
      </c>
      <c r="C20" s="6" t="s">
        <v>9</v>
      </c>
      <c r="D20" s="6" t="s">
        <v>6</v>
      </c>
      <c r="F20" t="str">
        <f t="shared" si="0"/>
        <v>0x01FC,</v>
      </c>
    </row>
    <row r="21" spans="1:6" x14ac:dyDescent="0.2">
      <c r="A21" s="6" t="s">
        <v>5</v>
      </c>
      <c r="B21" s="6" t="s">
        <v>7</v>
      </c>
      <c r="C21" s="6" t="s">
        <v>6</v>
      </c>
      <c r="D21" s="6" t="s">
        <v>6</v>
      </c>
      <c r="F21" t="str">
        <f t="shared" si="0"/>
        <v>0x0024,</v>
      </c>
    </row>
    <row r="22" spans="1:6" x14ac:dyDescent="0.2">
      <c r="A22" s="6" t="s">
        <v>5</v>
      </c>
      <c r="B22" s="6" t="s">
        <v>7</v>
      </c>
      <c r="C22" s="6" t="s">
        <v>6</v>
      </c>
      <c r="D22" s="6" t="s">
        <v>6</v>
      </c>
      <c r="F22" t="str">
        <f t="shared" si="0"/>
        <v>0x0024,</v>
      </c>
    </row>
    <row r="23" spans="1:6" x14ac:dyDescent="0.2">
      <c r="A23" s="6" t="s">
        <v>5</v>
      </c>
      <c r="B23" s="6" t="s">
        <v>7</v>
      </c>
      <c r="C23" s="6" t="s">
        <v>6</v>
      </c>
      <c r="D23" s="6" t="s">
        <v>6</v>
      </c>
      <c r="F23" t="str">
        <f t="shared" si="0"/>
        <v>0x0024,</v>
      </c>
    </row>
    <row r="24" spans="1:6" x14ac:dyDescent="0.2">
      <c r="A24" s="6" t="s">
        <v>2</v>
      </c>
      <c r="B24" s="6" t="s">
        <v>9</v>
      </c>
      <c r="C24" s="6" t="s">
        <v>6</v>
      </c>
      <c r="D24" s="6" t="s">
        <v>6</v>
      </c>
      <c r="F24" t="str">
        <f t="shared" si="0"/>
        <v>0x0018,</v>
      </c>
    </row>
    <row r="25" spans="1:6" x14ac:dyDescent="0.2">
      <c r="A25" s="6" t="s">
        <v>6</v>
      </c>
      <c r="B25" s="6" t="s">
        <v>6</v>
      </c>
      <c r="C25" s="6" t="s">
        <v>6</v>
      </c>
      <c r="D25" s="6" t="s">
        <v>6</v>
      </c>
      <c r="F25" t="str">
        <f t="shared" si="0"/>
        <v>0x0000,</v>
      </c>
    </row>
    <row r="26" spans="1:6" x14ac:dyDescent="0.2">
      <c r="A26" s="6" t="s">
        <v>8</v>
      </c>
      <c r="B26" s="6" t="s">
        <v>6</v>
      </c>
      <c r="C26" s="6" t="s">
        <v>6</v>
      </c>
      <c r="D26" s="6" t="s">
        <v>6</v>
      </c>
      <c r="F26" t="str">
        <f t="shared" si="0"/>
        <v>0x000C,</v>
      </c>
    </row>
    <row r="27" spans="1:6" x14ac:dyDescent="0.2">
      <c r="A27" s="6" t="s">
        <v>6</v>
      </c>
      <c r="B27" s="6" t="s">
        <v>9</v>
      </c>
      <c r="C27" s="6" t="s">
        <v>6</v>
      </c>
      <c r="D27" s="6" t="s">
        <v>6</v>
      </c>
      <c r="F27" t="str">
        <f t="shared" si="0"/>
        <v>0x0010,</v>
      </c>
    </row>
    <row r="28" spans="1:6" x14ac:dyDescent="0.2">
      <c r="A28" s="6" t="s">
        <v>6</v>
      </c>
      <c r="B28" s="6" t="s">
        <v>12</v>
      </c>
      <c r="C28" s="6" t="s">
        <v>9</v>
      </c>
      <c r="D28" s="6" t="s">
        <v>6</v>
      </c>
      <c r="F28" t="str">
        <f t="shared" si="0"/>
        <v>0x01E0,</v>
      </c>
    </row>
    <row r="29" spans="1:6" x14ac:dyDescent="0.2">
      <c r="A29" s="6" t="s">
        <v>6</v>
      </c>
      <c r="B29" s="6" t="s">
        <v>9</v>
      </c>
      <c r="C29" s="6" t="s">
        <v>6</v>
      </c>
      <c r="D29" s="6" t="s">
        <v>6</v>
      </c>
      <c r="F29" t="str">
        <f t="shared" si="0"/>
        <v>0x0010,</v>
      </c>
    </row>
    <row r="30" spans="1:6" x14ac:dyDescent="0.2">
      <c r="A30" s="6" t="s">
        <v>8</v>
      </c>
      <c r="B30" s="6" t="s">
        <v>6</v>
      </c>
      <c r="C30" s="6" t="s">
        <v>6</v>
      </c>
      <c r="D30" s="6" t="s">
        <v>6</v>
      </c>
      <c r="F30" t="str">
        <f t="shared" si="0"/>
        <v>0x000C,</v>
      </c>
    </row>
    <row r="31" spans="1:6" x14ac:dyDescent="0.2">
      <c r="A31" s="6" t="s">
        <v>6</v>
      </c>
      <c r="B31" s="6" t="s">
        <v>6</v>
      </c>
      <c r="C31" s="6" t="s">
        <v>6</v>
      </c>
      <c r="D31" s="6" t="s">
        <v>6</v>
      </c>
      <c r="F31" t="str">
        <f t="shared" si="0"/>
        <v>0x0000,</v>
      </c>
    </row>
    <row r="32" spans="1:6" x14ac:dyDescent="0.2">
      <c r="A32" s="6" t="s">
        <v>6</v>
      </c>
      <c r="B32" s="6" t="s">
        <v>6</v>
      </c>
      <c r="C32" s="6" t="s">
        <v>6</v>
      </c>
      <c r="D32" s="6" t="s">
        <v>6</v>
      </c>
      <c r="F32" t="str">
        <f t="shared" si="0"/>
        <v>0x0000,</v>
      </c>
    </row>
    <row r="33" spans="1:6" x14ac:dyDescent="0.2">
      <c r="A33" s="6" t="s">
        <v>6</v>
      </c>
      <c r="B33" s="6" t="s">
        <v>6</v>
      </c>
      <c r="C33" s="6" t="s">
        <v>6</v>
      </c>
      <c r="D33" s="6" t="s">
        <v>6</v>
      </c>
      <c r="F33" t="str">
        <f t="shared" si="0"/>
        <v>0x0000,</v>
      </c>
    </row>
    <row r="34" spans="1:6" x14ac:dyDescent="0.2">
      <c r="A34" s="6" t="s">
        <v>6</v>
      </c>
      <c r="B34" s="6" t="s">
        <v>6</v>
      </c>
      <c r="C34" s="6" t="s">
        <v>6</v>
      </c>
      <c r="D34" s="6" t="s">
        <v>6</v>
      </c>
      <c r="F34" t="str">
        <f t="shared" si="0"/>
        <v>0x0000,</v>
      </c>
    </row>
    <row r="35" spans="1:6" x14ac:dyDescent="0.2">
      <c r="A35" s="6" t="s">
        <v>6</v>
      </c>
      <c r="B35" s="6" t="s">
        <v>6</v>
      </c>
      <c r="C35" s="6" t="s">
        <v>6</v>
      </c>
      <c r="D35" s="6" t="s">
        <v>6</v>
      </c>
      <c r="F35" t="str">
        <f t="shared" si="0"/>
        <v>0x0000,</v>
      </c>
    </row>
    <row r="36" spans="1:6" x14ac:dyDescent="0.2">
      <c r="A36" s="6" t="s">
        <v>6</v>
      </c>
      <c r="B36" s="6" t="s">
        <v>6</v>
      </c>
      <c r="C36" s="6" t="s">
        <v>6</v>
      </c>
      <c r="D36" s="6" t="s">
        <v>6</v>
      </c>
      <c r="F36" t="str">
        <f t="shared" si="0"/>
        <v>0x0000,</v>
      </c>
    </row>
    <row r="37" spans="1:6" x14ac:dyDescent="0.2">
      <c r="A37" s="6" t="s">
        <v>6</v>
      </c>
      <c r="B37" s="6" t="s">
        <v>6</v>
      </c>
      <c r="C37" s="6" t="s">
        <v>6</v>
      </c>
      <c r="D37" s="6" t="s">
        <v>6</v>
      </c>
      <c r="F37" t="str">
        <f t="shared" si="0"/>
        <v>0x0000,</v>
      </c>
    </row>
    <row r="38" spans="1:6" x14ac:dyDescent="0.2">
      <c r="A38" s="6" t="s">
        <v>8</v>
      </c>
      <c r="B38" s="6" t="s">
        <v>3</v>
      </c>
      <c r="C38" s="6" t="s">
        <v>9</v>
      </c>
      <c r="D38" s="6" t="s">
        <v>6</v>
      </c>
      <c r="F38" t="str">
        <f t="shared" si="0"/>
        <v>0x01FC,</v>
      </c>
    </row>
    <row r="39" spans="1:6" x14ac:dyDescent="0.2">
      <c r="A39" s="6" t="s">
        <v>6</v>
      </c>
      <c r="B39" s="6" t="s">
        <v>7</v>
      </c>
      <c r="C39" s="6" t="s">
        <v>6</v>
      </c>
      <c r="D39" s="6" t="s">
        <v>6</v>
      </c>
      <c r="F39" t="str">
        <f t="shared" si="0"/>
        <v>0x0020,</v>
      </c>
    </row>
    <row r="40" spans="1:6" x14ac:dyDescent="0.2">
      <c r="A40" s="6" t="s">
        <v>6</v>
      </c>
      <c r="B40" s="6" t="s">
        <v>7</v>
      </c>
      <c r="C40" s="6" t="s">
        <v>6</v>
      </c>
      <c r="D40" s="6" t="s">
        <v>6</v>
      </c>
      <c r="F40" t="str">
        <f t="shared" si="0"/>
        <v>0x0020,</v>
      </c>
    </row>
    <row r="41" spans="1:6" x14ac:dyDescent="0.2">
      <c r="A41" s="6" t="s">
        <v>6</v>
      </c>
      <c r="B41" s="6" t="s">
        <v>7</v>
      </c>
      <c r="C41" s="6" t="s">
        <v>6</v>
      </c>
      <c r="D41" s="6" t="s">
        <v>6</v>
      </c>
      <c r="F41" t="str">
        <f t="shared" si="0"/>
        <v>0x0020,</v>
      </c>
    </row>
    <row r="42" spans="1:6" x14ac:dyDescent="0.2">
      <c r="A42" s="6" t="s">
        <v>8</v>
      </c>
      <c r="B42" s="6" t="s">
        <v>3</v>
      </c>
      <c r="C42" s="6" t="s">
        <v>9</v>
      </c>
      <c r="D42" s="6" t="s">
        <v>6</v>
      </c>
      <c r="F42" t="str">
        <f t="shared" si="0"/>
        <v>0x01FC,</v>
      </c>
    </row>
    <row r="43" spans="1:6" x14ac:dyDescent="0.2">
      <c r="A43" s="6" t="s">
        <v>6</v>
      </c>
      <c r="B43" s="6" t="s">
        <v>6</v>
      </c>
      <c r="C43" s="6" t="s">
        <v>6</v>
      </c>
      <c r="D43" s="6" t="s">
        <v>6</v>
      </c>
      <c r="F43" t="str">
        <f t="shared" si="0"/>
        <v>0x0000,</v>
      </c>
    </row>
    <row r="44" spans="1:6" x14ac:dyDescent="0.2">
      <c r="A44" s="6" t="s">
        <v>2</v>
      </c>
      <c r="B44" s="6" t="s">
        <v>3</v>
      </c>
      <c r="C44" s="6" t="s">
        <v>9</v>
      </c>
      <c r="D44" s="6" t="s">
        <v>6</v>
      </c>
      <c r="F44" t="str">
        <f t="shared" si="0"/>
        <v>0x01F8,</v>
      </c>
    </row>
    <row r="45" spans="1:6" x14ac:dyDescent="0.2">
      <c r="A45" s="6" t="s">
        <v>5</v>
      </c>
      <c r="B45" s="6" t="s">
        <v>7</v>
      </c>
      <c r="C45" s="6" t="s">
        <v>6</v>
      </c>
      <c r="D45" s="6" t="s">
        <v>6</v>
      </c>
      <c r="F45" t="str">
        <f t="shared" si="0"/>
        <v>0x0024,</v>
      </c>
    </row>
    <row r="46" spans="1:6" x14ac:dyDescent="0.2">
      <c r="A46" s="6" t="s">
        <v>5</v>
      </c>
      <c r="B46" s="6" t="s">
        <v>7</v>
      </c>
      <c r="C46" s="6" t="s">
        <v>6</v>
      </c>
      <c r="D46" s="6" t="s">
        <v>6</v>
      </c>
      <c r="F46" t="str">
        <f t="shared" si="0"/>
        <v>0x0024,</v>
      </c>
    </row>
    <row r="47" spans="1:6" x14ac:dyDescent="0.2">
      <c r="A47" s="6" t="s">
        <v>5</v>
      </c>
      <c r="B47" s="6" t="s">
        <v>7</v>
      </c>
      <c r="C47" s="6" t="s">
        <v>6</v>
      </c>
      <c r="D47" s="6" t="s">
        <v>6</v>
      </c>
      <c r="F47" t="str">
        <f t="shared" si="0"/>
        <v>0x0024,</v>
      </c>
    </row>
    <row r="48" spans="1:6" x14ac:dyDescent="0.2">
      <c r="A48" s="6" t="s">
        <v>2</v>
      </c>
      <c r="B48" s="6" t="s">
        <v>3</v>
      </c>
      <c r="C48" s="6" t="s">
        <v>9</v>
      </c>
      <c r="D48" s="6" t="s">
        <v>6</v>
      </c>
      <c r="F48" t="str">
        <f t="shared" si="0"/>
        <v>0x01F8,</v>
      </c>
    </row>
    <row r="49" spans="1:6" x14ac:dyDescent="0.2">
      <c r="A49" s="6" t="s">
        <v>6</v>
      </c>
      <c r="B49" s="6" t="s">
        <v>6</v>
      </c>
      <c r="C49" s="6" t="s">
        <v>6</v>
      </c>
      <c r="D49" s="6" t="s">
        <v>6</v>
      </c>
      <c r="F49" t="str">
        <f t="shared" si="0"/>
        <v>0x0000,</v>
      </c>
    </row>
    <row r="50" spans="1:6" x14ac:dyDescent="0.2">
      <c r="A50" s="6" t="s">
        <v>8</v>
      </c>
      <c r="B50" s="6" t="s">
        <v>3</v>
      </c>
      <c r="C50" s="6" t="s">
        <v>9</v>
      </c>
      <c r="D50" s="6" t="s">
        <v>6</v>
      </c>
      <c r="F50" t="str">
        <f t="shared" si="0"/>
        <v>0x01FC,</v>
      </c>
    </row>
    <row r="51" spans="1:6" x14ac:dyDescent="0.2">
      <c r="A51" s="6" t="s">
        <v>6</v>
      </c>
      <c r="B51" s="6" t="s">
        <v>6</v>
      </c>
      <c r="C51" s="6" t="s">
        <v>9</v>
      </c>
      <c r="D51" s="6" t="s">
        <v>6</v>
      </c>
      <c r="F51" t="str">
        <f t="shared" si="0"/>
        <v>0x0100,</v>
      </c>
    </row>
    <row r="52" spans="1:6" x14ac:dyDescent="0.2">
      <c r="A52" s="6" t="s">
        <v>6</v>
      </c>
      <c r="B52" s="6" t="s">
        <v>6</v>
      </c>
      <c r="C52" s="6" t="s">
        <v>9</v>
      </c>
      <c r="D52" s="6" t="s">
        <v>6</v>
      </c>
      <c r="F52" t="str">
        <f t="shared" si="0"/>
        <v>0x0100,</v>
      </c>
    </row>
    <row r="53" spans="1:6" x14ac:dyDescent="0.2">
      <c r="A53" s="6" t="s">
        <v>6</v>
      </c>
      <c r="B53" s="6" t="s">
        <v>6</v>
      </c>
      <c r="C53" s="6" t="s">
        <v>9</v>
      </c>
      <c r="D53" s="6" t="s">
        <v>6</v>
      </c>
      <c r="F53" t="str">
        <f t="shared" si="0"/>
        <v>0x0100,</v>
      </c>
    </row>
    <row r="54" spans="1:6" x14ac:dyDescent="0.2">
      <c r="A54" s="6" t="s">
        <v>6</v>
      </c>
      <c r="B54" s="6" t="s">
        <v>6</v>
      </c>
      <c r="C54" s="6" t="s">
        <v>9</v>
      </c>
      <c r="D54" s="6" t="s">
        <v>6</v>
      </c>
      <c r="F54" t="str">
        <f t="shared" si="0"/>
        <v>0x0100,</v>
      </c>
    </row>
    <row r="55" spans="1:6" x14ac:dyDescent="0.2">
      <c r="A55" s="6" t="s">
        <v>6</v>
      </c>
      <c r="B55" s="6" t="s">
        <v>6</v>
      </c>
      <c r="C55" s="6" t="s">
        <v>6</v>
      </c>
      <c r="D55" s="6" t="s">
        <v>6</v>
      </c>
      <c r="F55" t="str">
        <f t="shared" si="0"/>
        <v>0x0000,</v>
      </c>
    </row>
    <row r="56" spans="1:6" x14ac:dyDescent="0.2">
      <c r="A56" s="6" t="s">
        <v>8</v>
      </c>
      <c r="B56" s="6" t="s">
        <v>3</v>
      </c>
      <c r="C56" s="6" t="s">
        <v>9</v>
      </c>
      <c r="D56" s="6" t="s">
        <v>6</v>
      </c>
      <c r="F56" t="str">
        <f t="shared" si="0"/>
        <v>0x01FC,</v>
      </c>
    </row>
    <row r="57" spans="1:6" x14ac:dyDescent="0.2">
      <c r="A57" s="6" t="s">
        <v>6</v>
      </c>
      <c r="B57" s="6" t="s">
        <v>6</v>
      </c>
      <c r="C57" s="6" t="s">
        <v>9</v>
      </c>
      <c r="D57" s="6" t="s">
        <v>6</v>
      </c>
      <c r="F57" t="str">
        <f t="shared" si="0"/>
        <v>0x0100,</v>
      </c>
    </row>
    <row r="58" spans="1:6" x14ac:dyDescent="0.2">
      <c r="A58" s="6" t="s">
        <v>6</v>
      </c>
      <c r="B58" s="6" t="s">
        <v>6</v>
      </c>
      <c r="C58" s="6" t="s">
        <v>9</v>
      </c>
      <c r="D58" s="6" t="s">
        <v>6</v>
      </c>
      <c r="F58" t="str">
        <f t="shared" si="0"/>
        <v>0x0100,</v>
      </c>
    </row>
    <row r="59" spans="1:6" x14ac:dyDescent="0.2">
      <c r="A59" s="6" t="s">
        <v>6</v>
      </c>
      <c r="B59" s="6" t="s">
        <v>6</v>
      </c>
      <c r="C59" s="6" t="s">
        <v>9</v>
      </c>
      <c r="D59" s="6" t="s">
        <v>6</v>
      </c>
      <c r="F59" t="str">
        <f t="shared" si="0"/>
        <v>0x0100,</v>
      </c>
    </row>
    <row r="60" spans="1:6" x14ac:dyDescent="0.2">
      <c r="A60" s="6" t="s">
        <v>6</v>
      </c>
      <c r="B60" s="6" t="s">
        <v>6</v>
      </c>
      <c r="C60" s="6" t="s">
        <v>9</v>
      </c>
      <c r="D60" s="6" t="s">
        <v>6</v>
      </c>
      <c r="F60" t="str">
        <f t="shared" si="0"/>
        <v>0x0100,</v>
      </c>
    </row>
    <row r="61" spans="1:6" x14ac:dyDescent="0.2">
      <c r="A61" s="6" t="s">
        <v>6</v>
      </c>
      <c r="B61" s="6" t="s">
        <v>6</v>
      </c>
      <c r="C61" s="6" t="s">
        <v>6</v>
      </c>
      <c r="D61" s="6" t="s">
        <v>6</v>
      </c>
      <c r="F61" t="str">
        <f t="shared" si="0"/>
        <v>0x0000,</v>
      </c>
    </row>
    <row r="62" spans="1:6" x14ac:dyDescent="0.2">
      <c r="A62" s="6" t="s">
        <v>2</v>
      </c>
      <c r="B62" s="6" t="s">
        <v>3</v>
      </c>
      <c r="C62" s="6" t="s">
        <v>6</v>
      </c>
      <c r="D62" s="6" t="s">
        <v>6</v>
      </c>
      <c r="F62" t="str">
        <f t="shared" si="0"/>
        <v>0x00F8,</v>
      </c>
    </row>
    <row r="63" spans="1:6" x14ac:dyDescent="0.2">
      <c r="A63" s="6" t="s">
        <v>5</v>
      </c>
      <c r="B63" s="6" t="s">
        <v>6</v>
      </c>
      <c r="C63" s="6" t="s">
        <v>9</v>
      </c>
      <c r="D63" s="6" t="s">
        <v>6</v>
      </c>
      <c r="F63" t="str">
        <f t="shared" si="0"/>
        <v>0x0104,</v>
      </c>
    </row>
    <row r="64" spans="1:6" x14ac:dyDescent="0.2">
      <c r="A64" s="6" t="s">
        <v>5</v>
      </c>
      <c r="B64" s="6" t="s">
        <v>6</v>
      </c>
      <c r="C64" s="6" t="s">
        <v>9</v>
      </c>
      <c r="D64" s="6" t="s">
        <v>6</v>
      </c>
      <c r="F64" t="str">
        <f t="shared" si="0"/>
        <v>0x0104,</v>
      </c>
    </row>
    <row r="65" spans="1:6" x14ac:dyDescent="0.2">
      <c r="A65" s="6" t="s">
        <v>5</v>
      </c>
      <c r="B65" s="6" t="s">
        <v>6</v>
      </c>
      <c r="C65" s="6" t="s">
        <v>9</v>
      </c>
      <c r="D65" s="6" t="s">
        <v>6</v>
      </c>
      <c r="F65" t="str">
        <f t="shared" si="0"/>
        <v>0x0104,</v>
      </c>
    </row>
    <row r="66" spans="1:6" x14ac:dyDescent="0.2">
      <c r="A66" s="6" t="s">
        <v>2</v>
      </c>
      <c r="B66" s="6" t="s">
        <v>3</v>
      </c>
      <c r="C66" s="6" t="s">
        <v>6</v>
      </c>
      <c r="D66" s="6" t="s">
        <v>6</v>
      </c>
      <c r="F66" t="str">
        <f t="shared" ref="F66:F98" si="1">"0x"&amp;D66&amp;C66&amp;B66&amp;A66&amp;","</f>
        <v>0x00F8,</v>
      </c>
    </row>
    <row r="67" spans="1:6" x14ac:dyDescent="0.2">
      <c r="A67" s="6" t="s">
        <v>6</v>
      </c>
      <c r="B67" s="6" t="s">
        <v>6</v>
      </c>
      <c r="C67" s="6" t="s">
        <v>6</v>
      </c>
      <c r="D67" s="6" t="s">
        <v>6</v>
      </c>
      <c r="F67" t="str">
        <f t="shared" si="1"/>
        <v>0x0000,</v>
      </c>
    </row>
    <row r="68" spans="1:6" x14ac:dyDescent="0.2">
      <c r="A68" s="6" t="s">
        <v>8</v>
      </c>
      <c r="B68" s="6" t="s">
        <v>3</v>
      </c>
      <c r="C68" s="6" t="s">
        <v>9</v>
      </c>
      <c r="D68" s="6" t="s">
        <v>6</v>
      </c>
      <c r="F68" t="str">
        <f t="shared" si="1"/>
        <v>0x01FC,</v>
      </c>
    </row>
    <row r="69" spans="1:6" x14ac:dyDescent="0.2">
      <c r="A69" s="6" t="s">
        <v>6</v>
      </c>
      <c r="B69" s="6" t="s">
        <v>2</v>
      </c>
      <c r="C69" s="6" t="s">
        <v>6</v>
      </c>
      <c r="D69" s="6" t="s">
        <v>6</v>
      </c>
      <c r="F69" t="str">
        <f t="shared" si="1"/>
        <v>0x0080,</v>
      </c>
    </row>
    <row r="70" spans="1:6" x14ac:dyDescent="0.2">
      <c r="A70" s="6" t="s">
        <v>6</v>
      </c>
      <c r="B70" s="6" t="s">
        <v>5</v>
      </c>
      <c r="C70" s="6" t="s">
        <v>6</v>
      </c>
      <c r="D70" s="6" t="s">
        <v>6</v>
      </c>
      <c r="F70" t="str">
        <f t="shared" si="1"/>
        <v>0x0040,</v>
      </c>
    </row>
    <row r="71" spans="1:6" x14ac:dyDescent="0.2">
      <c r="A71" s="6" t="s">
        <v>6</v>
      </c>
      <c r="B71" s="6" t="s">
        <v>2</v>
      </c>
      <c r="C71" s="6" t="s">
        <v>6</v>
      </c>
      <c r="D71" s="6" t="s">
        <v>6</v>
      </c>
      <c r="F71" t="str">
        <f t="shared" si="1"/>
        <v>0x0080,</v>
      </c>
    </row>
    <row r="72" spans="1:6" x14ac:dyDescent="0.2">
      <c r="A72" s="6" t="s">
        <v>8</v>
      </c>
      <c r="B72" s="6" t="s">
        <v>3</v>
      </c>
      <c r="C72" s="6" t="s">
        <v>9</v>
      </c>
      <c r="D72" s="6" t="s">
        <v>6</v>
      </c>
      <c r="F72" t="str">
        <f t="shared" si="1"/>
        <v>0x01FC,</v>
      </c>
    </row>
    <row r="73" spans="1:6" x14ac:dyDescent="0.2">
      <c r="A73" s="6" t="s">
        <v>6</v>
      </c>
      <c r="B73" s="6" t="s">
        <v>6</v>
      </c>
      <c r="C73" s="6" t="s">
        <v>6</v>
      </c>
      <c r="D73" s="6" t="s">
        <v>6</v>
      </c>
      <c r="F73" t="str">
        <f t="shared" si="1"/>
        <v>0x0000,</v>
      </c>
    </row>
    <row r="74" spans="1:6" x14ac:dyDescent="0.2">
      <c r="A74" s="6" t="s">
        <v>8</v>
      </c>
      <c r="B74" s="6" t="s">
        <v>3</v>
      </c>
      <c r="C74" s="6" t="s">
        <v>9</v>
      </c>
      <c r="D74" s="6" t="s">
        <v>6</v>
      </c>
      <c r="F74" t="str">
        <f t="shared" si="1"/>
        <v>0x01FC,</v>
      </c>
    </row>
    <row r="75" spans="1:6" x14ac:dyDescent="0.2">
      <c r="A75" s="6" t="s">
        <v>5</v>
      </c>
      <c r="B75" s="6" t="s">
        <v>7</v>
      </c>
      <c r="C75" s="6" t="s">
        <v>9</v>
      </c>
      <c r="D75" s="6" t="s">
        <v>6</v>
      </c>
      <c r="F75" t="str">
        <f t="shared" si="1"/>
        <v>0x0124,</v>
      </c>
    </row>
    <row r="76" spans="1:6" x14ac:dyDescent="0.2">
      <c r="A76" s="6" t="s">
        <v>5</v>
      </c>
      <c r="B76" s="6" t="s">
        <v>7</v>
      </c>
      <c r="C76" s="6" t="s">
        <v>9</v>
      </c>
      <c r="D76" s="6" t="s">
        <v>6</v>
      </c>
      <c r="F76" t="str">
        <f t="shared" si="1"/>
        <v>0x0124,</v>
      </c>
    </row>
    <row r="77" spans="1:6" x14ac:dyDescent="0.2">
      <c r="A77" s="6" t="s">
        <v>5</v>
      </c>
      <c r="B77" s="6" t="s">
        <v>7</v>
      </c>
      <c r="C77" s="6" t="s">
        <v>9</v>
      </c>
      <c r="D77" s="6" t="s">
        <v>6</v>
      </c>
      <c r="F77" t="str">
        <f t="shared" si="1"/>
        <v>0x0124,</v>
      </c>
    </row>
    <row r="78" spans="1:6" x14ac:dyDescent="0.2">
      <c r="A78" s="6" t="s">
        <v>5</v>
      </c>
      <c r="B78" s="6" t="s">
        <v>6</v>
      </c>
      <c r="C78" s="6" t="s">
        <v>9</v>
      </c>
      <c r="D78" s="6" t="s">
        <v>6</v>
      </c>
      <c r="F78" t="str">
        <f t="shared" si="1"/>
        <v>0x0104,</v>
      </c>
    </row>
    <row r="79" spans="1:6" x14ac:dyDescent="0.2">
      <c r="A79" s="6" t="s">
        <v>6</v>
      </c>
      <c r="B79" s="6" t="s">
        <v>6</v>
      </c>
      <c r="C79" s="6" t="s">
        <v>6</v>
      </c>
      <c r="D79" s="6" t="s">
        <v>6</v>
      </c>
      <c r="F79" t="str">
        <f t="shared" si="1"/>
        <v>0x0000,</v>
      </c>
    </row>
    <row r="80" spans="1:6" x14ac:dyDescent="0.2">
      <c r="A80" s="6" t="s">
        <v>8</v>
      </c>
      <c r="B80" s="6" t="s">
        <v>3</v>
      </c>
      <c r="C80" s="6" t="s">
        <v>9</v>
      </c>
      <c r="D80" s="6" t="s">
        <v>6</v>
      </c>
      <c r="F80" t="str">
        <f t="shared" si="1"/>
        <v>0x01FC,</v>
      </c>
    </row>
    <row r="81" spans="1:6" x14ac:dyDescent="0.2">
      <c r="A81" s="6" t="s">
        <v>5</v>
      </c>
      <c r="B81" s="6" t="s">
        <v>7</v>
      </c>
      <c r="C81" s="6" t="s">
        <v>9</v>
      </c>
      <c r="D81" s="6" t="s">
        <v>6</v>
      </c>
      <c r="F81" t="str">
        <f t="shared" si="1"/>
        <v>0x0124,</v>
      </c>
    </row>
    <row r="82" spans="1:6" x14ac:dyDescent="0.2">
      <c r="A82" s="6" t="s">
        <v>5</v>
      </c>
      <c r="B82" s="6" t="s">
        <v>7</v>
      </c>
      <c r="C82" s="6" t="s">
        <v>9</v>
      </c>
      <c r="D82" s="6" t="s">
        <v>6</v>
      </c>
      <c r="F82" t="str">
        <f t="shared" si="1"/>
        <v>0x0124,</v>
      </c>
    </row>
    <row r="83" spans="1:6" x14ac:dyDescent="0.2">
      <c r="A83" s="6" t="s">
        <v>5</v>
      </c>
      <c r="B83" s="6" t="s">
        <v>7</v>
      </c>
      <c r="C83" s="6" t="s">
        <v>9</v>
      </c>
      <c r="D83" s="6" t="s">
        <v>6</v>
      </c>
      <c r="F83" t="str">
        <f t="shared" si="1"/>
        <v>0x0124,</v>
      </c>
    </row>
    <row r="84" spans="1:6" x14ac:dyDescent="0.2">
      <c r="A84" s="6" t="s">
        <v>5</v>
      </c>
      <c r="B84" s="6" t="s">
        <v>6</v>
      </c>
      <c r="C84" s="6" t="s">
        <v>9</v>
      </c>
      <c r="D84" s="6" t="s">
        <v>6</v>
      </c>
      <c r="F84" t="str">
        <f t="shared" si="1"/>
        <v>0x0104,</v>
      </c>
    </row>
    <row r="85" spans="1:6" x14ac:dyDescent="0.2">
      <c r="A85" s="6" t="s">
        <v>6</v>
      </c>
      <c r="B85" s="6" t="s">
        <v>6</v>
      </c>
      <c r="C85" s="6" t="s">
        <v>6</v>
      </c>
      <c r="D85" s="6" t="s">
        <v>6</v>
      </c>
      <c r="F85" t="str">
        <f t="shared" si="1"/>
        <v>0x0000,</v>
      </c>
    </row>
    <row r="86" spans="1:6" x14ac:dyDescent="0.2">
      <c r="A86" s="6" t="s">
        <v>8</v>
      </c>
      <c r="B86" s="6" t="s">
        <v>3</v>
      </c>
      <c r="C86" s="6" t="s">
        <v>9</v>
      </c>
      <c r="D86" s="6" t="s">
        <v>6</v>
      </c>
      <c r="F86" t="str">
        <f t="shared" si="1"/>
        <v>0x01FC,</v>
      </c>
    </row>
    <row r="87" spans="1:6" x14ac:dyDescent="0.2">
      <c r="A87" s="6" t="s">
        <v>6</v>
      </c>
      <c r="B87" s="6" t="s">
        <v>9</v>
      </c>
      <c r="C87" s="6" t="s">
        <v>6</v>
      </c>
      <c r="D87" s="6" t="s">
        <v>6</v>
      </c>
      <c r="F87" t="str">
        <f t="shared" si="1"/>
        <v>0x0010,</v>
      </c>
    </row>
    <row r="88" spans="1:6" x14ac:dyDescent="0.2">
      <c r="A88" s="6" t="s">
        <v>6</v>
      </c>
      <c r="B88" s="6" t="s">
        <v>7</v>
      </c>
      <c r="C88" s="6" t="s">
        <v>6</v>
      </c>
      <c r="D88" s="6" t="s">
        <v>6</v>
      </c>
      <c r="F88" t="str">
        <f t="shared" si="1"/>
        <v>0x0020,</v>
      </c>
    </row>
    <row r="89" spans="1:6" x14ac:dyDescent="0.2">
      <c r="A89" s="6" t="s">
        <v>6</v>
      </c>
      <c r="B89" s="6" t="s">
        <v>5</v>
      </c>
      <c r="C89" s="6" t="s">
        <v>6</v>
      </c>
      <c r="D89" s="6" t="s">
        <v>6</v>
      </c>
      <c r="F89" t="str">
        <f t="shared" si="1"/>
        <v>0x0040,</v>
      </c>
    </row>
    <row r="90" spans="1:6" x14ac:dyDescent="0.2">
      <c r="A90" s="6" t="s">
        <v>8</v>
      </c>
      <c r="B90" s="6" t="s">
        <v>3</v>
      </c>
      <c r="C90" s="6" t="s">
        <v>9</v>
      </c>
      <c r="D90" s="6" t="s">
        <v>6</v>
      </c>
      <c r="F90" t="str">
        <f t="shared" si="1"/>
        <v>0x01FC,</v>
      </c>
    </row>
    <row r="91" spans="1:6" x14ac:dyDescent="0.2">
      <c r="A91" s="6" t="s">
        <v>6</v>
      </c>
      <c r="B91" s="6" t="s">
        <v>6</v>
      </c>
      <c r="C91" s="6" t="s">
        <v>6</v>
      </c>
      <c r="D91" s="6" t="s">
        <v>6</v>
      </c>
      <c r="F91" t="str">
        <f t="shared" si="1"/>
        <v>0x0000,</v>
      </c>
    </row>
    <row r="92" spans="1:6" x14ac:dyDescent="0.2">
      <c r="A92" s="6" t="s">
        <v>6</v>
      </c>
      <c r="B92" s="6" t="s">
        <v>6</v>
      </c>
      <c r="C92" s="6" t="s">
        <v>6</v>
      </c>
      <c r="D92" s="6" t="s">
        <v>6</v>
      </c>
      <c r="F92" t="str">
        <f t="shared" si="1"/>
        <v>0x0000,</v>
      </c>
    </row>
    <row r="93" spans="1:6" x14ac:dyDescent="0.2">
      <c r="A93" s="6" t="s">
        <v>8</v>
      </c>
      <c r="B93" s="6" t="s">
        <v>19</v>
      </c>
      <c r="C93" s="6" t="s">
        <v>9</v>
      </c>
      <c r="D93" s="6" t="s">
        <v>6</v>
      </c>
      <c r="F93" t="str">
        <f t="shared" si="1"/>
        <v>0x017C,</v>
      </c>
    </row>
    <row r="94" spans="1:6" x14ac:dyDescent="0.2">
      <c r="A94" s="6" t="s">
        <v>6</v>
      </c>
      <c r="B94" s="6" t="s">
        <v>6</v>
      </c>
      <c r="C94" s="6" t="s">
        <v>6</v>
      </c>
      <c r="D94" s="6" t="s">
        <v>6</v>
      </c>
      <c r="F94" t="str">
        <f t="shared" si="1"/>
        <v>0x0000,</v>
      </c>
    </row>
    <row r="95" spans="1:6" x14ac:dyDescent="0.2">
      <c r="A95" s="6" t="s">
        <v>6</v>
      </c>
      <c r="B95" s="6" t="s">
        <v>6</v>
      </c>
      <c r="C95" s="6" t="s">
        <v>6</v>
      </c>
      <c r="D95" s="6" t="s">
        <v>6</v>
      </c>
      <c r="F95" t="str">
        <f t="shared" si="1"/>
        <v>0x0000,</v>
      </c>
    </row>
    <row r="96" spans="1:6" x14ac:dyDescent="0.2">
      <c r="A96" s="6" t="s">
        <v>6</v>
      </c>
      <c r="B96" s="6" t="s">
        <v>6</v>
      </c>
      <c r="C96" s="6" t="s">
        <v>6</v>
      </c>
      <c r="D96" s="6" t="s">
        <v>6</v>
      </c>
      <c r="F96" t="str">
        <f t="shared" si="1"/>
        <v>0x0000,</v>
      </c>
    </row>
    <row r="97" spans="1:6" x14ac:dyDescent="0.2">
      <c r="A97" s="6" t="s">
        <v>6</v>
      </c>
      <c r="B97" s="6" t="s">
        <v>6</v>
      </c>
      <c r="C97" s="6" t="s">
        <v>6</v>
      </c>
      <c r="D97" s="6" t="s">
        <v>6</v>
      </c>
      <c r="F97" t="str">
        <f t="shared" si="1"/>
        <v>0x0000,</v>
      </c>
    </row>
    <row r="98" spans="1:6" x14ac:dyDescent="0.2">
      <c r="A98" s="6" t="s">
        <v>6</v>
      </c>
      <c r="B98" s="6" t="s">
        <v>6</v>
      </c>
      <c r="C98" s="6" t="s">
        <v>6</v>
      </c>
      <c r="D98" s="6" t="s">
        <v>6</v>
      </c>
      <c r="F98" t="str">
        <f t="shared" si="1"/>
        <v>0x0000,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A44A4-F3DB-8841-9E2B-49E89C2BBF2A}">
  <dimension ref="A1:GQ5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Q17"/>
    </sheetView>
  </sheetViews>
  <sheetFormatPr baseColWidth="10" defaultColWidth="3.1640625" defaultRowHeight="16" x14ac:dyDescent="0.2"/>
  <cols>
    <col min="1" max="1" width="3.1640625" style="2"/>
    <col min="2" max="2" width="3.1640625" style="7"/>
    <col min="3" max="3" width="3.83203125" style="7" customWidth="1"/>
    <col min="4" max="4" width="3.1640625" style="7"/>
    <col min="5" max="5" width="3.5" style="7" customWidth="1"/>
    <col min="6" max="9" width="3.5" style="9" customWidth="1"/>
    <col min="10" max="11" width="3.5" style="11" customWidth="1"/>
    <col min="12" max="13" width="3.1640625" style="11"/>
    <col min="14" max="17" width="3.1640625" style="13"/>
    <col min="18" max="18" width="7.5" style="2" bestFit="1" customWidth="1"/>
    <col min="19" max="34" width="3.1640625" style="2"/>
    <col min="35" max="35" width="3.1640625" style="2" bestFit="1" customWidth="1"/>
    <col min="36" max="39" width="3.1640625" style="2"/>
    <col min="40" max="40" width="3.1640625" style="2" bestFit="1" customWidth="1"/>
    <col min="41" max="99" width="3.1640625" style="2"/>
    <col min="100" max="100" width="3.83203125" style="2" customWidth="1"/>
    <col min="101" max="101" width="3.1640625" style="2"/>
    <col min="102" max="122" width="4.1640625" style="2" customWidth="1"/>
    <col min="123" max="177" width="4.1640625" style="2" bestFit="1" customWidth="1"/>
    <col min="178" max="16384" width="3.1640625" style="2"/>
  </cols>
  <sheetData>
    <row r="1" spans="1:199" x14ac:dyDescent="0.2">
      <c r="B1" s="7">
        <v>0</v>
      </c>
      <c r="C1" s="7">
        <v>1</v>
      </c>
      <c r="D1" s="7">
        <v>2</v>
      </c>
      <c r="E1" s="7">
        <v>3</v>
      </c>
      <c r="F1" s="9">
        <v>4</v>
      </c>
      <c r="G1" s="9">
        <v>5</v>
      </c>
      <c r="H1" s="9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9">
        <v>12</v>
      </c>
      <c r="O1" s="9">
        <v>13</v>
      </c>
      <c r="P1" s="9">
        <v>14</v>
      </c>
      <c r="Q1" s="9">
        <v>15</v>
      </c>
      <c r="R1" s="7">
        <v>0</v>
      </c>
      <c r="S1" s="7">
        <v>1</v>
      </c>
      <c r="T1" s="7">
        <v>2</v>
      </c>
      <c r="U1" s="7">
        <v>3</v>
      </c>
      <c r="V1" s="9">
        <v>4</v>
      </c>
      <c r="W1" s="9">
        <v>5</v>
      </c>
      <c r="X1" s="9">
        <v>6</v>
      </c>
      <c r="Y1" s="9">
        <v>7</v>
      </c>
      <c r="Z1" s="9">
        <v>8</v>
      </c>
      <c r="AA1" s="9">
        <v>9</v>
      </c>
      <c r="AB1" s="9">
        <v>10</v>
      </c>
      <c r="AC1" s="9">
        <v>11</v>
      </c>
      <c r="AD1" s="9">
        <v>12</v>
      </c>
      <c r="AE1" s="9">
        <v>13</v>
      </c>
      <c r="AF1" s="9">
        <v>14</v>
      </c>
      <c r="AG1" s="9">
        <v>15</v>
      </c>
      <c r="CD1" s="5"/>
      <c r="CP1" s="5"/>
      <c r="CV1" s="5"/>
      <c r="DB1" s="5"/>
      <c r="DH1" s="5"/>
      <c r="DN1" s="5"/>
      <c r="DT1" s="5"/>
      <c r="EA1" s="5"/>
      <c r="EI1" s="5"/>
      <c r="EO1" s="5"/>
      <c r="ET1" s="5"/>
      <c r="EZ1" s="5"/>
      <c r="FF1" s="5"/>
      <c r="FL1" s="5"/>
      <c r="FT1" s="5"/>
      <c r="GA1" s="5"/>
      <c r="GG1" s="5"/>
      <c r="GL1" s="5"/>
      <c r="GQ1" s="5"/>
    </row>
    <row r="2" spans="1:199" x14ac:dyDescent="0.2">
      <c r="A2" s="2">
        <v>0</v>
      </c>
      <c r="R2" s="2" cm="1">
        <f t="array" aca="1" ref="R2" ca="1">IF(MOD(CELL("row",R2),2)=0,CELL("col",R2),15-CELL("col",R2))</f>
        <v>18</v>
      </c>
      <c r="S2" s="2" cm="1">
        <f t="array" aca="1" ref="S2" ca="1">IF(MOD(CELL("row",S2),2)=0,CELL("col",S2),15-CELL("col",S2))</f>
        <v>19</v>
      </c>
      <c r="T2" s="2" cm="1">
        <f t="array" aca="1" ref="T2" ca="1">IF(MOD(CELL("row",T2),2)=0,CELL("col",T2),15-CELL("col",T2))</f>
        <v>20</v>
      </c>
      <c r="U2" s="2" cm="1">
        <f t="array" aca="1" ref="U2" ca="1">IF(MOD(CELL("row",U2),2)=0,CELL("col",U2),15-CELL("col",U2))</f>
        <v>21</v>
      </c>
      <c r="V2" s="2" cm="1">
        <f t="array" aca="1" ref="V2" ca="1">IF(MOD(CELL("row",V2),2)=0,CELL("col",V2),15-CELL("col",V2))</f>
        <v>22</v>
      </c>
      <c r="W2" s="2" cm="1">
        <f t="array" aca="1" ref="W2" ca="1">IF(MOD(CELL("row",W2),2)=0,CELL("col",W2),15-CELL("col",W2))</f>
        <v>23</v>
      </c>
      <c r="X2" s="2" cm="1">
        <f t="array" aca="1" ref="X2" ca="1">IF(MOD(CELL("row",X2),2)=0,CELL("col",X2),15-CELL("col",X2))</f>
        <v>24</v>
      </c>
      <c r="Y2" s="2" cm="1">
        <f t="array" aca="1" ref="Y2" ca="1">IF(MOD(CELL("row",Y2),2)=0,CELL("col",Y2),15-CELL("col",Y2))</f>
        <v>25</v>
      </c>
      <c r="Z2" s="2" cm="1">
        <f t="array" aca="1" ref="Z2" ca="1">IF(MOD(CELL("row",Z2),2)=0,CELL("col",Z2),15-CELL("col",Z2))</f>
        <v>26</v>
      </c>
      <c r="AA2" s="2" cm="1">
        <f t="array" aca="1" ref="AA2" ca="1">IF(MOD(CELL("row",AA2),2)=0,CELL("col",AA2),15-CELL("col",AA2))</f>
        <v>27</v>
      </c>
      <c r="AB2" s="2" cm="1">
        <f t="array" aca="1" ref="AB2" ca="1">IF(MOD(CELL("row",AB2),2)=0,CELL("col",AB2),15-CELL("col",AB2))</f>
        <v>28</v>
      </c>
      <c r="AC2" s="2" cm="1">
        <f t="array" aca="1" ref="AC2" ca="1">IF(MOD(CELL("row",AC2),2)=0,CELL("col",AC2),15-CELL("col",AC2))</f>
        <v>29</v>
      </c>
      <c r="AD2" s="2" cm="1">
        <f t="array" aca="1" ref="AD2" ca="1">IF(MOD(CELL("row",AD2),2)=0,CELL("col",AD2),15-CELL("col",AD2))</f>
        <v>30</v>
      </c>
      <c r="AE2" s="2" cm="1">
        <f t="array" aca="1" ref="AE2" ca="1">IF(MOD(CELL("row",AE2),2)=0,CELL("col",AE2),15-CELL("col",AE2))</f>
        <v>31</v>
      </c>
      <c r="AF2" s="2" cm="1">
        <f t="array" aca="1" ref="AF2" ca="1">IF(MOD(CELL("row",AF2),2)=0,CELL("col",AF2),15-CELL("col",AF2))</f>
        <v>32</v>
      </c>
      <c r="AG2" s="2" cm="1">
        <f t="array" aca="1" ref="AG2" ca="1">IF(MOD(CELL("row",AG2),2)=0,CELL("col",AG2),15-CELL("col",AG2))</f>
        <v>33</v>
      </c>
      <c r="AJ2" s="17" t="s">
        <v>29</v>
      </c>
    </row>
    <row r="3" spans="1:199" x14ac:dyDescent="0.2">
      <c r="A3" s="2">
        <v>1</v>
      </c>
      <c r="G3" s="9" t="s">
        <v>13</v>
      </c>
      <c r="H3" s="9" t="s">
        <v>13</v>
      </c>
      <c r="R3" s="2" cm="1">
        <f t="array" aca="1" ref="R3" ca="1">IF(MOD(CELL("row",R3),2)=0,CELL("col",R3),15-CELL("col",R3))</f>
        <v>-3</v>
      </c>
      <c r="S3" s="2" cm="1">
        <f t="array" aca="1" ref="S3" ca="1">IF(MOD(CELL("row",S3),2)=0,CELL("col",S3),15-CELL("col",S3))</f>
        <v>-4</v>
      </c>
      <c r="T3" s="2" cm="1">
        <f t="array" aca="1" ref="T3" ca="1">IF(MOD(CELL("row",T3),2)=0,CELL("col",T3),15-CELL("col",T3))</f>
        <v>-5</v>
      </c>
      <c r="U3" s="2" cm="1">
        <f t="array" aca="1" ref="U3" ca="1">IF(MOD(CELL("row",U3),2)=0,CELL("col",U3),15-CELL("col",U3))</f>
        <v>-6</v>
      </c>
      <c r="V3" s="2" cm="1">
        <f t="array" aca="1" ref="V3" ca="1">IF(MOD(CELL("row",V3),2)=0,CELL("col",V3),15-CELL("col",V3))</f>
        <v>-7</v>
      </c>
      <c r="W3" s="2" cm="1">
        <f t="array" aca="1" ref="W3" ca="1">IF(MOD(CELL("row",W3),2)=0,CELL("col",W3),15-CELL("col",W3))</f>
        <v>-8</v>
      </c>
      <c r="X3" s="2" cm="1">
        <f t="array" aca="1" ref="X3" ca="1">IF(MOD(CELL("row",X3),2)=0,CELL("col",X3),15-CELL("col",X3))</f>
        <v>-9</v>
      </c>
      <c r="Y3" s="2" cm="1">
        <f t="array" aca="1" ref="Y3" ca="1">IF(MOD(CELL("row",Y3),2)=0,CELL("col",Y3),15-CELL("col",Y3))</f>
        <v>-10</v>
      </c>
      <c r="Z3" s="2" cm="1">
        <f t="array" aca="1" ref="Z3" ca="1">IF(MOD(CELL("row",Z3),2)=0,CELL("col",Z3),15-CELL("col",Z3))</f>
        <v>-11</v>
      </c>
      <c r="AA3" s="2" cm="1">
        <f t="array" aca="1" ref="AA3" ca="1">IF(MOD(CELL("row",AA3),2)=0,CELL("col",AA3),15-CELL("col",AA3))</f>
        <v>-12</v>
      </c>
      <c r="AB3" s="2" cm="1">
        <f t="array" aca="1" ref="AB3" ca="1">IF(MOD(CELL("row",AB3),2)=0,CELL("col",AB3),15-CELL("col",AB3))</f>
        <v>-13</v>
      </c>
      <c r="AC3" s="2" cm="1">
        <f t="array" aca="1" ref="AC3" ca="1">IF(MOD(CELL("row",AC3),2)=0,CELL("col",AC3),15-CELL("col",AC3))</f>
        <v>-14</v>
      </c>
      <c r="AD3" s="2" cm="1">
        <f t="array" aca="1" ref="AD3" ca="1">IF(MOD(CELL("row",AD3),2)=0,CELL("col",AD3),15-CELL("col",AD3))</f>
        <v>-15</v>
      </c>
      <c r="AE3" s="2" cm="1">
        <f t="array" aca="1" ref="AE3" ca="1">IF(MOD(CELL("row",AE3),2)=0,CELL("col",AE3),15-CELL("col",AE3))</f>
        <v>-16</v>
      </c>
      <c r="AF3" s="2" cm="1">
        <f t="array" aca="1" ref="AF3" ca="1">IF(MOD(CELL("row",AF3),2)=0,CELL("col",AF3),15-CELL("col",AF3))</f>
        <v>-17</v>
      </c>
      <c r="AG3" s="2" cm="1">
        <f t="array" aca="1" ref="AG3" ca="1">IF(MOD(CELL("row",AG3),2)=0,CELL("col",AG3),15-CELL("col",AG3))</f>
        <v>-18</v>
      </c>
      <c r="AJ3" s="17"/>
    </row>
    <row r="4" spans="1:199" x14ac:dyDescent="0.2">
      <c r="A4" s="2">
        <v>2</v>
      </c>
      <c r="H4" s="9" t="s">
        <v>13</v>
      </c>
      <c r="I4" s="9" t="s">
        <v>13</v>
      </c>
      <c r="R4" s="2" cm="1">
        <f t="array" aca="1" ref="R4" ca="1">IF(MOD(CELL("row",R4),2)=0,CELL("col",R4),15-CELL("col",R4))</f>
        <v>18</v>
      </c>
      <c r="S4" s="2" cm="1">
        <f t="array" aca="1" ref="S4" ca="1">IF(MOD(CELL("row",S4),2)=0,CELL("col",S4),15-CELL("col",S4))</f>
        <v>19</v>
      </c>
      <c r="T4" s="2" cm="1">
        <f t="array" aca="1" ref="T4" ca="1">IF(MOD(CELL("row",T4),2)=0,CELL("col",T4),15-CELL("col",T4))</f>
        <v>20</v>
      </c>
      <c r="U4" s="2" cm="1">
        <f t="array" aca="1" ref="U4" ca="1">IF(MOD(CELL("row",U4),2)=0,CELL("col",U4),15-CELL("col",U4))</f>
        <v>21</v>
      </c>
      <c r="V4" s="2" cm="1">
        <f t="array" aca="1" ref="V4" ca="1">IF(MOD(CELL("row",V4),2)=0,CELL("col",V4),15-CELL("col",V4))</f>
        <v>22</v>
      </c>
      <c r="W4" s="2" cm="1">
        <f t="array" aca="1" ref="W4" ca="1">IF(MOD(CELL("row",W4),2)=0,CELL("col",W4),15-CELL("col",W4))</f>
        <v>23</v>
      </c>
      <c r="X4" s="2" cm="1">
        <f t="array" aca="1" ref="X4" ca="1">IF(MOD(CELL("row",X4),2)=0,CELL("col",X4),15-CELL("col",X4))</f>
        <v>24</v>
      </c>
      <c r="Y4" s="2" cm="1">
        <f t="array" aca="1" ref="Y4" ca="1">IF(MOD(CELL("row",Y4),2)=0,CELL("col",Y4),15-CELL("col",Y4))</f>
        <v>25</v>
      </c>
      <c r="Z4" s="2" cm="1">
        <f t="array" aca="1" ref="Z4" ca="1">IF(MOD(CELL("row",Z4),2)=0,CELL("col",Z4),15-CELL("col",Z4))</f>
        <v>26</v>
      </c>
      <c r="AA4" s="2" cm="1">
        <f t="array" aca="1" ref="AA4" ca="1">IF(MOD(CELL("row",AA4),2)=0,CELL("col",AA4),15-CELL("col",AA4))</f>
        <v>27</v>
      </c>
      <c r="AB4" s="2" cm="1">
        <f t="array" aca="1" ref="AB4" ca="1">IF(MOD(CELL("row",AB4),2)=0,CELL("col",AB4),15-CELL("col",AB4))</f>
        <v>28</v>
      </c>
      <c r="AC4" s="2" cm="1">
        <f t="array" aca="1" ref="AC4" ca="1">IF(MOD(CELL("row",AC4),2)=0,CELL("col",AC4),15-CELL("col",AC4))</f>
        <v>29</v>
      </c>
      <c r="AD4" s="2" cm="1">
        <f t="array" aca="1" ref="AD4" ca="1">IF(MOD(CELL("row",AD4),2)=0,CELL("col",AD4),15-CELL("col",AD4))</f>
        <v>30</v>
      </c>
      <c r="AE4" s="2" cm="1">
        <f t="array" aca="1" ref="AE4" ca="1">IF(MOD(CELL("row",AE4),2)=0,CELL("col",AE4),15-CELL("col",AE4))</f>
        <v>31</v>
      </c>
      <c r="AF4" s="2" cm="1">
        <f t="array" aca="1" ref="AF4" ca="1">IF(MOD(CELL("row",AF4),2)=0,CELL("col",AF4),15-CELL("col",AF4))</f>
        <v>32</v>
      </c>
      <c r="AG4" s="2" cm="1">
        <f t="array" aca="1" ref="AG4" ca="1">IF(MOD(CELL("row",AG4),2)=0,CELL("col",AG4),15-CELL("col",AG4))</f>
        <v>33</v>
      </c>
    </row>
    <row r="5" spans="1:199" x14ac:dyDescent="0.2">
      <c r="A5" s="2">
        <v>3</v>
      </c>
      <c r="H5" s="9" t="s">
        <v>13</v>
      </c>
      <c r="I5" s="9" t="s">
        <v>13</v>
      </c>
      <c r="J5" s="11" t="s">
        <v>13</v>
      </c>
      <c r="R5" s="2" cm="1">
        <f t="array" aca="1" ref="R5" ca="1">IF(MOD(CELL("row",R5),2)=0,CELL("col",R5),15-CELL("col",R5))</f>
        <v>-3</v>
      </c>
      <c r="S5" s="2" cm="1">
        <f t="array" aca="1" ref="S5" ca="1">IF(MOD(CELL("row",S5),2)=0,CELL("col",S5),15-CELL("col",S5))</f>
        <v>-4</v>
      </c>
      <c r="T5" s="2" cm="1">
        <f t="array" aca="1" ref="T5" ca="1">IF(MOD(CELL("row",T5),2)=0,CELL("col",T5),15-CELL("col",T5))</f>
        <v>-5</v>
      </c>
      <c r="U5" s="2" cm="1">
        <f t="array" aca="1" ref="U5" ca="1">IF(MOD(CELL("row",U5),2)=0,CELL("col",U5),15-CELL("col",U5))</f>
        <v>-6</v>
      </c>
      <c r="V5" s="2" cm="1">
        <f t="array" aca="1" ref="V5" ca="1">IF(MOD(CELL("row",V5),2)=0,CELL("col",V5),15-CELL("col",V5))</f>
        <v>-7</v>
      </c>
      <c r="W5" s="2" cm="1">
        <f t="array" aca="1" ref="W5" ca="1">IF(MOD(CELL("row",W5),2)=0,CELL("col",W5),15-CELL("col",W5))</f>
        <v>-8</v>
      </c>
      <c r="X5" s="2" cm="1">
        <f t="array" aca="1" ref="X5" ca="1">IF(MOD(CELL("row",X5),2)=0,CELL("col",X5),15-CELL("col",X5))</f>
        <v>-9</v>
      </c>
      <c r="Y5" s="2" cm="1">
        <f t="array" aca="1" ref="Y5" ca="1">IF(MOD(CELL("row",Y5),2)=0,CELL("col",Y5),15-CELL("col",Y5))</f>
        <v>-10</v>
      </c>
      <c r="Z5" s="2" cm="1">
        <f t="array" aca="1" ref="Z5" ca="1">IF(MOD(CELL("row",Z5),2)=0,CELL("col",Z5),15-CELL("col",Z5))</f>
        <v>-11</v>
      </c>
      <c r="AA5" s="2" cm="1">
        <f t="array" aca="1" ref="AA5" ca="1">IF(MOD(CELL("row",AA5),2)=0,CELL("col",AA5),15-CELL("col",AA5))</f>
        <v>-12</v>
      </c>
      <c r="AB5" s="2" cm="1">
        <f t="array" aca="1" ref="AB5" ca="1">IF(MOD(CELL("row",AB5),2)=0,CELL("col",AB5),15-CELL("col",AB5))</f>
        <v>-13</v>
      </c>
      <c r="AC5" s="2" cm="1">
        <f t="array" aca="1" ref="AC5" ca="1">IF(MOD(CELL("row",AC5),2)=0,CELL("col",AC5),15-CELL("col",AC5))</f>
        <v>-14</v>
      </c>
      <c r="AD5" s="2" cm="1">
        <f t="array" aca="1" ref="AD5" ca="1">IF(MOD(CELL("row",AD5),2)=0,CELL("col",AD5),15-CELL("col",AD5))</f>
        <v>-15</v>
      </c>
      <c r="AE5" s="2" cm="1">
        <f t="array" aca="1" ref="AE5" ca="1">IF(MOD(CELL("row",AE5),2)=0,CELL("col",AE5),15-CELL("col",AE5))</f>
        <v>-16</v>
      </c>
      <c r="AF5" s="2" cm="1">
        <f t="array" aca="1" ref="AF5" ca="1">IF(MOD(CELL("row",AF5),2)=0,CELL("col",AF5),15-CELL("col",AF5))</f>
        <v>-17</v>
      </c>
      <c r="AG5" s="2" cm="1">
        <f t="array" aca="1" ref="AG5" ca="1">IF(MOD(CELL("row",AG5),2)=0,CELL("col",AG5),15-CELL("col",AG5))</f>
        <v>-18</v>
      </c>
    </row>
    <row r="6" spans="1:199" x14ac:dyDescent="0.2">
      <c r="A6" s="2">
        <v>4</v>
      </c>
      <c r="F6" s="9" t="s">
        <v>13</v>
      </c>
      <c r="G6" s="9" t="s">
        <v>13</v>
      </c>
      <c r="H6" s="9" t="s">
        <v>13</v>
      </c>
      <c r="I6" s="9" t="s">
        <v>13</v>
      </c>
      <c r="J6" s="11" t="s">
        <v>13</v>
      </c>
      <c r="K6" s="11" t="s">
        <v>13</v>
      </c>
      <c r="L6" s="11" t="s">
        <v>13</v>
      </c>
      <c r="R6" s="2" cm="1">
        <f t="array" aca="1" ref="R6" ca="1">IF(MOD(CELL("row",R6),2)=0,CELL("col",R6),15-CELL("col",R6))</f>
        <v>18</v>
      </c>
      <c r="S6" s="2" cm="1">
        <f t="array" aca="1" ref="S6" ca="1">IF(MOD(CELL("row",S6),2)=0,CELL("col",S6),15-CELL("col",S6))</f>
        <v>19</v>
      </c>
      <c r="T6" s="2" cm="1">
        <f t="array" aca="1" ref="T6" ca="1">IF(MOD(CELL("row",T6),2)=0,CELL("col",T6),15-CELL("col",T6))</f>
        <v>20</v>
      </c>
      <c r="U6" s="2" cm="1">
        <f t="array" aca="1" ref="U6" ca="1">IF(MOD(CELL("row",U6),2)=0,CELL("col",U6),15-CELL("col",U6))</f>
        <v>21</v>
      </c>
      <c r="V6" s="2" cm="1">
        <f t="array" aca="1" ref="V6" ca="1">IF(MOD(CELL("row",V6),2)=0,CELL("col",V6),15-CELL("col",V6))</f>
        <v>22</v>
      </c>
      <c r="W6" s="2" cm="1">
        <f t="array" aca="1" ref="W6" ca="1">IF(MOD(CELL("row",W6),2)=0,CELL("col",W6),15-CELL("col",W6))</f>
        <v>23</v>
      </c>
      <c r="X6" s="2" cm="1">
        <f t="array" aca="1" ref="X6" ca="1">IF(MOD(CELL("row",X6),2)=0,CELL("col",X6),15-CELL("col",X6))</f>
        <v>24</v>
      </c>
      <c r="Y6" s="2" cm="1">
        <f t="array" aca="1" ref="Y6" ca="1">IF(MOD(CELL("row",Y6),2)=0,CELL("col",Y6),15-CELL("col",Y6))</f>
        <v>25</v>
      </c>
      <c r="Z6" s="2" cm="1">
        <f t="array" aca="1" ref="Z6" ca="1">IF(MOD(CELL("row",Z6),2)=0,CELL("col",Z6),15-CELL("col",Z6))</f>
        <v>26</v>
      </c>
      <c r="AA6" s="2" cm="1">
        <f t="array" aca="1" ref="AA6" ca="1">IF(MOD(CELL("row",AA6),2)=0,CELL("col",AA6),15-CELL("col",AA6))</f>
        <v>27</v>
      </c>
      <c r="AB6" s="2" cm="1">
        <f t="array" aca="1" ref="AB6" ca="1">IF(MOD(CELL("row",AB6),2)=0,CELL("col",AB6),15-CELL("col",AB6))</f>
        <v>28</v>
      </c>
      <c r="AC6" s="2" cm="1">
        <f t="array" aca="1" ref="AC6" ca="1">IF(MOD(CELL("row",AC6),2)=0,CELL("col",AC6),15-CELL("col",AC6))</f>
        <v>29</v>
      </c>
      <c r="AD6" s="2" cm="1">
        <f t="array" aca="1" ref="AD6" ca="1">IF(MOD(CELL("row",AD6),2)=0,CELL("col",AD6),15-CELL("col",AD6))</f>
        <v>30</v>
      </c>
      <c r="AE6" s="2" cm="1">
        <f t="array" aca="1" ref="AE6" ca="1">IF(MOD(CELL("row",AE6),2)=0,CELL("col",AE6),15-CELL("col",AE6))</f>
        <v>31</v>
      </c>
      <c r="AF6" s="2" cm="1">
        <f t="array" aca="1" ref="AF6" ca="1">IF(MOD(CELL("row",AF6),2)=0,CELL("col",AF6),15-CELL("col",AF6))</f>
        <v>32</v>
      </c>
      <c r="AG6" s="2" cm="1">
        <f t="array" aca="1" ref="AG6" ca="1">IF(MOD(CELL("row",AG6),2)=0,CELL("col",AG6),15-CELL("col",AG6))</f>
        <v>33</v>
      </c>
    </row>
    <row r="7" spans="1:199" x14ac:dyDescent="0.2">
      <c r="A7" s="2">
        <v>5</v>
      </c>
      <c r="E7" s="7" t="s">
        <v>0</v>
      </c>
      <c r="F7" s="9" t="s">
        <v>0</v>
      </c>
      <c r="G7" s="9" t="s">
        <v>0</v>
      </c>
      <c r="H7" s="9" t="s">
        <v>13</v>
      </c>
      <c r="I7" s="9" t="s">
        <v>0</v>
      </c>
      <c r="J7" s="11" t="s">
        <v>0</v>
      </c>
      <c r="K7" s="11" t="s">
        <v>13</v>
      </c>
      <c r="L7" s="11" t="s">
        <v>0</v>
      </c>
      <c r="M7" s="11" t="s">
        <v>0</v>
      </c>
      <c r="R7" s="2" cm="1">
        <f t="array" aca="1" ref="R7" ca="1">IF(MOD(CELL("row",R7),2)=0,CELL("col",R7),15-CELL("col",R7))</f>
        <v>-3</v>
      </c>
      <c r="S7" s="2" cm="1">
        <f t="array" aca="1" ref="S7" ca="1">IF(MOD(CELL("row",S7),2)=0,CELL("col",S7),15-CELL("col",S7))</f>
        <v>-4</v>
      </c>
      <c r="T7" s="2" cm="1">
        <f t="array" aca="1" ref="T7" ca="1">IF(MOD(CELL("row",T7),2)=0,CELL("col",T7),15-CELL("col",T7))</f>
        <v>-5</v>
      </c>
      <c r="U7" s="2" cm="1">
        <f t="array" aca="1" ref="U7" ca="1">IF(MOD(CELL("row",U7),2)=0,CELL("col",U7),15-CELL("col",U7))</f>
        <v>-6</v>
      </c>
      <c r="V7" s="2" cm="1">
        <f t="array" aca="1" ref="V7" ca="1">IF(MOD(CELL("row",V7),2)=0,CELL("col",V7),15-CELL("col",V7))</f>
        <v>-7</v>
      </c>
      <c r="W7" s="2" cm="1">
        <f t="array" aca="1" ref="W7" ca="1">IF(MOD(CELL("row",W7),2)=0,CELL("col",W7),15-CELL("col",W7))</f>
        <v>-8</v>
      </c>
      <c r="X7" s="2" cm="1">
        <f t="array" aca="1" ref="X7" ca="1">IF(MOD(CELL("row",X7),2)=0,CELL("col",X7),15-CELL("col",X7))</f>
        <v>-9</v>
      </c>
      <c r="Y7" s="2" cm="1">
        <f t="array" aca="1" ref="Y7" ca="1">IF(MOD(CELL("row",Y7),2)=0,CELL("col",Y7),15-CELL("col",Y7))</f>
        <v>-10</v>
      </c>
      <c r="Z7" s="2" cm="1">
        <f t="array" aca="1" ref="Z7" ca="1">IF(MOD(CELL("row",Z7),2)=0,CELL("col",Z7),15-CELL("col",Z7))</f>
        <v>-11</v>
      </c>
      <c r="AA7" s="2" cm="1">
        <f t="array" aca="1" ref="AA7" ca="1">IF(MOD(CELL("row",AA7),2)=0,CELL("col",AA7),15-CELL("col",AA7))</f>
        <v>-12</v>
      </c>
      <c r="AB7" s="2" cm="1">
        <f t="array" aca="1" ref="AB7" ca="1">IF(MOD(CELL("row",AB7),2)=0,CELL("col",AB7),15-CELL("col",AB7))</f>
        <v>-13</v>
      </c>
      <c r="AC7" s="2" cm="1">
        <f t="array" aca="1" ref="AC7" ca="1">IF(MOD(CELL("row",AC7),2)=0,CELL("col",AC7),15-CELL("col",AC7))</f>
        <v>-14</v>
      </c>
      <c r="AD7" s="2" cm="1">
        <f t="array" aca="1" ref="AD7" ca="1">IF(MOD(CELL("row",AD7),2)=0,CELL("col",AD7),15-CELL("col",AD7))</f>
        <v>-15</v>
      </c>
      <c r="AE7" s="2" cm="1">
        <f t="array" aca="1" ref="AE7" ca="1">IF(MOD(CELL("row",AE7),2)=0,CELL("col",AE7),15-CELL("col",AE7))</f>
        <v>-16</v>
      </c>
      <c r="AF7" s="2" cm="1">
        <f t="array" aca="1" ref="AF7" ca="1">IF(MOD(CELL("row",AF7),2)=0,CELL("col",AF7),15-CELL("col",AF7))</f>
        <v>-17</v>
      </c>
      <c r="AG7" s="2" cm="1">
        <f t="array" aca="1" ref="AG7" ca="1">IF(MOD(CELL("row",AG7),2)=0,CELL("col",AG7),15-CELL("col",AG7))</f>
        <v>-18</v>
      </c>
    </row>
    <row r="8" spans="1:199" x14ac:dyDescent="0.2">
      <c r="A8" s="2">
        <v>6</v>
      </c>
      <c r="D8" s="7" t="s">
        <v>0</v>
      </c>
      <c r="E8" s="7" t="s">
        <v>0</v>
      </c>
      <c r="F8" s="9" t="s">
        <v>0</v>
      </c>
      <c r="G8" s="9" t="s">
        <v>0</v>
      </c>
      <c r="H8" s="9" t="s">
        <v>0</v>
      </c>
      <c r="I8" s="9" t="s">
        <v>0</v>
      </c>
      <c r="J8" s="11" t="s">
        <v>0</v>
      </c>
      <c r="K8" s="11" t="s">
        <v>0</v>
      </c>
      <c r="L8" s="11" t="s">
        <v>0</v>
      </c>
      <c r="M8" s="11" t="s">
        <v>0</v>
      </c>
      <c r="N8" s="13" t="s">
        <v>0</v>
      </c>
      <c r="R8" s="2" cm="1">
        <f t="array" aca="1" ref="R8" ca="1">IF(MOD(CELL("row",R8),2)=0,CELL("col",R8),15-CELL("col",R8))</f>
        <v>18</v>
      </c>
      <c r="S8" s="2" cm="1">
        <f t="array" aca="1" ref="S8" ca="1">IF(MOD(CELL("row",S8),2)=0,CELL("col",S8),15-CELL("col",S8))</f>
        <v>19</v>
      </c>
      <c r="T8" s="2" cm="1">
        <f t="array" aca="1" ref="T8" ca="1">IF(MOD(CELL("row",T8),2)=0,CELL("col",T8),15-CELL("col",T8))</f>
        <v>20</v>
      </c>
      <c r="U8" s="2" cm="1">
        <f t="array" aca="1" ref="U8" ca="1">IF(MOD(CELL("row",U8),2)=0,CELL("col",U8),15-CELL("col",U8))</f>
        <v>21</v>
      </c>
      <c r="V8" s="2" cm="1">
        <f t="array" aca="1" ref="V8" ca="1">IF(MOD(CELL("row",V8),2)=0,CELL("col",V8),15-CELL("col",V8))</f>
        <v>22</v>
      </c>
      <c r="W8" s="2" cm="1">
        <f t="array" aca="1" ref="W8" ca="1">IF(MOD(CELL("row",W8),2)=0,CELL("col",W8),15-CELL("col",W8))</f>
        <v>23</v>
      </c>
      <c r="X8" s="2" cm="1">
        <f t="array" aca="1" ref="X8" ca="1">IF(MOD(CELL("row",X8),2)=0,CELL("col",X8),15-CELL("col",X8))</f>
        <v>24</v>
      </c>
      <c r="Y8" s="2" cm="1">
        <f t="array" aca="1" ref="Y8" ca="1">IF(MOD(CELL("row",Y8),2)=0,CELL("col",Y8),15-CELL("col",Y8))</f>
        <v>25</v>
      </c>
      <c r="Z8" s="2" cm="1">
        <f t="array" aca="1" ref="Z8" ca="1">IF(MOD(CELL("row",Z8),2)=0,CELL("col",Z8),15-CELL("col",Z8))</f>
        <v>26</v>
      </c>
      <c r="AA8" s="2" cm="1">
        <f t="array" aca="1" ref="AA8" ca="1">IF(MOD(CELL("row",AA8),2)=0,CELL("col",AA8),15-CELL("col",AA8))</f>
        <v>27</v>
      </c>
      <c r="AB8" s="2" cm="1">
        <f t="array" aca="1" ref="AB8" ca="1">IF(MOD(CELL("row",AB8),2)=0,CELL("col",AB8),15-CELL("col",AB8))</f>
        <v>28</v>
      </c>
      <c r="AC8" s="2" cm="1">
        <f t="array" aca="1" ref="AC8" ca="1">IF(MOD(CELL("row",AC8),2)=0,CELL("col",AC8),15-CELL("col",AC8))</f>
        <v>29</v>
      </c>
      <c r="AD8" s="2" cm="1">
        <f t="array" aca="1" ref="AD8" ca="1">IF(MOD(CELL("row",AD8),2)=0,CELL("col",AD8),15-CELL("col",AD8))</f>
        <v>30</v>
      </c>
      <c r="AE8" s="2" cm="1">
        <f t="array" aca="1" ref="AE8" ca="1">IF(MOD(CELL("row",AE8),2)=0,CELL("col",AE8),15-CELL("col",AE8))</f>
        <v>31</v>
      </c>
      <c r="AF8" s="2" cm="1">
        <f t="array" aca="1" ref="AF8" ca="1">IF(MOD(CELL("row",AF8),2)=0,CELL("col",AF8),15-CELL("col",AF8))</f>
        <v>32</v>
      </c>
      <c r="AG8" s="2" cm="1">
        <f t="array" aca="1" ref="AG8" ca="1">IF(MOD(CELL("row",AG8),2)=0,CELL("col",AG8),15-CELL("col",AG8))</f>
        <v>33</v>
      </c>
    </row>
    <row r="9" spans="1:199" x14ac:dyDescent="0.2">
      <c r="A9" s="2">
        <v>7</v>
      </c>
      <c r="C9" s="7" t="s">
        <v>0</v>
      </c>
      <c r="D9" s="7" t="s">
        <v>0</v>
      </c>
      <c r="E9" s="7" t="s">
        <v>0</v>
      </c>
      <c r="F9" s="9" t="s">
        <v>14</v>
      </c>
      <c r="G9" s="9" t="s">
        <v>26</v>
      </c>
      <c r="H9" s="9" t="s">
        <v>0</v>
      </c>
      <c r="I9" s="9" t="s">
        <v>0</v>
      </c>
      <c r="J9" s="11" t="s">
        <v>0</v>
      </c>
      <c r="K9" s="11" t="s">
        <v>14</v>
      </c>
      <c r="M9" s="11" t="s">
        <v>0</v>
      </c>
      <c r="N9" s="13" t="s">
        <v>0</v>
      </c>
      <c r="O9" s="13" t="s">
        <v>0</v>
      </c>
      <c r="R9" s="2" cm="1">
        <f t="array" aca="1" ref="R9" ca="1">IF(MOD(CELL("row",R9),2)=0,CELL("col",R9),15-CELL("col",R9))</f>
        <v>-3</v>
      </c>
      <c r="S9" s="2" cm="1">
        <f t="array" aca="1" ref="S9" ca="1">IF(MOD(CELL("row",S9),2)=0,CELL("col",S9),15-CELL("col",S9))</f>
        <v>-4</v>
      </c>
      <c r="T9" s="2" cm="1">
        <f t="array" aca="1" ref="T9" ca="1">IF(MOD(CELL("row",T9),2)=0,CELL("col",T9),15-CELL("col",T9))</f>
        <v>-5</v>
      </c>
      <c r="U9" s="2" cm="1">
        <f t="array" aca="1" ref="U9" ca="1">IF(MOD(CELL("row",U9),2)=0,CELL("col",U9),15-CELL("col",U9))</f>
        <v>-6</v>
      </c>
      <c r="V9" s="2" cm="1">
        <f t="array" aca="1" ref="V9" ca="1">IF(MOD(CELL("row",V9),2)=0,CELL("col",V9),15-CELL("col",V9))</f>
        <v>-7</v>
      </c>
      <c r="W9" s="2" cm="1">
        <f t="array" aca="1" ref="W9" ca="1">IF(MOD(CELL("row",W9),2)=0,CELL("col",W9),15-CELL("col",W9))</f>
        <v>-8</v>
      </c>
      <c r="X9" s="2" cm="1">
        <f t="array" aca="1" ref="X9" ca="1">IF(MOD(CELL("row",X9),2)=0,CELL("col",X9),15-CELL("col",X9))</f>
        <v>-9</v>
      </c>
      <c r="Y9" s="2" cm="1">
        <f t="array" aca="1" ref="Y9" ca="1">IF(MOD(CELL("row",Y9),2)=0,CELL("col",Y9),15-CELL("col",Y9))</f>
        <v>-10</v>
      </c>
      <c r="Z9" s="2" cm="1">
        <f t="array" aca="1" ref="Z9" ca="1">IF(MOD(CELL("row",Z9),2)=0,CELL("col",Z9),15-CELL("col",Z9))</f>
        <v>-11</v>
      </c>
      <c r="AA9" s="2" cm="1">
        <f t="array" aca="1" ref="AA9" ca="1">IF(MOD(CELL("row",AA9),2)=0,CELL("col",AA9),15-CELL("col",AA9))</f>
        <v>-12</v>
      </c>
      <c r="AB9" s="2" cm="1">
        <f t="array" aca="1" ref="AB9" ca="1">IF(MOD(CELL("row",AB9),2)=0,CELL("col",AB9),15-CELL("col",AB9))</f>
        <v>-13</v>
      </c>
      <c r="AC9" s="2" cm="1">
        <f t="array" aca="1" ref="AC9" ca="1">IF(MOD(CELL("row",AC9),2)=0,CELL("col",AC9),15-CELL("col",AC9))</f>
        <v>-14</v>
      </c>
      <c r="AD9" s="2" cm="1">
        <f t="array" aca="1" ref="AD9" ca="1">IF(MOD(CELL("row",AD9),2)=0,CELL("col",AD9),15-CELL("col",AD9))</f>
        <v>-15</v>
      </c>
      <c r="AE9" s="2" cm="1">
        <f t="array" aca="1" ref="AE9" ca="1">IF(MOD(CELL("row",AE9),2)=0,CELL("col",AE9),15-CELL("col",AE9))</f>
        <v>-16</v>
      </c>
      <c r="AF9" s="2" cm="1">
        <f t="array" aca="1" ref="AF9" ca="1">IF(MOD(CELL("row",AF9),2)=0,CELL("col",AF9),15-CELL("col",AF9))</f>
        <v>-17</v>
      </c>
      <c r="AG9" s="2" cm="1">
        <f t="array" aca="1" ref="AG9" ca="1">IF(MOD(CELL("row",AG9),2)=0,CELL("col",AG9),15-CELL("col",AG9))</f>
        <v>-18</v>
      </c>
    </row>
    <row r="10" spans="1:199" x14ac:dyDescent="0.2">
      <c r="A10" s="2">
        <v>8</v>
      </c>
      <c r="C10" s="7" t="s">
        <v>0</v>
      </c>
      <c r="D10" s="7" t="s">
        <v>0</v>
      </c>
      <c r="E10" s="7" t="s">
        <v>0</v>
      </c>
      <c r="G10" s="9" t="s">
        <v>26</v>
      </c>
      <c r="H10" s="9" t="s">
        <v>0</v>
      </c>
      <c r="I10" s="9" t="s">
        <v>0</v>
      </c>
      <c r="J10" s="11" t="s">
        <v>0</v>
      </c>
      <c r="M10" s="11" t="s">
        <v>0</v>
      </c>
      <c r="N10" s="13" t="s">
        <v>0</v>
      </c>
      <c r="O10" s="13" t="s">
        <v>0</v>
      </c>
      <c r="R10" s="2" cm="1">
        <f t="array" aca="1" ref="R10" ca="1">IF(MOD(CELL("row",R10),2)=0,CELL("col",R10),15-CELL("col",R10))</f>
        <v>18</v>
      </c>
      <c r="S10" s="2" cm="1">
        <f t="array" aca="1" ref="S10" ca="1">IF(MOD(CELL("row",S10),2)=0,CELL("col",S10),15-CELL("col",S10))</f>
        <v>19</v>
      </c>
      <c r="T10" s="2" cm="1">
        <f t="array" aca="1" ref="T10" ca="1">IF(MOD(CELL("row",T10),2)=0,CELL("col",T10),15-CELL("col",T10))</f>
        <v>20</v>
      </c>
      <c r="U10" s="2" cm="1">
        <f t="array" aca="1" ref="U10" ca="1">IF(MOD(CELL("row",U10),2)=0,CELL("col",U10),15-CELL("col",U10))</f>
        <v>21</v>
      </c>
      <c r="V10" s="2" cm="1">
        <f t="array" aca="1" ref="V10" ca="1">IF(MOD(CELL("row",V10),2)=0,CELL("col",V10),15-CELL("col",V10))</f>
        <v>22</v>
      </c>
      <c r="W10" s="2" cm="1">
        <f t="array" aca="1" ref="W10" ca="1">IF(MOD(CELL("row",W10),2)=0,CELL("col",W10),15-CELL("col",W10))</f>
        <v>23</v>
      </c>
      <c r="X10" s="2" cm="1">
        <f t="array" aca="1" ref="X10" ca="1">IF(MOD(CELL("row",X10),2)=0,CELL("col",X10),15-CELL("col",X10))</f>
        <v>24</v>
      </c>
      <c r="Y10" s="2" cm="1">
        <f t="array" aca="1" ref="Y10" ca="1">IF(MOD(CELL("row",Y10),2)=0,CELL("col",Y10),15-CELL("col",Y10))</f>
        <v>25</v>
      </c>
      <c r="Z10" s="2" cm="1">
        <f t="array" aca="1" ref="Z10" ca="1">IF(MOD(CELL("row",Z10),2)=0,CELL("col",Z10),15-CELL("col",Z10))</f>
        <v>26</v>
      </c>
      <c r="AA10" s="2" cm="1">
        <f t="array" aca="1" ref="AA10" ca="1">IF(MOD(CELL("row",AA10),2)=0,CELL("col",AA10),15-CELL("col",AA10))</f>
        <v>27</v>
      </c>
      <c r="AB10" s="2" cm="1">
        <f t="array" aca="1" ref="AB10" ca="1">IF(MOD(CELL("row",AB10),2)=0,CELL("col",AB10),15-CELL("col",AB10))</f>
        <v>28</v>
      </c>
      <c r="AC10" s="2" cm="1">
        <f t="array" aca="1" ref="AC10" ca="1">IF(MOD(CELL("row",AC10),2)=0,CELL("col",AC10),15-CELL("col",AC10))</f>
        <v>29</v>
      </c>
      <c r="AD10" s="2" cm="1">
        <f t="array" aca="1" ref="AD10" ca="1">IF(MOD(CELL("row",AD10),2)=0,CELL("col",AD10),15-CELL("col",AD10))</f>
        <v>30</v>
      </c>
      <c r="AE10" s="2" cm="1">
        <f t="array" aca="1" ref="AE10" ca="1">IF(MOD(CELL("row",AE10),2)=0,CELL("col",AE10),15-CELL("col",AE10))</f>
        <v>31</v>
      </c>
      <c r="AF10" s="2" cm="1">
        <f t="array" aca="1" ref="AF10" ca="1">IF(MOD(CELL("row",AF10),2)=0,CELL("col",AF10),15-CELL("col",AF10))</f>
        <v>32</v>
      </c>
      <c r="AG10" s="2" cm="1">
        <f t="array" aca="1" ref="AG10" ca="1">IF(MOD(CELL("row",AG10),2)=0,CELL("col",AG10),15-CELL("col",AG10))</f>
        <v>33</v>
      </c>
    </row>
    <row r="11" spans="1:199" x14ac:dyDescent="0.2">
      <c r="A11" s="2">
        <v>9</v>
      </c>
      <c r="C11" s="7" t="s">
        <v>0</v>
      </c>
      <c r="D11" s="7" t="s">
        <v>0</v>
      </c>
      <c r="E11" s="7" t="s">
        <v>0</v>
      </c>
      <c r="F11" s="9" t="s">
        <v>0</v>
      </c>
      <c r="G11" s="9" t="s">
        <v>0</v>
      </c>
      <c r="H11" s="9" t="s">
        <v>0</v>
      </c>
      <c r="J11" s="11" t="s">
        <v>0</v>
      </c>
      <c r="K11" s="11" t="s">
        <v>0</v>
      </c>
      <c r="L11" s="11" t="s">
        <v>0</v>
      </c>
      <c r="M11" s="11" t="s">
        <v>0</v>
      </c>
      <c r="N11" s="13" t="s">
        <v>0</v>
      </c>
      <c r="O11" s="13" t="s">
        <v>0</v>
      </c>
      <c r="R11" s="2" cm="1">
        <f t="array" aca="1" ref="R11" ca="1">IF(MOD(CELL("row",R11),2)=0,CELL("col",R11),15-CELL("col",R11))</f>
        <v>-3</v>
      </c>
      <c r="S11" s="2" cm="1">
        <f t="array" aca="1" ref="S11" ca="1">IF(MOD(CELL("row",S11),2)=0,CELL("col",S11),15-CELL("col",S11))</f>
        <v>-4</v>
      </c>
      <c r="T11" s="2" cm="1">
        <f t="array" aca="1" ref="T11" ca="1">IF(MOD(CELL("row",T11),2)=0,CELL("col",T11),15-CELL("col",T11))</f>
        <v>-5</v>
      </c>
      <c r="U11" s="2" cm="1">
        <f t="array" aca="1" ref="U11" ca="1">IF(MOD(CELL("row",U11),2)=0,CELL("col",U11),15-CELL("col",U11))</f>
        <v>-6</v>
      </c>
      <c r="V11" s="2" cm="1">
        <f t="array" aca="1" ref="V11" ca="1">IF(MOD(CELL("row",V11),2)=0,CELL("col",V11),15-CELL("col",V11))</f>
        <v>-7</v>
      </c>
      <c r="W11" s="2" cm="1">
        <f t="array" aca="1" ref="W11" ca="1">IF(MOD(CELL("row",W11),2)=0,CELL("col",W11),15-CELL("col",W11))</f>
        <v>-8</v>
      </c>
      <c r="X11" s="2" cm="1">
        <f t="array" aca="1" ref="X11" ca="1">IF(MOD(CELL("row",X11),2)=0,CELL("col",X11),15-CELL("col",X11))</f>
        <v>-9</v>
      </c>
      <c r="Y11" s="2" cm="1">
        <f t="array" aca="1" ref="Y11" ca="1">IF(MOD(CELL("row",Y11),2)=0,CELL("col",Y11),15-CELL("col",Y11))</f>
        <v>-10</v>
      </c>
      <c r="Z11" s="2" cm="1">
        <f t="array" aca="1" ref="Z11" ca="1">IF(MOD(CELL("row",Z11),2)=0,CELL("col",Z11),15-CELL("col",Z11))</f>
        <v>-11</v>
      </c>
      <c r="AA11" s="2" cm="1">
        <f t="array" aca="1" ref="AA11" ca="1">IF(MOD(CELL("row",AA11),2)=0,CELL("col",AA11),15-CELL("col",AA11))</f>
        <v>-12</v>
      </c>
      <c r="AB11" s="2" cm="1">
        <f t="array" aca="1" ref="AB11" ca="1">IF(MOD(CELL("row",AB11),2)=0,CELL("col",AB11),15-CELL("col",AB11))</f>
        <v>-13</v>
      </c>
      <c r="AC11" s="2" cm="1">
        <f t="array" aca="1" ref="AC11" ca="1">IF(MOD(CELL("row",AC11),2)=0,CELL("col",AC11),15-CELL("col",AC11))</f>
        <v>-14</v>
      </c>
      <c r="AD11" s="2" cm="1">
        <f t="array" aca="1" ref="AD11" ca="1">IF(MOD(CELL("row",AD11),2)=0,CELL("col",AD11),15-CELL("col",AD11))</f>
        <v>-15</v>
      </c>
      <c r="AE11" s="2" cm="1">
        <f t="array" aca="1" ref="AE11" ca="1">IF(MOD(CELL("row",AE11),2)=0,CELL("col",AE11),15-CELL("col",AE11))</f>
        <v>-16</v>
      </c>
      <c r="AF11" s="2" cm="1">
        <f t="array" aca="1" ref="AF11" ca="1">IF(MOD(CELL("row",AF11),2)=0,CELL("col",AF11),15-CELL("col",AF11))</f>
        <v>-17</v>
      </c>
      <c r="AG11" s="2" cm="1">
        <f t="array" aca="1" ref="AG11" ca="1">IF(MOD(CELL("row",AG11),2)=0,CELL("col",AG11),15-CELL("col",AG11))</f>
        <v>-18</v>
      </c>
    </row>
    <row r="12" spans="1:199" x14ac:dyDescent="0.2">
      <c r="A12" s="2">
        <v>1</v>
      </c>
      <c r="C12" s="7" t="s">
        <v>0</v>
      </c>
      <c r="D12" s="7" t="s">
        <v>0</v>
      </c>
      <c r="E12" s="7" t="s">
        <v>0</v>
      </c>
      <c r="F12" s="9" t="s">
        <v>0</v>
      </c>
      <c r="G12" s="9" t="s">
        <v>0</v>
      </c>
      <c r="K12" s="11" t="s">
        <v>0</v>
      </c>
      <c r="L12" s="11" t="s">
        <v>0</v>
      </c>
      <c r="M12" s="11" t="s">
        <v>0</v>
      </c>
      <c r="N12" s="13" t="s">
        <v>0</v>
      </c>
      <c r="O12" s="13" t="s">
        <v>0</v>
      </c>
      <c r="R12" s="2" cm="1">
        <f t="array" aca="1" ref="R12" ca="1">IF(MOD(CELL("row",R12),2)=0,CELL("col",R12),15-CELL("col",R12))</f>
        <v>18</v>
      </c>
      <c r="S12" s="2" cm="1">
        <f t="array" aca="1" ref="S12" ca="1">IF(MOD(CELL("row",S12),2)=0,CELL("col",S12),15-CELL("col",S12))</f>
        <v>19</v>
      </c>
      <c r="T12" s="2" cm="1">
        <f t="array" aca="1" ref="T12" ca="1">IF(MOD(CELL("row",T12),2)=0,CELL("col",T12),15-CELL("col",T12))</f>
        <v>20</v>
      </c>
      <c r="U12" s="2" cm="1">
        <f t="array" aca="1" ref="U12" ca="1">IF(MOD(CELL("row",U12),2)=0,CELL("col",U12),15-CELL("col",U12))</f>
        <v>21</v>
      </c>
      <c r="V12" s="2" cm="1">
        <f t="array" aca="1" ref="V12" ca="1">IF(MOD(CELL("row",V12),2)=0,CELL("col",V12),15-CELL("col",V12))</f>
        <v>22</v>
      </c>
      <c r="W12" s="2" cm="1">
        <f t="array" aca="1" ref="W12" ca="1">IF(MOD(CELL("row",W12),2)=0,CELL("col",W12),15-CELL("col",W12))</f>
        <v>23</v>
      </c>
      <c r="X12" s="2" cm="1">
        <f t="array" aca="1" ref="X12" ca="1">IF(MOD(CELL("row",X12),2)=0,CELL("col",X12),15-CELL("col",X12))</f>
        <v>24</v>
      </c>
      <c r="Y12" s="2" cm="1">
        <f t="array" aca="1" ref="Y12" ca="1">IF(MOD(CELL("row",Y12),2)=0,CELL("col",Y12),15-CELL("col",Y12))</f>
        <v>25</v>
      </c>
      <c r="Z12" s="2" cm="1">
        <f t="array" aca="1" ref="Z12" ca="1">IF(MOD(CELL("row",Z12),2)=0,CELL("col",Z12),15-CELL("col",Z12))</f>
        <v>26</v>
      </c>
      <c r="AA12" s="2" cm="1">
        <f t="array" aca="1" ref="AA12" ca="1">IF(MOD(CELL("row",AA12),2)=0,CELL("col",AA12),15-CELL("col",AA12))</f>
        <v>27</v>
      </c>
      <c r="AB12" s="2" cm="1">
        <f t="array" aca="1" ref="AB12" ca="1">IF(MOD(CELL("row",AB12),2)=0,CELL("col",AB12),15-CELL("col",AB12))</f>
        <v>28</v>
      </c>
      <c r="AC12" s="2" cm="1">
        <f t="array" aca="1" ref="AC12" ca="1">IF(MOD(CELL("row",AC12),2)=0,CELL("col",AC12),15-CELL("col",AC12))</f>
        <v>29</v>
      </c>
      <c r="AD12" s="2" cm="1">
        <f t="array" aca="1" ref="AD12" ca="1">IF(MOD(CELL("row",AD12),2)=0,CELL("col",AD12),15-CELL("col",AD12))</f>
        <v>30</v>
      </c>
      <c r="AE12" s="2" cm="1">
        <f t="array" aca="1" ref="AE12" ca="1">IF(MOD(CELL("row",AE12),2)=0,CELL("col",AE12),15-CELL("col",AE12))</f>
        <v>31</v>
      </c>
      <c r="AF12" s="2" cm="1">
        <f t="array" aca="1" ref="AF12" ca="1">IF(MOD(CELL("row",AF12),2)=0,CELL("col",AF12),15-CELL("col",AF12))</f>
        <v>32</v>
      </c>
      <c r="AG12" s="2" cm="1">
        <f t="array" aca="1" ref="AG12" ca="1">IF(MOD(CELL("row",AG12),2)=0,CELL("col",AG12),15-CELL("col",AG12))</f>
        <v>33</v>
      </c>
    </row>
    <row r="13" spans="1:199" x14ac:dyDescent="0.2">
      <c r="A13" s="2">
        <v>11</v>
      </c>
      <c r="C13" s="7" t="s">
        <v>0</v>
      </c>
      <c r="D13" s="7" t="s">
        <v>0</v>
      </c>
      <c r="E13" s="7" t="s">
        <v>0</v>
      </c>
      <c r="F13" s="9" t="s">
        <v>26</v>
      </c>
      <c r="G13" s="9" t="s">
        <v>0</v>
      </c>
      <c r="H13" s="9" t="s">
        <v>0</v>
      </c>
      <c r="I13" s="9" t="s">
        <v>0</v>
      </c>
      <c r="J13" s="11" t="s">
        <v>0</v>
      </c>
      <c r="K13" s="11" t="s">
        <v>0</v>
      </c>
      <c r="M13" s="11" t="s">
        <v>0</v>
      </c>
      <c r="N13" s="13" t="s">
        <v>0</v>
      </c>
      <c r="O13" s="13" t="s">
        <v>0</v>
      </c>
      <c r="R13" s="2" cm="1">
        <f t="array" aca="1" ref="R13" ca="1">IF(MOD(CELL("row",R13),2)=0,CELL("col",R13),15-CELL("col",R13))</f>
        <v>-3</v>
      </c>
      <c r="S13" s="2" cm="1">
        <f t="array" aca="1" ref="S13" ca="1">IF(MOD(CELL("row",S13),2)=0,CELL("col",S13),15-CELL("col",S13))</f>
        <v>-4</v>
      </c>
      <c r="T13" s="2" cm="1">
        <f t="array" aca="1" ref="T13" ca="1">IF(MOD(CELL("row",T13),2)=0,CELL("col",T13),15-CELL("col",T13))</f>
        <v>-5</v>
      </c>
      <c r="U13" s="2" cm="1">
        <f t="array" aca="1" ref="U13" ca="1">IF(MOD(CELL("row",U13),2)=0,CELL("col",U13),15-CELL("col",U13))</f>
        <v>-6</v>
      </c>
      <c r="V13" s="2" cm="1">
        <f t="array" aca="1" ref="V13" ca="1">IF(MOD(CELL("row",V13),2)=0,CELL("col",V13),15-CELL("col",V13))</f>
        <v>-7</v>
      </c>
      <c r="W13" s="2" cm="1">
        <f t="array" aca="1" ref="W13" ca="1">IF(MOD(CELL("row",W13),2)=0,CELL("col",W13),15-CELL("col",W13))</f>
        <v>-8</v>
      </c>
      <c r="X13" s="2" cm="1">
        <f t="array" aca="1" ref="X13" ca="1">IF(MOD(CELL("row",X13),2)=0,CELL("col",X13),15-CELL("col",X13))</f>
        <v>-9</v>
      </c>
      <c r="Y13" s="2" cm="1">
        <f t="array" aca="1" ref="Y13" ca="1">IF(MOD(CELL("row",Y13),2)=0,CELL("col",Y13),15-CELL("col",Y13))</f>
        <v>-10</v>
      </c>
      <c r="Z13" s="2" cm="1">
        <f t="array" aca="1" ref="Z13" ca="1">IF(MOD(CELL("row",Z13),2)=0,CELL("col",Z13),15-CELL("col",Z13))</f>
        <v>-11</v>
      </c>
      <c r="AA13" s="2" cm="1">
        <f t="array" aca="1" ref="AA13" ca="1">IF(MOD(CELL("row",AA13),2)=0,CELL("col",AA13),15-CELL("col",AA13))</f>
        <v>-12</v>
      </c>
      <c r="AB13" s="2" cm="1">
        <f t="array" aca="1" ref="AB13" ca="1">IF(MOD(CELL("row",AB13),2)=0,CELL("col",AB13),15-CELL("col",AB13))</f>
        <v>-13</v>
      </c>
      <c r="AC13" s="2" cm="1">
        <f t="array" aca="1" ref="AC13" ca="1">IF(MOD(CELL("row",AC13),2)=0,CELL("col",AC13),15-CELL("col",AC13))</f>
        <v>-14</v>
      </c>
      <c r="AD13" s="2" cm="1">
        <f t="array" aca="1" ref="AD13" ca="1">IF(MOD(CELL("row",AD13),2)=0,CELL("col",AD13),15-CELL("col",AD13))</f>
        <v>-15</v>
      </c>
      <c r="AE13" s="2" cm="1">
        <f t="array" aca="1" ref="AE13" ca="1">IF(MOD(CELL("row",AE13),2)=0,CELL("col",AE13),15-CELL("col",AE13))</f>
        <v>-16</v>
      </c>
      <c r="AF13" s="2" cm="1">
        <f t="array" aca="1" ref="AF13" ca="1">IF(MOD(CELL("row",AF13),2)=0,CELL("col",AF13),15-CELL("col",AF13))</f>
        <v>-17</v>
      </c>
      <c r="AG13" s="2" cm="1">
        <f t="array" aca="1" ref="AG13" ca="1">IF(MOD(CELL("row",AG13),2)=0,CELL("col",AG13),15-CELL("col",AG13))</f>
        <v>-18</v>
      </c>
    </row>
    <row r="14" spans="1:199" x14ac:dyDescent="0.2">
      <c r="A14" s="2">
        <v>12</v>
      </c>
      <c r="D14" s="7" t="s">
        <v>0</v>
      </c>
      <c r="E14" s="7" t="s">
        <v>0</v>
      </c>
      <c r="F14" s="9" t="s">
        <v>0</v>
      </c>
      <c r="H14" s="9" t="s">
        <v>14</v>
      </c>
      <c r="J14" s="11" t="s">
        <v>14</v>
      </c>
      <c r="L14" s="11" t="s">
        <v>0</v>
      </c>
      <c r="M14" s="11" t="s">
        <v>0</v>
      </c>
      <c r="N14" s="13" t="s">
        <v>0</v>
      </c>
      <c r="R14" s="2" cm="1">
        <f t="array" aca="1" ref="R14" ca="1">IF(MOD(CELL("row",R14),2)=0,CELL("col",R14),15-CELL("col",R14))</f>
        <v>18</v>
      </c>
      <c r="S14" s="2" cm="1">
        <f t="array" aca="1" ref="S14" ca="1">IF(MOD(CELL("row",S14),2)=0,CELL("col",S14),15-CELL("col",S14))</f>
        <v>19</v>
      </c>
      <c r="T14" s="2" cm="1">
        <f t="array" aca="1" ref="T14" ca="1">IF(MOD(CELL("row",T14),2)=0,CELL("col",T14),15-CELL("col",T14))</f>
        <v>20</v>
      </c>
      <c r="U14" s="2" cm="1">
        <f t="array" aca="1" ref="U14" ca="1">IF(MOD(CELL("row",U14),2)=0,CELL("col",U14),15-CELL("col",U14))</f>
        <v>21</v>
      </c>
      <c r="V14" s="2" cm="1">
        <f t="array" aca="1" ref="V14" ca="1">IF(MOD(CELL("row",V14),2)=0,CELL("col",V14),15-CELL("col",V14))</f>
        <v>22</v>
      </c>
      <c r="W14" s="2" cm="1">
        <f t="array" aca="1" ref="W14" ca="1">IF(MOD(CELL("row",W14),2)=0,CELL("col",W14),15-CELL("col",W14))</f>
        <v>23</v>
      </c>
      <c r="X14" s="2" cm="1">
        <f t="array" aca="1" ref="X14" ca="1">IF(MOD(CELL("row",X14),2)=0,CELL("col",X14),15-CELL("col",X14))</f>
        <v>24</v>
      </c>
      <c r="Y14" s="2" cm="1">
        <f t="array" aca="1" ref="Y14" ca="1">IF(MOD(CELL("row",Y14),2)=0,CELL("col",Y14),15-CELL("col",Y14))</f>
        <v>25</v>
      </c>
      <c r="Z14" s="2" cm="1">
        <f t="array" aca="1" ref="Z14" ca="1">IF(MOD(CELL("row",Z14),2)=0,CELL("col",Z14),15-CELL("col",Z14))</f>
        <v>26</v>
      </c>
      <c r="AA14" s="2" cm="1">
        <f t="array" aca="1" ref="AA14" ca="1">IF(MOD(CELL("row",AA14),2)=0,CELL("col",AA14),15-CELL("col",AA14))</f>
        <v>27</v>
      </c>
      <c r="AB14" s="2" cm="1">
        <f t="array" aca="1" ref="AB14" ca="1">IF(MOD(CELL("row",AB14),2)=0,CELL("col",AB14),15-CELL("col",AB14))</f>
        <v>28</v>
      </c>
      <c r="AC14" s="2" cm="1">
        <f t="array" aca="1" ref="AC14" ca="1">IF(MOD(CELL("row",AC14),2)=0,CELL("col",AC14),15-CELL("col",AC14))</f>
        <v>29</v>
      </c>
      <c r="AD14" s="2" cm="1">
        <f t="array" aca="1" ref="AD14" ca="1">IF(MOD(CELL("row",AD14),2)=0,CELL("col",AD14),15-CELL("col",AD14))</f>
        <v>30</v>
      </c>
      <c r="AE14" s="2" cm="1">
        <f t="array" aca="1" ref="AE14" ca="1">IF(MOD(CELL("row",AE14),2)=0,CELL("col",AE14),15-CELL("col",AE14))</f>
        <v>31</v>
      </c>
      <c r="AF14" s="2" cm="1">
        <f t="array" aca="1" ref="AF14" ca="1">IF(MOD(CELL("row",AF14),2)=0,CELL("col",AF14),15-CELL("col",AF14))</f>
        <v>32</v>
      </c>
      <c r="AG14" s="2" cm="1">
        <f t="array" aca="1" ref="AG14" ca="1">IF(MOD(CELL("row",AG14),2)=0,CELL("col",AG14),15-CELL("col",AG14))</f>
        <v>33</v>
      </c>
    </row>
    <row r="15" spans="1:199" x14ac:dyDescent="0.2">
      <c r="A15" s="2">
        <v>13</v>
      </c>
      <c r="E15" s="7" t="s">
        <v>0</v>
      </c>
      <c r="F15" s="9" t="s">
        <v>0</v>
      </c>
      <c r="G15" s="9" t="s">
        <v>0</v>
      </c>
      <c r="H15" s="9" t="s">
        <v>0</v>
      </c>
      <c r="I15" s="9" t="s">
        <v>0</v>
      </c>
      <c r="J15" s="11" t="s">
        <v>0</v>
      </c>
      <c r="K15" s="11" t="s">
        <v>0</v>
      </c>
      <c r="L15" s="11" t="s">
        <v>0</v>
      </c>
      <c r="M15" s="11" t="s">
        <v>0</v>
      </c>
      <c r="R15" s="2" cm="1">
        <f t="array" aca="1" ref="R15" ca="1">IF(MOD(CELL("row",R15),2)=0,CELL("col",R15),15-CELL("col",R15))</f>
        <v>-3</v>
      </c>
      <c r="S15" s="2" cm="1">
        <f t="array" aca="1" ref="S15" ca="1">IF(MOD(CELL("row",S15),2)=0,CELL("col",S15),15-CELL("col",S15))</f>
        <v>-4</v>
      </c>
      <c r="T15" s="2" cm="1">
        <f t="array" aca="1" ref="T15" ca="1">IF(MOD(CELL("row",T15),2)=0,CELL("col",T15),15-CELL("col",T15))</f>
        <v>-5</v>
      </c>
      <c r="U15" s="2" cm="1">
        <f t="array" aca="1" ref="U15" ca="1">IF(MOD(CELL("row",U15),2)=0,CELL("col",U15),15-CELL("col",U15))</f>
        <v>-6</v>
      </c>
      <c r="V15" s="2" cm="1">
        <f t="array" aca="1" ref="V15" ca="1">IF(MOD(CELL("row",V15),2)=0,CELL("col",V15),15-CELL("col",V15))</f>
        <v>-7</v>
      </c>
      <c r="W15" s="2" cm="1">
        <f t="array" aca="1" ref="W15" ca="1">IF(MOD(CELL("row",W15),2)=0,CELL("col",W15),15-CELL("col",W15))</f>
        <v>-8</v>
      </c>
      <c r="X15" s="2" cm="1">
        <f t="array" aca="1" ref="X15" ca="1">IF(MOD(CELL("row",X15),2)=0,CELL("col",X15),15-CELL("col",X15))</f>
        <v>-9</v>
      </c>
      <c r="Y15" s="2" cm="1">
        <f t="array" aca="1" ref="Y15" ca="1">IF(MOD(CELL("row",Y15),2)=0,CELL("col",Y15),15-CELL("col",Y15))</f>
        <v>-10</v>
      </c>
      <c r="Z15" s="2" cm="1">
        <f t="array" aca="1" ref="Z15" ca="1">IF(MOD(CELL("row",Z15),2)=0,CELL("col",Z15),15-CELL("col",Z15))</f>
        <v>-11</v>
      </c>
      <c r="AA15" s="2" cm="1">
        <f t="array" aca="1" ref="AA15" ca="1">IF(MOD(CELL("row",AA15),2)=0,CELL("col",AA15),15-CELL("col",AA15))</f>
        <v>-12</v>
      </c>
      <c r="AB15" s="2" cm="1">
        <f t="array" aca="1" ref="AB15" ca="1">IF(MOD(CELL("row",AB15),2)=0,CELL("col",AB15),15-CELL("col",AB15))</f>
        <v>-13</v>
      </c>
      <c r="AC15" s="2" cm="1">
        <f t="array" aca="1" ref="AC15" ca="1">IF(MOD(CELL("row",AC15),2)=0,CELL("col",AC15),15-CELL("col",AC15))</f>
        <v>-14</v>
      </c>
      <c r="AD15" s="2" cm="1">
        <f t="array" aca="1" ref="AD15" ca="1">IF(MOD(CELL("row",AD15),2)=0,CELL("col",AD15),15-CELL("col",AD15))</f>
        <v>-15</v>
      </c>
      <c r="AE15" s="2" cm="1">
        <f t="array" aca="1" ref="AE15" ca="1">IF(MOD(CELL("row",AE15),2)=0,CELL("col",AE15),15-CELL("col",AE15))</f>
        <v>-16</v>
      </c>
      <c r="AF15" s="2" cm="1">
        <f t="array" aca="1" ref="AF15" ca="1">IF(MOD(CELL("row",AF15),2)=0,CELL("col",AF15),15-CELL("col",AF15))</f>
        <v>-17</v>
      </c>
      <c r="AG15" s="2" cm="1">
        <f t="array" aca="1" ref="AG15" ca="1">IF(MOD(CELL("row",AG15),2)=0,CELL("col",AG15),15-CELL("col",AG15))</f>
        <v>-18</v>
      </c>
    </row>
    <row r="16" spans="1:199" x14ac:dyDescent="0.2">
      <c r="A16" s="2">
        <v>14</v>
      </c>
      <c r="F16" s="9" t="s">
        <v>0</v>
      </c>
      <c r="G16" s="9" t="s">
        <v>0</v>
      </c>
      <c r="H16" s="9" t="s">
        <v>0</v>
      </c>
      <c r="I16" s="9" t="s">
        <v>0</v>
      </c>
      <c r="J16" s="11" t="s">
        <v>0</v>
      </c>
      <c r="K16" s="11" t="s">
        <v>0</v>
      </c>
      <c r="L16" s="11" t="s">
        <v>0</v>
      </c>
      <c r="R16" s="2" cm="1">
        <f t="array" aca="1" ref="R16" ca="1">IF(MOD(CELL("row",R16),2)=0,CELL("col",R16),15-CELL("col",R16))</f>
        <v>18</v>
      </c>
      <c r="S16" s="2" cm="1">
        <f t="array" aca="1" ref="S16" ca="1">IF(MOD(CELL("row",S16),2)=0,CELL("col",S16),15-CELL("col",S16))</f>
        <v>19</v>
      </c>
      <c r="T16" s="2" cm="1">
        <f t="array" aca="1" ref="T16" ca="1">IF(MOD(CELL("row",T16),2)=0,CELL("col",T16),15-CELL("col",T16))</f>
        <v>20</v>
      </c>
      <c r="U16" s="2" cm="1">
        <f t="array" aca="1" ref="U16" ca="1">IF(MOD(CELL("row",U16),2)=0,CELL("col",U16),15-CELL("col",U16))</f>
        <v>21</v>
      </c>
      <c r="V16" s="2" cm="1">
        <f t="array" aca="1" ref="V16" ca="1">IF(MOD(CELL("row",V16),2)=0,CELL("col",V16),15-CELL("col",V16))</f>
        <v>22</v>
      </c>
      <c r="W16" s="2" cm="1">
        <f t="array" aca="1" ref="W16" ca="1">IF(MOD(CELL("row",W16),2)=0,CELL("col",W16),15-CELL("col",W16))</f>
        <v>23</v>
      </c>
      <c r="X16" s="2" cm="1">
        <f t="array" aca="1" ref="X16" ca="1">IF(MOD(CELL("row",X16),2)=0,CELL("col",X16),15-CELL("col",X16))</f>
        <v>24</v>
      </c>
      <c r="Y16" s="2" cm="1">
        <f t="array" aca="1" ref="Y16" ca="1">IF(MOD(CELL("row",Y16),2)=0,CELL("col",Y16),15-CELL("col",Y16))</f>
        <v>25</v>
      </c>
      <c r="Z16" s="2" cm="1">
        <f t="array" aca="1" ref="Z16" ca="1">IF(MOD(CELL("row",Z16),2)=0,CELL("col",Z16),15-CELL("col",Z16))</f>
        <v>26</v>
      </c>
      <c r="AA16" s="2" cm="1">
        <f t="array" aca="1" ref="AA16" ca="1">IF(MOD(CELL("row",AA16),2)=0,CELL("col",AA16),15-CELL("col",AA16))</f>
        <v>27</v>
      </c>
      <c r="AB16" s="2" cm="1">
        <f t="array" aca="1" ref="AB16" ca="1">IF(MOD(CELL("row",AB16),2)=0,CELL("col",AB16),15-CELL("col",AB16))</f>
        <v>28</v>
      </c>
      <c r="AC16" s="2" cm="1">
        <f t="array" aca="1" ref="AC16" ca="1">IF(MOD(CELL("row",AC16),2)=0,CELL("col",AC16),15-CELL("col",AC16))</f>
        <v>29</v>
      </c>
      <c r="AD16" s="2" cm="1">
        <f t="array" aca="1" ref="AD16" ca="1">IF(MOD(CELL("row",AD16),2)=0,CELL("col",AD16),15-CELL("col",AD16))</f>
        <v>30</v>
      </c>
      <c r="AE16" s="2" cm="1">
        <f t="array" aca="1" ref="AE16" ca="1">IF(MOD(CELL("row",AE16),2)=0,CELL("col",AE16),15-CELL("col",AE16))</f>
        <v>31</v>
      </c>
      <c r="AF16" s="2" cm="1">
        <f t="array" aca="1" ref="AF16" ca="1">IF(MOD(CELL("row",AF16),2)=0,CELL("col",AF16),15-CELL("col",AF16))</f>
        <v>32</v>
      </c>
      <c r="AG16" s="2" cm="1">
        <f t="array" aca="1" ref="AG16" ca="1">IF(MOD(CELL("row",AG16),2)=0,CELL("col",AG16),15-CELL("col",AG16))</f>
        <v>33</v>
      </c>
    </row>
    <row r="17" spans="1:65" x14ac:dyDescent="0.2">
      <c r="A17" s="2">
        <v>15</v>
      </c>
      <c r="R17" s="2" cm="1">
        <f t="array" aca="1" ref="R17" ca="1">IF(MOD(CELL("row",R17),2)=0,CELL("col",R17),15-CELL("col",R17))</f>
        <v>-3</v>
      </c>
      <c r="S17" s="2" cm="1">
        <f t="array" aca="1" ref="S17" ca="1">IF(MOD(CELL("row",S17),2)=0,CELL("col",S17),15-CELL("col",S17))</f>
        <v>-4</v>
      </c>
      <c r="T17" s="2" cm="1">
        <f t="array" aca="1" ref="T17" ca="1">IF(MOD(CELL("row",T17),2)=0,CELL("col",T17),15-CELL("col",T17))</f>
        <v>-5</v>
      </c>
      <c r="U17" s="2" cm="1">
        <f t="array" aca="1" ref="U17" ca="1">IF(MOD(CELL("row",U17),2)=0,CELL("col",U17),15-CELL("col",U17))</f>
        <v>-6</v>
      </c>
      <c r="V17" s="2" cm="1">
        <f t="array" aca="1" ref="V17" ca="1">IF(MOD(CELL("row",V17),2)=0,CELL("col",V17),15-CELL("col",V17))</f>
        <v>-7</v>
      </c>
      <c r="W17" s="2" cm="1">
        <f t="array" aca="1" ref="W17" ca="1">IF(MOD(CELL("row",W17),2)=0,CELL("col",W17),15-CELL("col",W17))</f>
        <v>-8</v>
      </c>
      <c r="X17" s="2" cm="1">
        <f t="array" aca="1" ref="X17" ca="1">IF(MOD(CELL("row",X17),2)=0,CELL("col",X17),15-CELL("col",X17))</f>
        <v>-9</v>
      </c>
      <c r="Y17" s="2" cm="1">
        <f t="array" aca="1" ref="Y17" ca="1">IF(MOD(CELL("row",Y17),2)=0,CELL("col",Y17),15-CELL("col",Y17))</f>
        <v>-10</v>
      </c>
      <c r="Z17" s="2" cm="1">
        <f t="array" aca="1" ref="Z17" ca="1">IF(MOD(CELL("row",Z17),2)=0,CELL("col",Z17),15-CELL("col",Z17))</f>
        <v>-11</v>
      </c>
      <c r="AA17" s="2" cm="1">
        <f t="array" aca="1" ref="AA17" ca="1">IF(MOD(CELL("row",AA17),2)=0,CELL("col",AA17),15-CELL("col",AA17))</f>
        <v>-12</v>
      </c>
      <c r="AB17" s="2" cm="1">
        <f t="array" aca="1" ref="AB17" ca="1">IF(MOD(CELL("row",AB17),2)=0,CELL("col",AB17),15-CELL("col",AB17))</f>
        <v>-13</v>
      </c>
      <c r="AC17" s="2" cm="1">
        <f t="array" aca="1" ref="AC17" ca="1">IF(MOD(CELL("row",AC17),2)=0,CELL("col",AC17),15-CELL("col",AC17))</f>
        <v>-14</v>
      </c>
      <c r="AD17" s="2" cm="1">
        <f t="array" aca="1" ref="AD17" ca="1">IF(MOD(CELL("row",AD17),2)=0,CELL("col",AD17),15-CELL("col",AD17))</f>
        <v>-15</v>
      </c>
      <c r="AE17" s="2" cm="1">
        <f t="array" aca="1" ref="AE17" ca="1">IF(MOD(CELL("row",AE17),2)=0,CELL("col",AE17),15-CELL("col",AE17))</f>
        <v>-16</v>
      </c>
      <c r="AF17" s="2" cm="1">
        <f t="array" aca="1" ref="AF17" ca="1">IF(MOD(CELL("row",AF17),2)=0,CELL("col",AF17),15-CELL("col",AF17))</f>
        <v>-17</v>
      </c>
      <c r="AG17" s="2" cm="1">
        <f t="array" aca="1" ref="AG17" ca="1">IF(MOD(CELL("row",AG17),2)=0,CELL("col",AG17),15-CELL("col",AG17))</f>
        <v>-18</v>
      </c>
    </row>
    <row r="18" spans="1:65" x14ac:dyDescent="0.2">
      <c r="R18" s="2" cm="1">
        <f t="array" aca="1" ref="R18" ca="1">IF(MOD(CELL("row",R18),2)=0,CELL("col",R18),15-CELL("col",R18))</f>
        <v>18</v>
      </c>
      <c r="S18" s="2" cm="1">
        <f t="array" aca="1" ref="S18" ca="1">IF(MOD(CELL("row",S18),2)=0,CELL("col",S18),15-CELL("col",S18))</f>
        <v>19</v>
      </c>
      <c r="T18" s="2" cm="1">
        <f t="array" aca="1" ref="T18" ca="1">IF(MOD(CELL("row",T18),2)=0,CELL("col",T18),15-CELL("col",T18))</f>
        <v>20</v>
      </c>
      <c r="U18" s="2" cm="1">
        <f t="array" aca="1" ref="U18" ca="1">IF(MOD(CELL("row",U18),2)=0,CELL("col",U18),15-CELL("col",U18))</f>
        <v>21</v>
      </c>
      <c r="V18" s="2" cm="1">
        <f t="array" aca="1" ref="V18" ca="1">IF(MOD(CELL("row",V18),2)=0,CELL("col",V18),15-CELL("col",V18))</f>
        <v>22</v>
      </c>
      <c r="W18" s="2" cm="1">
        <f t="array" aca="1" ref="W18" ca="1">IF(MOD(CELL("row",W18),2)=0,CELL("col",W18),15-CELL("col",W18))</f>
        <v>23</v>
      </c>
      <c r="X18" s="2" cm="1">
        <f t="array" aca="1" ref="X18" ca="1">IF(MOD(CELL("row",X18),2)=0,CELL("col",X18),15-CELL("col",X18))</f>
        <v>24</v>
      </c>
      <c r="Y18" s="2" cm="1">
        <f t="array" aca="1" ref="Y18" ca="1">IF(MOD(CELL("row",Y18),2)=0,CELL("col",Y18),15-CELL("col",Y18))</f>
        <v>25</v>
      </c>
      <c r="Z18" s="2" cm="1">
        <f t="array" aca="1" ref="Z18" ca="1">IF(MOD(CELL("row",Z18),2)=0,CELL("col",Z18),15-CELL("col",Z18))</f>
        <v>26</v>
      </c>
      <c r="AA18" s="2" cm="1">
        <f t="array" aca="1" ref="AA18" ca="1">IF(MOD(CELL("row",AA18),2)=0,CELL("col",AA18),15-CELL("col",AA18))</f>
        <v>27</v>
      </c>
      <c r="AB18" s="2" cm="1">
        <f t="array" aca="1" ref="AB18" ca="1">IF(MOD(CELL("row",AB18),2)=0,CELL("col",AB18),15-CELL("col",AB18))</f>
        <v>28</v>
      </c>
      <c r="AC18" s="2" cm="1">
        <f t="array" aca="1" ref="AC18" ca="1">IF(MOD(CELL("row",AC18),2)=0,CELL("col",AC18),15-CELL("col",AC18))</f>
        <v>29</v>
      </c>
      <c r="AD18" s="2" cm="1">
        <f t="array" aca="1" ref="AD18" ca="1">IF(MOD(CELL("row",AD18),2)=0,CELL("col",AD18),15-CELL("col",AD18))</f>
        <v>30</v>
      </c>
      <c r="AE18" s="2" cm="1">
        <f t="array" aca="1" ref="AE18" ca="1">IF(MOD(CELL("row",AE18),2)=0,CELL("col",AE18),15-CELL("col",AE18))</f>
        <v>31</v>
      </c>
      <c r="AF18" s="2" cm="1">
        <f t="array" aca="1" ref="AF18" ca="1">IF(MOD(CELL("row",AF18),2)=0,CELL("col",AF18),15-CELL("col",AF18))</f>
        <v>32</v>
      </c>
      <c r="AG18" s="2" cm="1">
        <f t="array" aca="1" ref="AG18" ca="1">IF(MOD(CELL("row",AG18),2)=0,CELL("col",AG18),15-CELL("col",AG18))</f>
        <v>33</v>
      </c>
    </row>
    <row r="19" spans="1:65" x14ac:dyDescent="0.2">
      <c r="B19" s="7">
        <v>0</v>
      </c>
      <c r="C19" s="7">
        <v>1</v>
      </c>
      <c r="D19" s="7">
        <v>2</v>
      </c>
      <c r="E19" s="7">
        <v>3</v>
      </c>
      <c r="F19" s="9">
        <v>4</v>
      </c>
      <c r="G19" s="9">
        <v>5</v>
      </c>
      <c r="H19" s="9">
        <v>6</v>
      </c>
      <c r="I19" s="9">
        <v>7</v>
      </c>
      <c r="J19" s="11">
        <v>8</v>
      </c>
      <c r="K19" s="11">
        <v>9</v>
      </c>
      <c r="L19" s="11" t="s">
        <v>21</v>
      </c>
      <c r="M19" s="11" t="s">
        <v>15</v>
      </c>
      <c r="N19" s="13" t="s">
        <v>22</v>
      </c>
      <c r="O19" s="13" t="s">
        <v>23</v>
      </c>
      <c r="P19" s="13" t="s">
        <v>24</v>
      </c>
      <c r="Q19" s="13" t="s">
        <v>25</v>
      </c>
      <c r="R19" s="2" cm="1">
        <f t="array" aca="1" ref="R19" ca="1">IF(MOD(CELL("row",R19),2)=0,CELL("col",R19),15-CELL("col",R19))</f>
        <v>-3</v>
      </c>
      <c r="S19" s="2" cm="1">
        <f t="array" aca="1" ref="S19" ca="1">IF(MOD(CELL("row",S19),2)=0,CELL("col",S19),15-CELL("col",S19))</f>
        <v>-4</v>
      </c>
      <c r="T19" s="2" cm="1">
        <f t="array" aca="1" ref="T19" ca="1">IF(MOD(CELL("row",T19),2)=0,CELL("col",T19),15-CELL("col",T19))</f>
        <v>-5</v>
      </c>
      <c r="U19" s="2" cm="1">
        <f t="array" aca="1" ref="U19" ca="1">IF(MOD(CELL("row",U19),2)=0,CELL("col",U19),15-CELL("col",U19))</f>
        <v>-6</v>
      </c>
      <c r="V19" s="2" cm="1">
        <f t="array" aca="1" ref="V19" ca="1">IF(MOD(CELL("row",V19),2)=0,CELL("col",V19),15-CELL("col",V19))</f>
        <v>-7</v>
      </c>
      <c r="W19" s="2" cm="1">
        <f t="array" aca="1" ref="W19" ca="1">IF(MOD(CELL("row",W19),2)=0,CELL("col",W19),15-CELL("col",W19))</f>
        <v>-8</v>
      </c>
      <c r="X19" s="2" cm="1">
        <f t="array" aca="1" ref="X19" ca="1">IF(MOD(CELL("row",X19),2)=0,CELL("col",X19),15-CELL("col",X19))</f>
        <v>-9</v>
      </c>
      <c r="Y19" s="2" cm="1">
        <f t="array" aca="1" ref="Y19" ca="1">IF(MOD(CELL("row",Y19),2)=0,CELL("col",Y19),15-CELL("col",Y19))</f>
        <v>-10</v>
      </c>
      <c r="Z19" s="2" cm="1">
        <f t="array" aca="1" ref="Z19" ca="1">IF(MOD(CELL("row",Z19),2)=0,CELL("col",Z19),15-CELL("col",Z19))</f>
        <v>-11</v>
      </c>
      <c r="AA19" s="2" cm="1">
        <f t="array" aca="1" ref="AA19" ca="1">IF(MOD(CELL("row",AA19),2)=0,CELL("col",AA19),15-CELL("col",AA19))</f>
        <v>-12</v>
      </c>
      <c r="AB19" s="2" cm="1">
        <f t="array" aca="1" ref="AB19" ca="1">IF(MOD(CELL("row",AB19),2)=0,CELL("col",AB19),15-CELL("col",AB19))</f>
        <v>-13</v>
      </c>
      <c r="AC19" s="2" cm="1">
        <f t="array" aca="1" ref="AC19" ca="1">IF(MOD(CELL("row",AC19),2)=0,CELL("col",AC19),15-CELL("col",AC19))</f>
        <v>-14</v>
      </c>
      <c r="AD19" s="2" cm="1">
        <f t="array" aca="1" ref="AD19" ca="1">IF(MOD(CELL("row",AD19),2)=0,CELL("col",AD19),15-CELL("col",AD19))</f>
        <v>-15</v>
      </c>
      <c r="AE19" s="2" cm="1">
        <f t="array" aca="1" ref="AE19" ca="1">IF(MOD(CELL("row",AE19),2)=0,CELL("col",AE19),15-CELL("col",AE19))</f>
        <v>-16</v>
      </c>
      <c r="AF19" s="2" cm="1">
        <f t="array" aca="1" ref="AF19" ca="1">IF(MOD(CELL("row",AF19),2)=0,CELL("col",AF19),15-CELL("col",AF19))</f>
        <v>-17</v>
      </c>
      <c r="AG19" s="2" cm="1">
        <f t="array" aca="1" ref="AG19" ca="1">IF(MOD(CELL("row",AG19),2)=0,CELL("col",AG19),15-CELL("col",AG19))</f>
        <v>-18</v>
      </c>
    </row>
    <row r="21" spans="1:65" s="17" customFormat="1" x14ac:dyDescent="0.2">
      <c r="B21" s="18" t="s">
        <v>16</v>
      </c>
      <c r="C21" s="18"/>
      <c r="D21" s="18"/>
      <c r="E21" s="18"/>
      <c r="F21" s="19"/>
      <c r="G21" s="19"/>
      <c r="H21" s="19"/>
      <c r="I21" s="19"/>
      <c r="J21" s="20"/>
      <c r="K21" s="20"/>
      <c r="L21" s="20"/>
      <c r="M21" s="20"/>
      <c r="N21" s="21"/>
      <c r="O21" s="21"/>
      <c r="P21" s="21"/>
      <c r="Q21" s="21"/>
      <c r="R21" s="17" t="s">
        <v>17</v>
      </c>
      <c r="AH21" s="17" t="s">
        <v>27</v>
      </c>
      <c r="AX21" s="17" t="s">
        <v>28</v>
      </c>
    </row>
    <row r="22" spans="1:65" x14ac:dyDescent="0.2">
      <c r="B22" s="7">
        <v>8</v>
      </c>
      <c r="C22" s="7">
        <v>4</v>
      </c>
      <c r="D22" s="7">
        <v>2</v>
      </c>
      <c r="E22" s="7">
        <v>1</v>
      </c>
      <c r="F22" s="7">
        <v>8</v>
      </c>
      <c r="G22" s="7">
        <v>4</v>
      </c>
      <c r="H22" s="7">
        <v>2</v>
      </c>
      <c r="I22" s="7">
        <v>1</v>
      </c>
      <c r="J22" s="7">
        <v>8</v>
      </c>
      <c r="K22" s="7">
        <v>4</v>
      </c>
      <c r="L22" s="7">
        <v>2</v>
      </c>
      <c r="M22" s="7">
        <v>1</v>
      </c>
      <c r="N22" s="7">
        <v>8</v>
      </c>
      <c r="O22" s="7">
        <v>4</v>
      </c>
      <c r="P22" s="7">
        <v>2</v>
      </c>
      <c r="Q22" s="7">
        <v>1</v>
      </c>
      <c r="R22" s="7">
        <v>8</v>
      </c>
      <c r="S22" s="7">
        <v>4</v>
      </c>
      <c r="T22" s="7">
        <v>2</v>
      </c>
      <c r="U22" s="7">
        <v>1</v>
      </c>
      <c r="V22" s="7">
        <v>8</v>
      </c>
      <c r="W22" s="7">
        <v>4</v>
      </c>
      <c r="X22" s="7">
        <v>2</v>
      </c>
      <c r="Y22" s="7">
        <v>1</v>
      </c>
      <c r="Z22" s="7">
        <v>8</v>
      </c>
      <c r="AA22" s="7">
        <v>4</v>
      </c>
      <c r="AB22" s="7">
        <v>2</v>
      </c>
      <c r="AC22" s="7">
        <v>1</v>
      </c>
      <c r="AD22" s="7">
        <v>8</v>
      </c>
      <c r="AE22" s="7">
        <v>4</v>
      </c>
      <c r="AF22" s="7">
        <v>2</v>
      </c>
      <c r="AG22" s="7">
        <v>1</v>
      </c>
      <c r="AH22" s="7">
        <v>8</v>
      </c>
      <c r="AI22" s="7">
        <v>4</v>
      </c>
      <c r="AJ22" s="7">
        <v>2</v>
      </c>
      <c r="AK22" s="7">
        <v>1</v>
      </c>
      <c r="AL22" s="7">
        <v>8</v>
      </c>
      <c r="AM22" s="7">
        <v>4</v>
      </c>
      <c r="AN22" s="7">
        <v>2</v>
      </c>
      <c r="AO22" s="7">
        <v>1</v>
      </c>
      <c r="AP22" s="7">
        <v>8</v>
      </c>
      <c r="AQ22" s="7">
        <v>4</v>
      </c>
      <c r="AR22" s="7">
        <v>2</v>
      </c>
      <c r="AS22" s="7">
        <v>1</v>
      </c>
      <c r="AT22" s="7">
        <v>8</v>
      </c>
      <c r="AU22" s="7">
        <v>4</v>
      </c>
      <c r="AV22" s="7">
        <v>2</v>
      </c>
      <c r="AW22" s="7">
        <v>1</v>
      </c>
      <c r="AX22" s="7">
        <v>8</v>
      </c>
      <c r="AY22" s="7">
        <v>4</v>
      </c>
      <c r="AZ22" s="7">
        <v>2</v>
      </c>
      <c r="BA22" s="7">
        <v>1</v>
      </c>
      <c r="BB22" s="7">
        <v>8</v>
      </c>
      <c r="BC22" s="7">
        <v>4</v>
      </c>
      <c r="BD22" s="7">
        <v>2</v>
      </c>
      <c r="BE22" s="7">
        <v>1</v>
      </c>
      <c r="BF22" s="7">
        <v>8</v>
      </c>
      <c r="BG22" s="7">
        <v>4</v>
      </c>
      <c r="BH22" s="7">
        <v>2</v>
      </c>
      <c r="BI22" s="7">
        <v>1</v>
      </c>
      <c r="BJ22" s="7">
        <v>8</v>
      </c>
      <c r="BK22" s="7">
        <v>4</v>
      </c>
      <c r="BL22" s="7">
        <v>2</v>
      </c>
      <c r="BM22" s="7">
        <v>1</v>
      </c>
    </row>
    <row r="23" spans="1:65" customFormat="1" x14ac:dyDescent="0.2">
      <c r="A23">
        <v>1</v>
      </c>
      <c r="B23" s="8"/>
      <c r="C23" s="8"/>
      <c r="D23" s="8"/>
      <c r="E23" s="7"/>
      <c r="F23" s="9"/>
      <c r="G23" s="9"/>
      <c r="H23" s="9"/>
      <c r="I23" s="9"/>
      <c r="J23" s="11"/>
      <c r="K23" s="11"/>
      <c r="L23" s="12"/>
      <c r="M23" s="12"/>
      <c r="N23" s="14"/>
      <c r="O23" s="14"/>
      <c r="P23" s="14"/>
      <c r="Q23" s="13"/>
      <c r="R23" s="7"/>
      <c r="S23" s="7"/>
      <c r="T23" s="7"/>
      <c r="U23" s="7"/>
      <c r="V23" s="9"/>
      <c r="W23" s="9"/>
      <c r="X23" s="9"/>
      <c r="Y23" s="9"/>
      <c r="Z23" s="11"/>
      <c r="AA23" s="11"/>
      <c r="AB23" s="11"/>
      <c r="AC23" s="11"/>
      <c r="AD23" s="13"/>
      <c r="AE23" s="13"/>
      <c r="AF23" s="13"/>
      <c r="AG23" s="13"/>
      <c r="AH23" s="8"/>
      <c r="AI23" s="8"/>
      <c r="AJ23" s="8"/>
      <c r="AK23" s="8"/>
      <c r="AL23" s="10"/>
      <c r="AM23" s="10"/>
      <c r="AN23" s="10"/>
      <c r="AO23" s="10"/>
      <c r="AP23" s="12"/>
      <c r="AQ23" s="12"/>
      <c r="AR23" s="12"/>
      <c r="AS23" s="12"/>
      <c r="AT23" s="14"/>
      <c r="AU23" s="14"/>
      <c r="AV23" s="14"/>
      <c r="AW23" s="13"/>
      <c r="AX23" s="8"/>
      <c r="AY23" s="8"/>
      <c r="AZ23" s="8"/>
      <c r="BA23" s="8"/>
      <c r="BB23" s="10"/>
      <c r="BC23" s="10"/>
      <c r="BD23" s="10"/>
      <c r="BE23" s="10"/>
      <c r="BF23" s="12"/>
      <c r="BG23" s="12"/>
      <c r="BH23" s="12"/>
      <c r="BI23" s="12"/>
      <c r="BJ23" s="14"/>
      <c r="BK23" s="14"/>
      <c r="BL23" s="14"/>
      <c r="BM23" s="13"/>
    </row>
    <row r="24" spans="1:65" customFormat="1" x14ac:dyDescent="0.2">
      <c r="A24">
        <v>2</v>
      </c>
      <c r="B24" s="8"/>
      <c r="C24" s="8"/>
      <c r="D24" s="8"/>
      <c r="E24" s="7"/>
      <c r="F24" s="9"/>
      <c r="G24" s="9">
        <v>1</v>
      </c>
      <c r="H24" s="9">
        <v>1</v>
      </c>
      <c r="I24" s="9"/>
      <c r="J24" s="11"/>
      <c r="K24" s="11"/>
      <c r="L24" s="12"/>
      <c r="M24" s="12"/>
      <c r="N24" s="14"/>
      <c r="O24" s="14"/>
      <c r="P24" s="14"/>
      <c r="Q24" s="13"/>
      <c r="R24" s="7"/>
      <c r="S24" s="7"/>
      <c r="T24" s="7"/>
      <c r="U24" s="7"/>
      <c r="V24" s="9"/>
      <c r="W24" s="9"/>
      <c r="X24" s="9"/>
      <c r="Y24" s="9"/>
      <c r="Z24" s="11"/>
      <c r="AA24" s="11"/>
      <c r="AB24" s="11"/>
      <c r="AC24" s="11"/>
      <c r="AD24" s="13"/>
      <c r="AE24" s="13"/>
      <c r="AF24" s="13"/>
      <c r="AG24" s="13"/>
      <c r="AH24" s="8"/>
      <c r="AI24" s="8"/>
      <c r="AJ24" s="8"/>
      <c r="AK24" s="8"/>
      <c r="AL24" s="10"/>
      <c r="AM24" s="10"/>
      <c r="AN24" s="10"/>
      <c r="AO24" s="10"/>
      <c r="AP24" s="12"/>
      <c r="AQ24" s="12"/>
      <c r="AR24" s="12"/>
      <c r="AS24" s="12"/>
      <c r="AT24" s="14"/>
      <c r="AU24" s="14"/>
      <c r="AV24" s="14"/>
      <c r="AW24" s="13"/>
      <c r="AX24" s="8"/>
      <c r="AY24" s="8"/>
      <c r="AZ24" s="8"/>
      <c r="BA24" s="8"/>
      <c r="BB24" s="10"/>
      <c r="BC24" s="10"/>
      <c r="BD24" s="10"/>
      <c r="BE24" s="10"/>
      <c r="BF24" s="12"/>
      <c r="BG24" s="12"/>
      <c r="BH24" s="12"/>
      <c r="BI24" s="12"/>
      <c r="BJ24" s="14"/>
      <c r="BK24" s="14"/>
      <c r="BL24" s="14"/>
      <c r="BM24" s="13"/>
    </row>
    <row r="25" spans="1:65" customFormat="1" x14ac:dyDescent="0.2">
      <c r="A25">
        <v>4</v>
      </c>
      <c r="B25" s="8"/>
      <c r="C25" s="8"/>
      <c r="D25" s="8"/>
      <c r="E25" s="7"/>
      <c r="F25" s="9"/>
      <c r="G25" s="9"/>
      <c r="H25" s="9">
        <v>1</v>
      </c>
      <c r="I25" s="9">
        <v>1</v>
      </c>
      <c r="J25" s="11"/>
      <c r="K25" s="11"/>
      <c r="L25" s="12"/>
      <c r="M25" s="12"/>
      <c r="N25" s="14"/>
      <c r="O25" s="14"/>
      <c r="P25" s="14"/>
      <c r="Q25" s="13"/>
      <c r="R25" s="7"/>
      <c r="S25" s="7"/>
      <c r="T25" s="7"/>
      <c r="U25" s="7"/>
      <c r="V25" s="9"/>
      <c r="W25" s="9"/>
      <c r="X25" s="9"/>
      <c r="Y25" s="9"/>
      <c r="Z25" s="11"/>
      <c r="AA25" s="11"/>
      <c r="AB25" s="11"/>
      <c r="AC25" s="11"/>
      <c r="AD25" s="13"/>
      <c r="AE25" s="13"/>
      <c r="AF25" s="13"/>
      <c r="AG25" s="13"/>
      <c r="AH25" s="8"/>
      <c r="AI25" s="8"/>
      <c r="AJ25" s="8"/>
      <c r="AK25" s="8"/>
      <c r="AL25" s="10"/>
      <c r="AM25" s="10"/>
      <c r="AN25" s="10"/>
      <c r="AO25" s="10"/>
      <c r="AP25" s="12"/>
      <c r="AQ25" s="12"/>
      <c r="AR25" s="12"/>
      <c r="AS25" s="12"/>
      <c r="AT25" s="14"/>
      <c r="AU25" s="14"/>
      <c r="AV25" s="14"/>
      <c r="AW25" s="13"/>
      <c r="AX25" s="8"/>
      <c r="AY25" s="8"/>
      <c r="AZ25" s="8"/>
      <c r="BA25" s="8"/>
      <c r="BB25" s="10"/>
      <c r="BC25" s="10"/>
      <c r="BD25" s="10"/>
      <c r="BE25" s="10"/>
      <c r="BF25" s="12"/>
      <c r="BG25" s="12"/>
      <c r="BH25" s="12"/>
      <c r="BI25" s="12"/>
      <c r="BJ25" s="14"/>
      <c r="BK25" s="14"/>
      <c r="BL25" s="14"/>
      <c r="BM25" s="13"/>
    </row>
    <row r="26" spans="1:65" customFormat="1" x14ac:dyDescent="0.2">
      <c r="A26">
        <v>8</v>
      </c>
      <c r="B26" s="8"/>
      <c r="C26" s="8"/>
      <c r="D26" s="8"/>
      <c r="E26" s="7"/>
      <c r="F26" s="9"/>
      <c r="G26" s="9"/>
      <c r="H26" s="9">
        <v>1</v>
      </c>
      <c r="I26" s="9">
        <v>1</v>
      </c>
      <c r="J26" s="11">
        <v>1</v>
      </c>
      <c r="K26" s="11"/>
      <c r="L26" s="12"/>
      <c r="M26" s="12"/>
      <c r="N26" s="14"/>
      <c r="O26" s="14"/>
      <c r="P26" s="14"/>
      <c r="Q26" s="13"/>
      <c r="R26" s="7"/>
      <c r="S26" s="7"/>
      <c r="T26" s="7"/>
      <c r="U26" s="7"/>
      <c r="V26" s="9"/>
      <c r="W26" s="9"/>
      <c r="X26" s="9"/>
      <c r="Y26" s="9"/>
      <c r="Z26" s="11"/>
      <c r="AA26" s="11"/>
      <c r="AB26" s="11"/>
      <c r="AC26" s="11"/>
      <c r="AD26" s="13"/>
      <c r="AE26" s="13"/>
      <c r="AF26" s="13"/>
      <c r="AG26" s="13"/>
      <c r="AH26" s="8"/>
      <c r="AI26" s="8"/>
      <c r="AJ26" s="8"/>
      <c r="AK26" s="8"/>
      <c r="AL26" s="10"/>
      <c r="AM26" s="10"/>
      <c r="AN26" s="10"/>
      <c r="AO26" s="10"/>
      <c r="AP26" s="12"/>
      <c r="AQ26" s="12"/>
      <c r="AR26" s="12"/>
      <c r="AS26" s="12"/>
      <c r="AT26" s="14"/>
      <c r="AU26" s="14"/>
      <c r="AV26" s="14"/>
      <c r="AW26" s="13"/>
      <c r="AX26" s="8"/>
      <c r="AY26" s="8"/>
      <c r="AZ26" s="8"/>
      <c r="BA26" s="8"/>
      <c r="BB26" s="10"/>
      <c r="BC26" s="10"/>
      <c r="BD26" s="10"/>
      <c r="BE26" s="10"/>
      <c r="BF26" s="12"/>
      <c r="BG26" s="12"/>
      <c r="BH26" s="12"/>
      <c r="BI26" s="12"/>
      <c r="BJ26" s="14"/>
      <c r="BK26" s="14"/>
      <c r="BL26" s="14"/>
      <c r="BM26" s="13"/>
    </row>
    <row r="27" spans="1:65" customFormat="1" x14ac:dyDescent="0.2">
      <c r="A27">
        <v>1</v>
      </c>
      <c r="B27" s="8"/>
      <c r="C27" s="8"/>
      <c r="D27" s="8"/>
      <c r="E27" s="7"/>
      <c r="F27" s="9">
        <v>1</v>
      </c>
      <c r="G27" s="9">
        <v>1</v>
      </c>
      <c r="H27" s="9">
        <v>1</v>
      </c>
      <c r="I27" s="9">
        <v>1</v>
      </c>
      <c r="J27" s="11">
        <v>1</v>
      </c>
      <c r="K27" s="11">
        <v>1</v>
      </c>
      <c r="L27" s="12">
        <v>1</v>
      </c>
      <c r="M27" s="12"/>
      <c r="N27" s="14"/>
      <c r="O27" s="14"/>
      <c r="P27" s="14"/>
      <c r="Q27" s="13"/>
      <c r="R27" s="7"/>
      <c r="S27" s="7"/>
      <c r="T27" s="7"/>
      <c r="U27" s="7"/>
      <c r="V27" s="9"/>
      <c r="W27" s="9"/>
      <c r="X27" s="9"/>
      <c r="Y27" s="9"/>
      <c r="Z27" s="11"/>
      <c r="AA27" s="11"/>
      <c r="AB27" s="11"/>
      <c r="AC27" s="11"/>
      <c r="AD27" s="13"/>
      <c r="AE27" s="13"/>
      <c r="AF27" s="13"/>
      <c r="AG27" s="13"/>
      <c r="AH27" s="8"/>
      <c r="AI27" s="8"/>
      <c r="AJ27" s="8"/>
      <c r="AK27" s="8"/>
      <c r="AL27" s="10"/>
      <c r="AM27" s="10"/>
      <c r="AN27" s="10"/>
      <c r="AO27" s="10"/>
      <c r="AP27" s="12"/>
      <c r="AQ27" s="12"/>
      <c r="AR27" s="12"/>
      <c r="AS27" s="12"/>
      <c r="AT27" s="14"/>
      <c r="AU27" s="14"/>
      <c r="AV27" s="14"/>
      <c r="AW27" s="13"/>
      <c r="AX27" s="8"/>
      <c r="AY27" s="8"/>
      <c r="AZ27" s="8"/>
      <c r="BA27" s="8"/>
      <c r="BB27" s="10"/>
      <c r="BC27" s="10"/>
      <c r="BD27" s="10"/>
      <c r="BE27" s="10"/>
      <c r="BF27" s="12"/>
      <c r="BG27" s="12"/>
      <c r="BH27" s="12"/>
      <c r="BI27" s="12"/>
      <c r="BJ27" s="14"/>
      <c r="BK27" s="14"/>
      <c r="BL27" s="14"/>
      <c r="BM27" s="13"/>
    </row>
    <row r="28" spans="1:65" customFormat="1" x14ac:dyDescent="0.2">
      <c r="A28">
        <v>2</v>
      </c>
      <c r="B28" s="8"/>
      <c r="C28" s="8"/>
      <c r="D28" s="8"/>
      <c r="E28" s="8"/>
      <c r="F28" s="9"/>
      <c r="G28" s="9"/>
      <c r="H28" s="9">
        <v>1</v>
      </c>
      <c r="I28" s="9"/>
      <c r="J28" s="11"/>
      <c r="K28" s="11">
        <v>1</v>
      </c>
      <c r="L28" s="12"/>
      <c r="M28" s="12"/>
      <c r="N28" s="14"/>
      <c r="O28" s="14"/>
      <c r="P28" s="14"/>
      <c r="Q28" s="13"/>
      <c r="R28" s="7"/>
      <c r="S28" s="7"/>
      <c r="T28" s="7"/>
      <c r="U28" s="7">
        <v>1</v>
      </c>
      <c r="V28" s="9">
        <v>1</v>
      </c>
      <c r="W28" s="9">
        <v>1</v>
      </c>
      <c r="X28" s="9"/>
      <c r="Y28" s="9">
        <v>1</v>
      </c>
      <c r="Z28" s="11">
        <v>1</v>
      </c>
      <c r="AA28" s="11"/>
      <c r="AB28" s="11">
        <v>1</v>
      </c>
      <c r="AC28" s="11">
        <v>1</v>
      </c>
      <c r="AD28" s="13"/>
      <c r="AE28" s="13"/>
      <c r="AF28" s="13"/>
      <c r="AG28" s="13"/>
      <c r="AH28" s="8"/>
      <c r="AI28" s="8"/>
      <c r="AJ28" s="8"/>
      <c r="AK28" s="8"/>
      <c r="AL28" s="10"/>
      <c r="AM28" s="10"/>
      <c r="AN28" s="10"/>
      <c r="AO28" s="10"/>
      <c r="AP28" s="12"/>
      <c r="AQ28" s="12"/>
      <c r="AR28" s="12"/>
      <c r="AS28" s="12"/>
      <c r="AT28" s="14"/>
      <c r="AU28" s="14"/>
      <c r="AV28" s="14"/>
      <c r="AW28" s="13"/>
      <c r="AX28" s="8"/>
      <c r="AY28" s="8"/>
      <c r="AZ28" s="8"/>
      <c r="BA28" s="8"/>
      <c r="BB28" s="10"/>
      <c r="BC28" s="10"/>
      <c r="BD28" s="10"/>
      <c r="BE28" s="10"/>
      <c r="BF28" s="12"/>
      <c r="BG28" s="12"/>
      <c r="BH28" s="12"/>
      <c r="BI28" s="12"/>
      <c r="BJ28" s="14"/>
      <c r="BK28" s="14"/>
      <c r="BL28" s="14"/>
      <c r="BM28" s="13"/>
    </row>
    <row r="29" spans="1:65" customFormat="1" x14ac:dyDescent="0.2">
      <c r="A29">
        <v>4</v>
      </c>
      <c r="B29" s="8"/>
      <c r="C29" s="8"/>
      <c r="D29" s="8"/>
      <c r="E29" s="8"/>
      <c r="F29" s="9"/>
      <c r="G29" s="10"/>
      <c r="H29" s="10"/>
      <c r="I29" s="10"/>
      <c r="J29" s="12"/>
      <c r="K29" s="12"/>
      <c r="L29" s="12"/>
      <c r="M29" s="12"/>
      <c r="N29" s="14"/>
      <c r="O29" s="14"/>
      <c r="P29" s="14"/>
      <c r="Q29" s="13"/>
      <c r="R29" s="7"/>
      <c r="S29" s="7"/>
      <c r="T29" s="7">
        <v>1</v>
      </c>
      <c r="U29" s="7">
        <v>1</v>
      </c>
      <c r="V29" s="9">
        <v>1</v>
      </c>
      <c r="W29" s="9">
        <v>1</v>
      </c>
      <c r="X29" s="9">
        <v>1</v>
      </c>
      <c r="Y29" s="9">
        <v>1</v>
      </c>
      <c r="Z29" s="11">
        <v>1</v>
      </c>
      <c r="AA29" s="11">
        <v>1</v>
      </c>
      <c r="AB29" s="11">
        <v>1</v>
      </c>
      <c r="AC29" s="11">
        <v>1</v>
      </c>
      <c r="AD29" s="13">
        <v>1</v>
      </c>
      <c r="AE29" s="13"/>
      <c r="AF29" s="13"/>
      <c r="AG29" s="13"/>
      <c r="AH29" s="8"/>
      <c r="AI29" s="8"/>
      <c r="AJ29" s="8"/>
      <c r="AK29" s="8"/>
      <c r="AL29" s="10"/>
      <c r="AM29" s="10"/>
      <c r="AN29" s="10"/>
      <c r="AO29" s="10"/>
      <c r="AP29" s="12"/>
      <c r="AQ29" s="12"/>
      <c r="AR29" s="12"/>
      <c r="AS29" s="12"/>
      <c r="AT29" s="14"/>
      <c r="AU29" s="14"/>
      <c r="AV29" s="14"/>
      <c r="AW29" s="13"/>
      <c r="AX29" s="8"/>
      <c r="AY29" s="8"/>
      <c r="AZ29" s="8"/>
      <c r="BA29" s="8"/>
      <c r="BB29" s="10"/>
      <c r="BC29" s="10"/>
      <c r="BD29" s="10"/>
      <c r="BE29" s="10"/>
      <c r="BF29" s="12"/>
      <c r="BG29" s="12"/>
      <c r="BH29" s="12"/>
      <c r="BI29" s="12"/>
      <c r="BJ29" s="14"/>
      <c r="BK29" s="14"/>
      <c r="BL29" s="14"/>
      <c r="BM29" s="13"/>
    </row>
    <row r="30" spans="1:65" customFormat="1" x14ac:dyDescent="0.2">
      <c r="A30">
        <v>8</v>
      </c>
      <c r="B30" s="8"/>
      <c r="C30" s="8"/>
      <c r="D30" s="8"/>
      <c r="E30" s="8"/>
      <c r="F30" s="10"/>
      <c r="G30" s="10"/>
      <c r="H30" s="10"/>
      <c r="I30" s="10"/>
      <c r="J30" s="12"/>
      <c r="K30" s="12"/>
      <c r="L30" s="12"/>
      <c r="M30" s="12"/>
      <c r="N30" s="14"/>
      <c r="O30" s="14"/>
      <c r="P30" s="14"/>
      <c r="Q30" s="13"/>
      <c r="R30" s="7"/>
      <c r="S30" s="7">
        <v>1</v>
      </c>
      <c r="T30" s="7">
        <v>1</v>
      </c>
      <c r="U30" s="7">
        <v>1</v>
      </c>
      <c r="V30" s="9"/>
      <c r="W30" s="9"/>
      <c r="X30" s="9">
        <v>1</v>
      </c>
      <c r="Y30" s="9">
        <v>1</v>
      </c>
      <c r="Z30" s="11">
        <v>1</v>
      </c>
      <c r="AA30" s="11"/>
      <c r="AB30" s="11"/>
      <c r="AC30" s="11">
        <v>1</v>
      </c>
      <c r="AD30" s="13">
        <v>1</v>
      </c>
      <c r="AE30" s="13">
        <v>1</v>
      </c>
      <c r="AF30" s="13"/>
      <c r="AG30" s="13"/>
      <c r="AH30" s="8"/>
      <c r="AI30" s="8"/>
      <c r="AJ30" s="8"/>
      <c r="AK30" s="8"/>
      <c r="AL30" s="10">
        <v>1</v>
      </c>
      <c r="AM30" s="10"/>
      <c r="AN30" s="10"/>
      <c r="AO30" s="10"/>
      <c r="AP30" s="12"/>
      <c r="AQ30" s="12">
        <v>1</v>
      </c>
      <c r="AR30" s="12"/>
      <c r="AS30" s="12"/>
      <c r="AT30" s="14"/>
      <c r="AU30" s="14"/>
      <c r="AV30" s="14"/>
      <c r="AW30" s="13"/>
      <c r="AX30" s="8"/>
      <c r="AY30" s="8"/>
      <c r="AZ30" s="8"/>
      <c r="BA30" s="8"/>
      <c r="BB30" s="10"/>
      <c r="BC30" s="10"/>
      <c r="BD30" s="10"/>
      <c r="BE30" s="10"/>
      <c r="BF30" s="12"/>
      <c r="BG30" s="12"/>
      <c r="BH30" s="12"/>
      <c r="BI30" s="12"/>
      <c r="BJ30" s="14"/>
      <c r="BK30" s="14"/>
      <c r="BL30" s="14"/>
      <c r="BM30" s="13"/>
    </row>
    <row r="31" spans="1:65" customFormat="1" x14ac:dyDescent="0.2">
      <c r="A31">
        <v>1</v>
      </c>
      <c r="B31" s="8"/>
      <c r="C31" s="8"/>
      <c r="D31" s="8"/>
      <c r="E31" s="8"/>
      <c r="F31" s="10"/>
      <c r="G31" s="10"/>
      <c r="H31" s="10"/>
      <c r="I31" s="10"/>
      <c r="J31" s="12"/>
      <c r="K31" s="12"/>
      <c r="L31" s="12"/>
      <c r="M31" s="12"/>
      <c r="N31" s="14"/>
      <c r="O31" s="14"/>
      <c r="P31" s="14"/>
      <c r="Q31" s="13"/>
      <c r="R31" s="7"/>
      <c r="S31" s="7">
        <v>1</v>
      </c>
      <c r="T31" s="7">
        <v>1</v>
      </c>
      <c r="U31" s="7">
        <v>1</v>
      </c>
      <c r="V31" s="9"/>
      <c r="W31" s="9"/>
      <c r="X31" s="9">
        <v>1</v>
      </c>
      <c r="Y31" s="9">
        <v>1</v>
      </c>
      <c r="Z31" s="11">
        <v>1</v>
      </c>
      <c r="AA31" s="11"/>
      <c r="AB31" s="11"/>
      <c r="AC31" s="11">
        <v>1</v>
      </c>
      <c r="AD31" s="13">
        <v>1</v>
      </c>
      <c r="AE31" s="13">
        <v>1</v>
      </c>
      <c r="AF31" s="13"/>
      <c r="AG31" s="13"/>
      <c r="AH31" s="8"/>
      <c r="AI31" s="8"/>
      <c r="AJ31" s="8"/>
      <c r="AK31" s="8"/>
      <c r="AL31" s="10"/>
      <c r="AM31" s="10"/>
      <c r="AN31" s="10"/>
      <c r="AO31" s="10"/>
      <c r="AP31" s="12"/>
      <c r="AQ31" s="12"/>
      <c r="AR31" s="12"/>
      <c r="AS31" s="12"/>
      <c r="AT31" s="14"/>
      <c r="AU31" s="14"/>
      <c r="AV31" s="14"/>
      <c r="AW31" s="13"/>
      <c r="AX31" s="8"/>
      <c r="AY31" s="8"/>
      <c r="AZ31" s="8"/>
      <c r="BA31" s="8"/>
      <c r="BB31" s="10"/>
      <c r="BC31" s="10"/>
      <c r="BD31" s="10"/>
      <c r="BE31" s="10"/>
      <c r="BF31" s="12"/>
      <c r="BG31" s="12"/>
      <c r="BH31" s="12"/>
      <c r="BI31" s="12"/>
      <c r="BJ31" s="14"/>
      <c r="BK31" s="14"/>
      <c r="BL31" s="14"/>
      <c r="BM31" s="13"/>
    </row>
    <row r="32" spans="1:65" customFormat="1" x14ac:dyDescent="0.2">
      <c r="A32">
        <v>2</v>
      </c>
      <c r="B32" s="8"/>
      <c r="C32" s="8"/>
      <c r="D32" s="8"/>
      <c r="E32" s="8"/>
      <c r="F32" s="10"/>
      <c r="G32" s="10"/>
      <c r="H32" s="10"/>
      <c r="I32" s="10"/>
      <c r="J32" s="12"/>
      <c r="K32" s="12"/>
      <c r="L32" s="12"/>
      <c r="M32" s="12"/>
      <c r="N32" s="14"/>
      <c r="O32" s="14"/>
      <c r="P32" s="14"/>
      <c r="Q32" s="13"/>
      <c r="R32" s="7"/>
      <c r="S32" s="7">
        <v>1</v>
      </c>
      <c r="T32" s="7">
        <v>1</v>
      </c>
      <c r="U32" s="7">
        <v>1</v>
      </c>
      <c r="V32" s="9">
        <v>1</v>
      </c>
      <c r="W32" s="9">
        <v>1</v>
      </c>
      <c r="X32" s="9">
        <v>1</v>
      </c>
      <c r="Y32" s="9"/>
      <c r="Z32" s="11">
        <v>1</v>
      </c>
      <c r="AA32" s="11">
        <v>1</v>
      </c>
      <c r="AB32" s="11">
        <v>1</v>
      </c>
      <c r="AC32" s="11">
        <v>1</v>
      </c>
      <c r="AD32" s="13">
        <v>1</v>
      </c>
      <c r="AE32" s="13">
        <v>1</v>
      </c>
      <c r="AF32" s="13"/>
      <c r="AG32" s="13"/>
      <c r="AH32" s="8"/>
      <c r="AI32" s="8"/>
      <c r="AJ32" s="8"/>
      <c r="AK32" s="8"/>
      <c r="AL32" s="10"/>
      <c r="AM32" s="10"/>
      <c r="AN32" s="10"/>
      <c r="AO32" s="10"/>
      <c r="AP32" s="12"/>
      <c r="AQ32" s="12"/>
      <c r="AR32" s="12"/>
      <c r="AS32" s="12"/>
      <c r="AT32" s="14"/>
      <c r="AU32" s="14"/>
      <c r="AV32" s="14"/>
      <c r="AW32" s="13"/>
      <c r="AX32" s="8"/>
      <c r="AY32" s="8"/>
      <c r="AZ32" s="8"/>
      <c r="BA32" s="8"/>
      <c r="BB32" s="10"/>
      <c r="BC32" s="10"/>
      <c r="BD32" s="10"/>
      <c r="BE32" s="10"/>
      <c r="BF32" s="12"/>
      <c r="BG32" s="12"/>
      <c r="BH32" s="12"/>
      <c r="BI32" s="12"/>
      <c r="BJ32" s="14"/>
      <c r="BK32" s="14"/>
      <c r="BL32" s="14"/>
      <c r="BM32" s="13"/>
    </row>
    <row r="33" spans="1:65" customFormat="1" x14ac:dyDescent="0.2">
      <c r="A33">
        <v>4</v>
      </c>
      <c r="B33" s="8"/>
      <c r="C33" s="8"/>
      <c r="D33" s="8"/>
      <c r="E33" s="8"/>
      <c r="F33" s="10"/>
      <c r="G33" s="10"/>
      <c r="H33" s="10"/>
      <c r="I33" s="10"/>
      <c r="J33" s="12"/>
      <c r="K33" s="12"/>
      <c r="L33" s="12"/>
      <c r="M33" s="12"/>
      <c r="N33" s="14"/>
      <c r="O33" s="14"/>
      <c r="P33" s="14"/>
      <c r="Q33" s="13"/>
      <c r="R33" s="7"/>
      <c r="S33" s="7">
        <v>1</v>
      </c>
      <c r="T33" s="7">
        <v>1</v>
      </c>
      <c r="U33" s="7">
        <v>1</v>
      </c>
      <c r="V33" s="9">
        <v>1</v>
      </c>
      <c r="W33" s="9">
        <v>1</v>
      </c>
      <c r="X33" s="9"/>
      <c r="Y33" s="9"/>
      <c r="Z33" s="11"/>
      <c r="AA33" s="11">
        <v>1</v>
      </c>
      <c r="AB33" s="11">
        <v>1</v>
      </c>
      <c r="AC33" s="11">
        <v>1</v>
      </c>
      <c r="AD33" s="13">
        <v>1</v>
      </c>
      <c r="AE33" s="13">
        <v>1</v>
      </c>
      <c r="AF33" s="13"/>
      <c r="AG33" s="13"/>
      <c r="AH33" s="8"/>
      <c r="AI33" s="8"/>
      <c r="AJ33" s="8"/>
      <c r="AK33" s="8"/>
      <c r="AL33" s="10"/>
      <c r="AM33" s="10"/>
      <c r="AN33" s="10"/>
      <c r="AO33" s="10"/>
      <c r="AP33" s="12"/>
      <c r="AQ33" s="12"/>
      <c r="AR33" s="12"/>
      <c r="AS33" s="12"/>
      <c r="AT33" s="14"/>
      <c r="AU33" s="14"/>
      <c r="AV33" s="14"/>
      <c r="AW33" s="13"/>
      <c r="AX33" s="8"/>
      <c r="AY33" s="8"/>
      <c r="AZ33" s="8"/>
      <c r="BA33" s="8"/>
      <c r="BB33" s="10"/>
      <c r="BC33" s="10"/>
      <c r="BD33" s="10"/>
      <c r="BE33" s="10"/>
      <c r="BF33" s="12"/>
      <c r="BG33" s="12"/>
      <c r="BH33" s="12"/>
      <c r="BI33" s="12"/>
      <c r="BJ33" s="14"/>
      <c r="BK33" s="14"/>
      <c r="BL33" s="14"/>
      <c r="BM33" s="13"/>
    </row>
    <row r="34" spans="1:65" customFormat="1" x14ac:dyDescent="0.2">
      <c r="A34">
        <v>8</v>
      </c>
      <c r="B34" s="8"/>
      <c r="C34" s="8"/>
      <c r="D34" s="8"/>
      <c r="E34" s="8"/>
      <c r="F34" s="10"/>
      <c r="G34" s="10"/>
      <c r="H34" s="10"/>
      <c r="I34" s="10"/>
      <c r="J34" s="12"/>
      <c r="K34" s="12"/>
      <c r="L34" s="12"/>
      <c r="M34" s="12"/>
      <c r="N34" s="14"/>
      <c r="O34" s="14"/>
      <c r="P34" s="14"/>
      <c r="Q34" s="13"/>
      <c r="R34" s="7"/>
      <c r="S34" s="7">
        <v>1</v>
      </c>
      <c r="T34" s="7">
        <v>1</v>
      </c>
      <c r="U34" s="7">
        <v>1</v>
      </c>
      <c r="V34" s="9"/>
      <c r="W34" s="9">
        <v>1</v>
      </c>
      <c r="X34" s="9">
        <v>1</v>
      </c>
      <c r="Y34" s="9">
        <v>1</v>
      </c>
      <c r="Z34" s="11">
        <v>1</v>
      </c>
      <c r="AA34" s="11">
        <v>1</v>
      </c>
      <c r="AB34" s="11"/>
      <c r="AC34" s="11">
        <v>1</v>
      </c>
      <c r="AD34" s="13">
        <v>1</v>
      </c>
      <c r="AE34" s="13">
        <v>1</v>
      </c>
      <c r="AF34" s="13"/>
      <c r="AG34" s="13"/>
      <c r="AH34" s="8"/>
      <c r="AI34" s="8"/>
      <c r="AJ34" s="8"/>
      <c r="AK34" s="8"/>
      <c r="AL34" s="10"/>
      <c r="AM34" s="10"/>
      <c r="AN34" s="10"/>
      <c r="AO34" s="10"/>
      <c r="AP34" s="12"/>
      <c r="AQ34" s="12"/>
      <c r="AR34" s="12"/>
      <c r="AS34" s="12"/>
      <c r="AT34" s="14"/>
      <c r="AU34" s="14"/>
      <c r="AV34" s="14"/>
      <c r="AW34" s="13"/>
      <c r="AX34" s="8"/>
      <c r="AY34" s="8"/>
      <c r="AZ34" s="8"/>
      <c r="BA34" s="8"/>
      <c r="BB34" s="10"/>
      <c r="BC34" s="10"/>
      <c r="BD34" s="10"/>
      <c r="BE34" s="10"/>
      <c r="BF34" s="12"/>
      <c r="BG34" s="12"/>
      <c r="BH34" s="12"/>
      <c r="BI34" s="12"/>
      <c r="BJ34" s="14"/>
      <c r="BK34" s="14"/>
      <c r="BL34" s="14"/>
      <c r="BM34" s="13"/>
    </row>
    <row r="35" spans="1:65" customFormat="1" x14ac:dyDescent="0.2">
      <c r="A35">
        <v>1</v>
      </c>
      <c r="B35" s="8"/>
      <c r="C35" s="8"/>
      <c r="D35" s="8"/>
      <c r="E35" s="8"/>
      <c r="F35" s="10"/>
      <c r="G35" s="10"/>
      <c r="H35" s="10"/>
      <c r="I35" s="10"/>
      <c r="J35" s="12"/>
      <c r="K35" s="12"/>
      <c r="L35" s="12"/>
      <c r="M35" s="12"/>
      <c r="N35" s="14"/>
      <c r="O35" s="14"/>
      <c r="P35" s="14"/>
      <c r="Q35" s="13"/>
      <c r="R35" s="7"/>
      <c r="S35" s="7"/>
      <c r="T35" s="7">
        <v>1</v>
      </c>
      <c r="U35" s="7">
        <v>1</v>
      </c>
      <c r="V35" s="9">
        <v>1</v>
      </c>
      <c r="W35" s="9"/>
      <c r="X35" s="9"/>
      <c r="Y35" s="9"/>
      <c r="Z35" s="11"/>
      <c r="AA35" s="11"/>
      <c r="AB35" s="11">
        <v>1</v>
      </c>
      <c r="AC35" s="11">
        <v>1</v>
      </c>
      <c r="AD35" s="13">
        <v>1</v>
      </c>
      <c r="AE35" s="13"/>
      <c r="AF35" s="13"/>
      <c r="AG35" s="13"/>
      <c r="AH35" s="8"/>
      <c r="AI35" s="8"/>
      <c r="AJ35" s="8"/>
      <c r="AK35" s="8"/>
      <c r="AL35" s="10"/>
      <c r="AM35" s="10"/>
      <c r="AN35" s="10"/>
      <c r="AO35" s="10"/>
      <c r="AP35" s="12"/>
      <c r="AQ35" s="12"/>
      <c r="AR35" s="12"/>
      <c r="AS35" s="12"/>
      <c r="AT35" s="14"/>
      <c r="AU35" s="14"/>
      <c r="AV35" s="14"/>
      <c r="AW35" s="13"/>
      <c r="AX35" s="8"/>
      <c r="AY35" s="8"/>
      <c r="AZ35" s="8"/>
      <c r="BA35" s="8"/>
      <c r="BB35" s="10"/>
      <c r="BC35" s="10"/>
      <c r="BD35" s="10">
        <v>1</v>
      </c>
      <c r="BE35" s="10"/>
      <c r="BF35" s="12">
        <v>1</v>
      </c>
      <c r="BG35" s="12"/>
      <c r="BH35" s="12"/>
      <c r="BI35" s="12"/>
      <c r="BJ35" s="14"/>
      <c r="BK35" s="14"/>
      <c r="BL35" s="14"/>
      <c r="BM35" s="13"/>
    </row>
    <row r="36" spans="1:65" customFormat="1" x14ac:dyDescent="0.2">
      <c r="A36">
        <v>2</v>
      </c>
      <c r="B36" s="8"/>
      <c r="C36" s="8"/>
      <c r="D36" s="8"/>
      <c r="E36" s="8"/>
      <c r="F36" s="10"/>
      <c r="G36" s="10"/>
      <c r="H36" s="10"/>
      <c r="I36" s="10"/>
      <c r="J36" s="12"/>
      <c r="K36" s="12"/>
      <c r="L36" s="12"/>
      <c r="M36" s="12"/>
      <c r="N36" s="14"/>
      <c r="O36" s="14"/>
      <c r="P36" s="14"/>
      <c r="Q36" s="13"/>
      <c r="R36" s="7"/>
      <c r="S36" s="7"/>
      <c r="T36" s="7"/>
      <c r="U36" s="7">
        <v>1</v>
      </c>
      <c r="V36" s="9">
        <v>1</v>
      </c>
      <c r="W36" s="9">
        <v>1</v>
      </c>
      <c r="X36" s="9">
        <v>1</v>
      </c>
      <c r="Y36" s="9">
        <v>1</v>
      </c>
      <c r="Z36" s="11">
        <v>1</v>
      </c>
      <c r="AA36" s="11">
        <v>1</v>
      </c>
      <c r="AB36" s="11">
        <v>1</v>
      </c>
      <c r="AC36" s="11">
        <v>1</v>
      </c>
      <c r="AD36" s="13"/>
      <c r="AE36" s="13"/>
      <c r="AF36" s="13"/>
      <c r="AG36" s="13"/>
      <c r="AH36" s="8"/>
      <c r="AI36" s="8"/>
      <c r="AJ36" s="8"/>
      <c r="AK36" s="8"/>
      <c r="AL36" s="10"/>
      <c r="AM36" s="10"/>
      <c r="AN36" s="10"/>
      <c r="AO36" s="10"/>
      <c r="AP36" s="12"/>
      <c r="AQ36" s="12"/>
      <c r="AR36" s="12"/>
      <c r="AS36" s="12"/>
      <c r="AT36" s="14"/>
      <c r="AU36" s="14"/>
      <c r="AV36" s="14"/>
      <c r="AW36" s="13"/>
      <c r="AX36" s="8"/>
      <c r="AY36" s="8"/>
      <c r="AZ36" s="8"/>
      <c r="BA36" s="8"/>
      <c r="BB36" s="10"/>
      <c r="BC36" s="10"/>
      <c r="BD36" s="10"/>
      <c r="BE36" s="10"/>
      <c r="BF36" s="12"/>
      <c r="BG36" s="12"/>
      <c r="BH36" s="12"/>
      <c r="BI36" s="12"/>
      <c r="BJ36" s="14"/>
      <c r="BK36" s="14"/>
      <c r="BL36" s="14"/>
      <c r="BM36" s="13"/>
    </row>
    <row r="37" spans="1:65" customFormat="1" x14ac:dyDescent="0.2">
      <c r="A37">
        <v>4</v>
      </c>
      <c r="B37" s="8"/>
      <c r="C37" s="8"/>
      <c r="D37" s="8"/>
      <c r="E37" s="8"/>
      <c r="F37" s="10"/>
      <c r="G37" s="10"/>
      <c r="H37" s="10"/>
      <c r="I37" s="10"/>
      <c r="J37" s="12"/>
      <c r="K37" s="12"/>
      <c r="L37" s="12"/>
      <c r="M37" s="12"/>
      <c r="N37" s="14"/>
      <c r="O37" s="14"/>
      <c r="P37" s="14"/>
      <c r="Q37" s="13"/>
      <c r="R37" s="7"/>
      <c r="S37" s="7"/>
      <c r="T37" s="7"/>
      <c r="U37" s="7"/>
      <c r="V37" s="9">
        <v>1</v>
      </c>
      <c r="W37" s="9">
        <v>1</v>
      </c>
      <c r="X37" s="9">
        <v>1</v>
      </c>
      <c r="Y37" s="9">
        <v>1</v>
      </c>
      <c r="Z37" s="11">
        <v>1</v>
      </c>
      <c r="AA37" s="11">
        <v>1</v>
      </c>
      <c r="AB37" s="11">
        <v>1</v>
      </c>
      <c r="AC37" s="11"/>
      <c r="AD37" s="13"/>
      <c r="AE37" s="13"/>
      <c r="AF37" s="13"/>
      <c r="AG37" s="13"/>
      <c r="AH37" s="8"/>
      <c r="AI37" s="8"/>
      <c r="AJ37" s="8"/>
      <c r="AK37" s="8"/>
      <c r="AL37" s="10"/>
      <c r="AM37" s="10"/>
      <c r="AN37" s="10"/>
      <c r="AO37" s="10"/>
      <c r="AP37" s="12"/>
      <c r="AQ37" s="12"/>
      <c r="AR37" s="12"/>
      <c r="AS37" s="12"/>
      <c r="AT37" s="14"/>
      <c r="AU37" s="14"/>
      <c r="AV37" s="14"/>
      <c r="AW37" s="13"/>
      <c r="AX37" s="8"/>
      <c r="AY37" s="8"/>
      <c r="AZ37" s="8"/>
      <c r="BA37" s="8"/>
      <c r="BB37" s="10"/>
      <c r="BC37" s="10"/>
      <c r="BD37" s="10"/>
      <c r="BE37" s="10"/>
      <c r="BF37" s="12"/>
      <c r="BG37" s="12"/>
      <c r="BH37" s="12"/>
      <c r="BI37" s="12"/>
      <c r="BJ37" s="14"/>
      <c r="BK37" s="14"/>
      <c r="BL37" s="14"/>
      <c r="BM37" s="13"/>
    </row>
    <row r="38" spans="1:65" customFormat="1" x14ac:dyDescent="0.2">
      <c r="A38">
        <v>8</v>
      </c>
      <c r="B38" s="8"/>
      <c r="C38" s="8"/>
      <c r="D38" s="8"/>
      <c r="E38" s="8"/>
      <c r="F38" s="10"/>
      <c r="G38" s="10"/>
      <c r="H38" s="10"/>
      <c r="I38" s="10"/>
      <c r="J38" s="12"/>
      <c r="K38" s="12"/>
      <c r="L38" s="12"/>
      <c r="M38" s="12"/>
      <c r="N38" s="14"/>
      <c r="O38" s="14"/>
      <c r="P38" s="14"/>
      <c r="Q38" s="13"/>
      <c r="R38" s="8"/>
      <c r="S38" s="8"/>
      <c r="T38" s="8"/>
      <c r="U38" s="8"/>
      <c r="V38" s="10"/>
      <c r="W38" s="10"/>
      <c r="X38" s="10"/>
      <c r="Y38" s="10"/>
      <c r="Z38" s="12"/>
      <c r="AA38" s="12"/>
      <c r="AB38" s="12"/>
      <c r="AC38" s="12"/>
      <c r="AD38" s="14"/>
      <c r="AE38" s="14"/>
      <c r="AF38" s="14"/>
      <c r="AG38" s="13"/>
      <c r="AH38" s="8"/>
      <c r="AI38" s="8"/>
      <c r="AJ38" s="8"/>
      <c r="AK38" s="8"/>
      <c r="AL38" s="10"/>
      <c r="AM38" s="10"/>
      <c r="AN38" s="10"/>
      <c r="AO38" s="10"/>
      <c r="AP38" s="12"/>
      <c r="AQ38" s="12"/>
      <c r="AR38" s="12"/>
      <c r="AS38" s="12"/>
      <c r="AT38" s="14"/>
      <c r="AU38" s="14"/>
      <c r="AV38" s="14"/>
      <c r="AW38" s="13"/>
      <c r="AX38" s="8"/>
      <c r="AY38" s="8"/>
      <c r="AZ38" s="8"/>
      <c r="BA38" s="8"/>
      <c r="BB38" s="10"/>
      <c r="BC38" s="10"/>
      <c r="BD38" s="10"/>
      <c r="BE38" s="10"/>
      <c r="BF38" s="12"/>
      <c r="BG38" s="12"/>
      <c r="BH38" s="12"/>
      <c r="BI38" s="12"/>
      <c r="BJ38" s="14"/>
      <c r="BK38" s="14"/>
      <c r="BL38" s="14"/>
      <c r="BM38" s="13"/>
    </row>
    <row r="40" spans="1:65" x14ac:dyDescent="0.2">
      <c r="B40" s="7">
        <v>0</v>
      </c>
      <c r="C40" s="7">
        <v>1</v>
      </c>
      <c r="D40" s="7">
        <v>2</v>
      </c>
      <c r="E40" s="7">
        <v>3</v>
      </c>
      <c r="F40" s="9">
        <v>4</v>
      </c>
      <c r="G40" s="9">
        <v>5</v>
      </c>
      <c r="H40" s="9">
        <v>6</v>
      </c>
      <c r="I40" s="9">
        <v>7</v>
      </c>
      <c r="J40" s="11">
        <v>8</v>
      </c>
      <c r="K40" s="11">
        <v>9</v>
      </c>
      <c r="L40" s="11">
        <v>10</v>
      </c>
      <c r="M40" s="11">
        <v>11</v>
      </c>
      <c r="N40" s="13">
        <v>12</v>
      </c>
      <c r="O40" s="13">
        <v>13</v>
      </c>
      <c r="P40" s="13">
        <v>14</v>
      </c>
      <c r="Q40" s="13">
        <v>15</v>
      </c>
      <c r="R40" s="2">
        <v>16</v>
      </c>
      <c r="S40" s="2">
        <v>17</v>
      </c>
      <c r="T40" s="2">
        <v>18</v>
      </c>
      <c r="U40" s="2">
        <v>19</v>
      </c>
      <c r="V40" s="2">
        <v>20</v>
      </c>
      <c r="W40" s="2">
        <v>21</v>
      </c>
      <c r="X40" s="2">
        <v>22</v>
      </c>
      <c r="Y40" s="2">
        <v>23</v>
      </c>
      <c r="Z40" s="2">
        <v>24</v>
      </c>
      <c r="AA40" s="2">
        <v>25</v>
      </c>
      <c r="AB40" s="2">
        <v>26</v>
      </c>
      <c r="AC40" s="2">
        <v>27</v>
      </c>
      <c r="AD40" s="2">
        <v>28</v>
      </c>
      <c r="AE40" s="2">
        <v>29</v>
      </c>
      <c r="AF40" s="2">
        <v>30</v>
      </c>
      <c r="AG40" s="2">
        <v>31</v>
      </c>
      <c r="AH40" s="2">
        <v>32</v>
      </c>
      <c r="AI40" s="2">
        <v>33</v>
      </c>
      <c r="AJ40" s="2">
        <v>34</v>
      </c>
      <c r="AK40" s="2">
        <v>35</v>
      </c>
      <c r="AL40" s="2">
        <v>36</v>
      </c>
      <c r="AM40" s="2">
        <v>37</v>
      </c>
      <c r="AN40" s="2">
        <v>38</v>
      </c>
      <c r="AO40" s="2">
        <v>39</v>
      </c>
      <c r="AP40" s="2">
        <v>40</v>
      </c>
      <c r="AQ40" s="2">
        <v>41</v>
      </c>
      <c r="AR40" s="2">
        <v>42</v>
      </c>
      <c r="AS40" s="2">
        <v>43</v>
      </c>
      <c r="AT40" s="2">
        <v>44</v>
      </c>
      <c r="AU40" s="2">
        <v>45</v>
      </c>
      <c r="AV40" s="2">
        <v>46</v>
      </c>
      <c r="AW40" s="2">
        <v>47</v>
      </c>
      <c r="AX40" s="2">
        <v>48</v>
      </c>
      <c r="AY40" s="2">
        <v>49</v>
      </c>
      <c r="AZ40" s="2">
        <v>50</v>
      </c>
      <c r="BA40" s="2">
        <v>51</v>
      </c>
      <c r="BB40" s="2">
        <v>52</v>
      </c>
      <c r="BC40" s="2">
        <v>53</v>
      </c>
      <c r="BD40" s="2">
        <v>54</v>
      </c>
      <c r="BE40" s="2">
        <v>55</v>
      </c>
      <c r="BF40" s="2">
        <v>56</v>
      </c>
      <c r="BG40" s="2">
        <v>57</v>
      </c>
      <c r="BH40" s="2">
        <v>58</v>
      </c>
      <c r="BI40" s="2">
        <v>59</v>
      </c>
      <c r="BJ40" s="2">
        <v>60</v>
      </c>
      <c r="BK40" s="2">
        <v>61</v>
      </c>
      <c r="BL40" s="2">
        <v>62</v>
      </c>
      <c r="BM40" s="2">
        <v>63</v>
      </c>
    </row>
    <row r="42" spans="1:65" x14ac:dyDescent="0.2">
      <c r="A42" s="2">
        <v>0</v>
      </c>
      <c r="B42" s="7" t="str">
        <f>DEC2HEX(B23*B$22+C23*C$22+D23*D$22+E23*E$22)</f>
        <v>0</v>
      </c>
      <c r="C42" s="7" t="str">
        <f>DEC2HEX(F23*F$22+G23*G$22+H23*H$22+I23*I$22)</f>
        <v>0</v>
      </c>
      <c r="D42" s="7" t="str">
        <f>DEC2HEX(J23*J$22+K23*K$22+L23*L$22+M23*M$22)</f>
        <v>0</v>
      </c>
      <c r="E42" s="7" t="str">
        <f t="shared" ref="E42" si="0">DEC2HEX(N23*N$22+O23*O$22+P23*P$22+Q23*Q$22)</f>
        <v>0</v>
      </c>
      <c r="I42" s="9" t="str">
        <f>"0x"&amp;B42&amp;C42&amp;D42&amp;E42&amp;","</f>
        <v>0x0000,</v>
      </c>
      <c r="R42" s="7" t="str">
        <f>DEC2HEX(R23*R$22+S23*S$22+T23*T$22+U23*U$22)</f>
        <v>0</v>
      </c>
      <c r="S42" s="7" t="str">
        <f>DEC2HEX(V23*V$22+W23*W$22+X23*X$22+Y23*Y$22)</f>
        <v>0</v>
      </c>
      <c r="T42" s="7" t="str">
        <f>DEC2HEX(Z23*Z$22+AA23*AA$22+AB23*AB$22+AC23*AC$22)</f>
        <v>0</v>
      </c>
      <c r="U42" s="7" t="str">
        <f>DEC2HEX(AD23*AD$22+AE23*AE$22+AF23*AF$22+AG23*AG$22)</f>
        <v>0</v>
      </c>
      <c r="Y42" s="9" t="str">
        <f>"0x"&amp;R42&amp;S42&amp;T42&amp;U42&amp;","</f>
        <v>0x0000,</v>
      </c>
      <c r="AH42" s="7" t="str">
        <f>DEC2HEX(AH23*AH$22+AI23*AI$22+AJ23*AJ$22+AK23*AK$22)</f>
        <v>0</v>
      </c>
      <c r="AI42" s="7" t="str">
        <f>DEC2HEX(AL23*AL$22+AM23*AM$22+AN23*AN$22+AO23*AO$22)</f>
        <v>0</v>
      </c>
      <c r="AJ42" s="7" t="str">
        <f>DEC2HEX(AP23*AP$22+AQ23*AQ$22+AR23*AR$22+AS23*AS$22)</f>
        <v>0</v>
      </c>
      <c r="AK42" s="7" t="str">
        <f>DEC2HEX(AT23*AT$22+AU23*AU$22+AV23*AV$22+AW23*AW$22)</f>
        <v>0</v>
      </c>
      <c r="AO42" s="9" t="str">
        <f>"0x"&amp;AH42&amp;AI42&amp;AJ42&amp;AK42&amp;","</f>
        <v>0x0000,</v>
      </c>
      <c r="AX42" s="7" t="str">
        <f>DEC2HEX(AX23*AX$22+AY23*AY$22+AZ23*AZ$22+BA23*BA$22)</f>
        <v>0</v>
      </c>
      <c r="AY42" s="7" t="str">
        <f>DEC2HEX(BB23*BB$22+BC23*BC$22+BD23*BD$22+BE23*BE$22)</f>
        <v>0</v>
      </c>
      <c r="AZ42" s="7" t="str">
        <f>DEC2HEX(BF23*BF$22+BG23*BG$22+BH23*BH$22+BI23*BI$22)</f>
        <v>0</v>
      </c>
      <c r="BA42" s="7" t="str">
        <f>DEC2HEX(BJ23*BJ$22+BK23*BK$22+BL23*BL$22+BM23*BM$22)</f>
        <v>0</v>
      </c>
      <c r="BE42" s="9" t="str">
        <f>"0x"&amp;AX42&amp;AY42&amp;AZ42&amp;BA42&amp;","</f>
        <v>0x0000,</v>
      </c>
    </row>
    <row r="43" spans="1:65" x14ac:dyDescent="0.2">
      <c r="A43" s="2">
        <v>1</v>
      </c>
      <c r="B43" s="7" t="str">
        <f t="shared" ref="B43:B57" si="1">DEC2HEX(B24*B$22+C24*C$22+D24*D$22+E24*E$22)</f>
        <v>0</v>
      </c>
      <c r="C43" s="7" t="str">
        <f t="shared" ref="C43:C57" si="2">DEC2HEX(F24*F$22+G24*G$22+H24*H$22+I24*I$22)</f>
        <v>6</v>
      </c>
      <c r="D43" s="7" t="str">
        <f t="shared" ref="D43:D57" si="3">DEC2HEX(J24*J$22+K24*K$22+L24*L$22+M24*M$22)</f>
        <v>0</v>
      </c>
      <c r="E43" s="7" t="str">
        <f t="shared" ref="E43:E57" si="4">DEC2HEX(N24*N$22+O24*O$22+P24*P$22+Q24*Q$22)</f>
        <v>0</v>
      </c>
      <c r="I43" s="9" t="str">
        <f t="shared" ref="I43:I57" si="5">"0x"&amp;B43&amp;C43&amp;D43&amp;E43&amp;","</f>
        <v>0x0600,</v>
      </c>
      <c r="R43" s="7" t="str">
        <f t="shared" ref="R43:R57" si="6">DEC2HEX(R24*R$22+S24*S$22+T24*T$22+U24*U$22)</f>
        <v>0</v>
      </c>
      <c r="S43" s="7" t="str">
        <f t="shared" ref="S43:S57" si="7">DEC2HEX(V24*V$22+W24*W$22+X24*X$22+Y24*Y$22)</f>
        <v>0</v>
      </c>
      <c r="T43" s="7" t="str">
        <f t="shared" ref="T43:T57" si="8">DEC2HEX(Z24*Z$22+AA24*AA$22+AB24*AB$22+AC24*AC$22)</f>
        <v>0</v>
      </c>
      <c r="U43" s="7" t="str">
        <f t="shared" ref="U43:U57" si="9">DEC2HEX(AD24*AD$22+AE24*AE$22+AF24*AF$22+AG24*AG$22)</f>
        <v>0</v>
      </c>
      <c r="Y43" s="9" t="str">
        <f t="shared" ref="Y43:Y57" si="10">"0x"&amp;R43&amp;S43&amp;T43&amp;U43&amp;","</f>
        <v>0x0000,</v>
      </c>
      <c r="AH43" s="7" t="str">
        <f t="shared" ref="AH43:AH57" si="11">DEC2HEX(AH24*AH$22+AI24*AI$22+AJ24*AJ$22+AK24*AK$22)</f>
        <v>0</v>
      </c>
      <c r="AI43" s="7" t="str">
        <f t="shared" ref="AI43:AI57" si="12">DEC2HEX(AL24*AL$22+AM24*AM$22+AN24*AN$22+AO24*AO$22)</f>
        <v>0</v>
      </c>
      <c r="AJ43" s="7" t="str">
        <f t="shared" ref="AJ43:AJ57" si="13">DEC2HEX(AP24*AP$22+AQ24*AQ$22+AR24*AR$22+AS24*AS$22)</f>
        <v>0</v>
      </c>
      <c r="AK43" s="7" t="str">
        <f t="shared" ref="AK43:AK57" si="14">DEC2HEX(AT24*AT$22+AU24*AU$22+AV24*AV$22+AW24*AW$22)</f>
        <v>0</v>
      </c>
      <c r="AO43" s="9" t="str">
        <f t="shared" ref="AO43:AO57" si="15">"0x"&amp;AH43&amp;AI43&amp;AJ43&amp;AK43&amp;","</f>
        <v>0x0000,</v>
      </c>
      <c r="AX43" s="7" t="str">
        <f t="shared" ref="AX43:AX57" si="16">DEC2HEX(AX24*AX$22+AY24*AY$22+AZ24*AZ$22+BA24*BA$22)</f>
        <v>0</v>
      </c>
      <c r="AY43" s="7" t="str">
        <f t="shared" ref="AY43:AY57" si="17">DEC2HEX(BB24*BB$22+BC24*BC$22+BD24*BD$22+BE24*BE$22)</f>
        <v>0</v>
      </c>
      <c r="AZ43" s="7" t="str">
        <f t="shared" ref="AZ43:AZ57" si="18">DEC2HEX(BF24*BF$22+BG24*BG$22+BH24*BH$22+BI24*BI$22)</f>
        <v>0</v>
      </c>
      <c r="BA43" s="7" t="str">
        <f t="shared" ref="BA43:BA57" si="19">DEC2HEX(BJ24*BJ$22+BK24*BK$22+BL24*BL$22+BM24*BM$22)</f>
        <v>0</v>
      </c>
      <c r="BE43" s="9" t="str">
        <f t="shared" ref="BE43:BE57" si="20">"0x"&amp;AX43&amp;AY43&amp;AZ43&amp;BA43&amp;","</f>
        <v>0x0000,</v>
      </c>
    </row>
    <row r="44" spans="1:65" x14ac:dyDescent="0.2">
      <c r="A44" s="2">
        <v>2</v>
      </c>
      <c r="B44" s="7" t="str">
        <f t="shared" si="1"/>
        <v>0</v>
      </c>
      <c r="C44" s="7" t="str">
        <f t="shared" si="2"/>
        <v>3</v>
      </c>
      <c r="D44" s="7" t="str">
        <f t="shared" si="3"/>
        <v>0</v>
      </c>
      <c r="E44" s="7" t="str">
        <f t="shared" si="4"/>
        <v>0</v>
      </c>
      <c r="I44" s="9" t="str">
        <f t="shared" si="5"/>
        <v>0x0300,</v>
      </c>
      <c r="R44" s="7" t="str">
        <f t="shared" si="6"/>
        <v>0</v>
      </c>
      <c r="S44" s="7" t="str">
        <f t="shared" si="7"/>
        <v>0</v>
      </c>
      <c r="T44" s="7" t="str">
        <f t="shared" si="8"/>
        <v>0</v>
      </c>
      <c r="U44" s="7" t="str">
        <f t="shared" si="9"/>
        <v>0</v>
      </c>
      <c r="Y44" s="9" t="str">
        <f t="shared" si="10"/>
        <v>0x0000,</v>
      </c>
      <c r="AH44" s="7" t="str">
        <f t="shared" si="11"/>
        <v>0</v>
      </c>
      <c r="AI44" s="7" t="str">
        <f t="shared" si="12"/>
        <v>0</v>
      </c>
      <c r="AJ44" s="7" t="str">
        <f t="shared" si="13"/>
        <v>0</v>
      </c>
      <c r="AK44" s="7" t="str">
        <f t="shared" si="14"/>
        <v>0</v>
      </c>
      <c r="AO44" s="9" t="str">
        <f t="shared" si="15"/>
        <v>0x0000,</v>
      </c>
      <c r="AX44" s="7" t="str">
        <f t="shared" si="16"/>
        <v>0</v>
      </c>
      <c r="AY44" s="7" t="str">
        <f t="shared" si="17"/>
        <v>0</v>
      </c>
      <c r="AZ44" s="7" t="str">
        <f t="shared" si="18"/>
        <v>0</v>
      </c>
      <c r="BA44" s="7" t="str">
        <f t="shared" si="19"/>
        <v>0</v>
      </c>
      <c r="BE44" s="9" t="str">
        <f t="shared" si="20"/>
        <v>0x0000,</v>
      </c>
    </row>
    <row r="45" spans="1:65" x14ac:dyDescent="0.2">
      <c r="A45" s="2">
        <v>3</v>
      </c>
      <c r="B45" s="7" t="str">
        <f t="shared" si="1"/>
        <v>0</v>
      </c>
      <c r="C45" s="7" t="str">
        <f t="shared" si="2"/>
        <v>3</v>
      </c>
      <c r="D45" s="7" t="str">
        <f t="shared" si="3"/>
        <v>8</v>
      </c>
      <c r="E45" s="7" t="str">
        <f t="shared" si="4"/>
        <v>0</v>
      </c>
      <c r="I45" s="9" t="str">
        <f t="shared" si="5"/>
        <v>0x0380,</v>
      </c>
      <c r="R45" s="7" t="str">
        <f t="shared" si="6"/>
        <v>0</v>
      </c>
      <c r="S45" s="7" t="str">
        <f t="shared" si="7"/>
        <v>0</v>
      </c>
      <c r="T45" s="7" t="str">
        <f t="shared" si="8"/>
        <v>0</v>
      </c>
      <c r="U45" s="7" t="str">
        <f t="shared" si="9"/>
        <v>0</v>
      </c>
      <c r="Y45" s="9" t="str">
        <f t="shared" si="10"/>
        <v>0x0000,</v>
      </c>
      <c r="AH45" s="7" t="str">
        <f t="shared" si="11"/>
        <v>0</v>
      </c>
      <c r="AI45" s="7" t="str">
        <f t="shared" si="12"/>
        <v>0</v>
      </c>
      <c r="AJ45" s="7" t="str">
        <f t="shared" si="13"/>
        <v>0</v>
      </c>
      <c r="AK45" s="7" t="str">
        <f t="shared" si="14"/>
        <v>0</v>
      </c>
      <c r="AO45" s="9" t="str">
        <f t="shared" si="15"/>
        <v>0x0000,</v>
      </c>
      <c r="AX45" s="7" t="str">
        <f t="shared" si="16"/>
        <v>0</v>
      </c>
      <c r="AY45" s="7" t="str">
        <f t="shared" si="17"/>
        <v>0</v>
      </c>
      <c r="AZ45" s="7" t="str">
        <f t="shared" si="18"/>
        <v>0</v>
      </c>
      <c r="BA45" s="7" t="str">
        <f t="shared" si="19"/>
        <v>0</v>
      </c>
      <c r="BE45" s="9" t="str">
        <f t="shared" si="20"/>
        <v>0x0000,</v>
      </c>
    </row>
    <row r="46" spans="1:65" x14ac:dyDescent="0.2">
      <c r="A46" s="2">
        <v>4</v>
      </c>
      <c r="B46" s="7" t="str">
        <f t="shared" si="1"/>
        <v>0</v>
      </c>
      <c r="C46" s="7" t="str">
        <f t="shared" si="2"/>
        <v>F</v>
      </c>
      <c r="D46" s="7" t="str">
        <f t="shared" si="3"/>
        <v>E</v>
      </c>
      <c r="E46" s="7" t="str">
        <f t="shared" si="4"/>
        <v>0</v>
      </c>
      <c r="I46" s="9" t="str">
        <f t="shared" si="5"/>
        <v>0x0FE0,</v>
      </c>
      <c r="R46" s="7" t="str">
        <f t="shared" si="6"/>
        <v>0</v>
      </c>
      <c r="S46" s="7" t="str">
        <f t="shared" si="7"/>
        <v>0</v>
      </c>
      <c r="T46" s="7" t="str">
        <f t="shared" si="8"/>
        <v>0</v>
      </c>
      <c r="U46" s="7" t="str">
        <f t="shared" si="9"/>
        <v>0</v>
      </c>
      <c r="Y46" s="9" t="str">
        <f t="shared" si="10"/>
        <v>0x0000,</v>
      </c>
      <c r="AH46" s="7" t="str">
        <f t="shared" si="11"/>
        <v>0</v>
      </c>
      <c r="AI46" s="7" t="str">
        <f t="shared" si="12"/>
        <v>0</v>
      </c>
      <c r="AJ46" s="7" t="str">
        <f t="shared" si="13"/>
        <v>0</v>
      </c>
      <c r="AK46" s="7" t="str">
        <f t="shared" si="14"/>
        <v>0</v>
      </c>
      <c r="AO46" s="9" t="str">
        <f t="shared" si="15"/>
        <v>0x0000,</v>
      </c>
      <c r="AX46" s="7" t="str">
        <f t="shared" si="16"/>
        <v>0</v>
      </c>
      <c r="AY46" s="7" t="str">
        <f t="shared" si="17"/>
        <v>0</v>
      </c>
      <c r="AZ46" s="7" t="str">
        <f t="shared" si="18"/>
        <v>0</v>
      </c>
      <c r="BA46" s="7" t="str">
        <f t="shared" si="19"/>
        <v>0</v>
      </c>
      <c r="BE46" s="9" t="str">
        <f t="shared" si="20"/>
        <v>0x0000,</v>
      </c>
    </row>
    <row r="47" spans="1:65" x14ac:dyDescent="0.2">
      <c r="A47" s="2">
        <v>5</v>
      </c>
      <c r="B47" s="7" t="str">
        <f t="shared" si="1"/>
        <v>0</v>
      </c>
      <c r="C47" s="7" t="str">
        <f t="shared" si="2"/>
        <v>2</v>
      </c>
      <c r="D47" s="7" t="str">
        <f t="shared" si="3"/>
        <v>4</v>
      </c>
      <c r="E47" s="7" t="str">
        <f t="shared" si="4"/>
        <v>0</v>
      </c>
      <c r="I47" s="9" t="str">
        <f t="shared" si="5"/>
        <v>0x0240,</v>
      </c>
      <c r="R47" s="7" t="str">
        <f t="shared" si="6"/>
        <v>1</v>
      </c>
      <c r="S47" s="7" t="str">
        <f>DEC2HEX(V28*V$22+W28*W$22+X28*X$22+Y28*Y$22)</f>
        <v>D</v>
      </c>
      <c r="T47" s="7" t="str">
        <f t="shared" si="8"/>
        <v>B</v>
      </c>
      <c r="U47" s="7" t="str">
        <f t="shared" si="9"/>
        <v>0</v>
      </c>
      <c r="Y47" s="9" t="str">
        <f t="shared" si="10"/>
        <v>0x1DB0,</v>
      </c>
      <c r="AH47" s="7" t="str">
        <f t="shared" si="11"/>
        <v>0</v>
      </c>
      <c r="AI47" s="7" t="str">
        <f t="shared" si="12"/>
        <v>0</v>
      </c>
      <c r="AJ47" s="7" t="str">
        <f t="shared" si="13"/>
        <v>0</v>
      </c>
      <c r="AK47" s="7" t="str">
        <f t="shared" si="14"/>
        <v>0</v>
      </c>
      <c r="AO47" s="9" t="str">
        <f t="shared" si="15"/>
        <v>0x0000,</v>
      </c>
      <c r="AX47" s="7" t="str">
        <f t="shared" si="16"/>
        <v>0</v>
      </c>
      <c r="AY47" s="7" t="str">
        <f t="shared" si="17"/>
        <v>0</v>
      </c>
      <c r="AZ47" s="7" t="str">
        <f t="shared" si="18"/>
        <v>0</v>
      </c>
      <c r="BA47" s="7" t="str">
        <f t="shared" si="19"/>
        <v>0</v>
      </c>
      <c r="BE47" s="9" t="str">
        <f t="shared" si="20"/>
        <v>0x0000,</v>
      </c>
    </row>
    <row r="48" spans="1:65" x14ac:dyDescent="0.2">
      <c r="A48" s="2">
        <v>6</v>
      </c>
      <c r="B48" s="7" t="str">
        <f t="shared" si="1"/>
        <v>0</v>
      </c>
      <c r="C48" s="7" t="str">
        <f t="shared" si="2"/>
        <v>0</v>
      </c>
      <c r="D48" s="7" t="str">
        <f t="shared" si="3"/>
        <v>0</v>
      </c>
      <c r="E48" s="7" t="str">
        <f t="shared" si="4"/>
        <v>0</v>
      </c>
      <c r="I48" s="9" t="str">
        <f t="shared" si="5"/>
        <v>0x0000,</v>
      </c>
      <c r="R48" s="7" t="str">
        <f t="shared" si="6"/>
        <v>3</v>
      </c>
      <c r="S48" s="7" t="str">
        <f t="shared" si="7"/>
        <v>F</v>
      </c>
      <c r="T48" s="7" t="str">
        <f t="shared" si="8"/>
        <v>F</v>
      </c>
      <c r="U48" s="7" t="str">
        <f t="shared" si="9"/>
        <v>8</v>
      </c>
      <c r="Y48" s="9" t="str">
        <f t="shared" si="10"/>
        <v>0x3FF8,</v>
      </c>
      <c r="AH48" s="7" t="str">
        <f t="shared" si="11"/>
        <v>0</v>
      </c>
      <c r="AI48" s="7" t="str">
        <f t="shared" si="12"/>
        <v>0</v>
      </c>
      <c r="AJ48" s="7" t="str">
        <f t="shared" si="13"/>
        <v>0</v>
      </c>
      <c r="AK48" s="7" t="str">
        <f t="shared" si="14"/>
        <v>0</v>
      </c>
      <c r="AO48" s="9" t="str">
        <f t="shared" si="15"/>
        <v>0x0000,</v>
      </c>
      <c r="AX48" s="7" t="str">
        <f t="shared" si="16"/>
        <v>0</v>
      </c>
      <c r="AY48" s="7" t="str">
        <f t="shared" si="17"/>
        <v>0</v>
      </c>
      <c r="AZ48" s="7" t="str">
        <f t="shared" si="18"/>
        <v>0</v>
      </c>
      <c r="BA48" s="7" t="str">
        <f t="shared" si="19"/>
        <v>0</v>
      </c>
      <c r="BE48" s="9" t="str">
        <f t="shared" si="20"/>
        <v>0x0000,</v>
      </c>
    </row>
    <row r="49" spans="1:57" x14ac:dyDescent="0.2">
      <c r="A49" s="2">
        <v>7</v>
      </c>
      <c r="B49" s="7" t="str">
        <f t="shared" si="1"/>
        <v>0</v>
      </c>
      <c r="C49" s="7" t="str">
        <f t="shared" si="2"/>
        <v>0</v>
      </c>
      <c r="D49" s="7" t="str">
        <f t="shared" si="3"/>
        <v>0</v>
      </c>
      <c r="E49" s="7" t="str">
        <f t="shared" si="4"/>
        <v>0</v>
      </c>
      <c r="I49" s="9" t="str">
        <f t="shared" si="5"/>
        <v>0x0000,</v>
      </c>
      <c r="R49" s="7" t="str">
        <f t="shared" si="6"/>
        <v>7</v>
      </c>
      <c r="S49" s="7" t="str">
        <f t="shared" si="7"/>
        <v>3</v>
      </c>
      <c r="T49" s="7" t="str">
        <f t="shared" si="8"/>
        <v>9</v>
      </c>
      <c r="U49" s="7" t="str">
        <f t="shared" si="9"/>
        <v>C</v>
      </c>
      <c r="Y49" s="9" t="str">
        <f t="shared" si="10"/>
        <v>0x739C,</v>
      </c>
      <c r="AH49" s="7" t="str">
        <f t="shared" si="11"/>
        <v>0</v>
      </c>
      <c r="AI49" s="7" t="str">
        <f t="shared" si="12"/>
        <v>8</v>
      </c>
      <c r="AJ49" s="7" t="str">
        <f t="shared" si="13"/>
        <v>4</v>
      </c>
      <c r="AK49" s="7" t="str">
        <f t="shared" si="14"/>
        <v>0</v>
      </c>
      <c r="AO49" s="9" t="str">
        <f t="shared" si="15"/>
        <v>0x0840,</v>
      </c>
      <c r="AX49" s="7" t="str">
        <f t="shared" si="16"/>
        <v>0</v>
      </c>
      <c r="AY49" s="7" t="str">
        <f t="shared" si="17"/>
        <v>0</v>
      </c>
      <c r="AZ49" s="7" t="str">
        <f t="shared" si="18"/>
        <v>0</v>
      </c>
      <c r="BA49" s="7" t="str">
        <f t="shared" si="19"/>
        <v>0</v>
      </c>
      <c r="BE49" s="9" t="str">
        <f t="shared" si="20"/>
        <v>0x0000,</v>
      </c>
    </row>
    <row r="50" spans="1:57" x14ac:dyDescent="0.2">
      <c r="A50" s="2">
        <v>8</v>
      </c>
      <c r="B50" s="7" t="str">
        <f t="shared" si="1"/>
        <v>0</v>
      </c>
      <c r="C50" s="7" t="str">
        <f t="shared" si="2"/>
        <v>0</v>
      </c>
      <c r="D50" s="7" t="str">
        <f t="shared" si="3"/>
        <v>0</v>
      </c>
      <c r="E50" s="7" t="str">
        <f t="shared" si="4"/>
        <v>0</v>
      </c>
      <c r="I50" s="9" t="str">
        <f t="shared" si="5"/>
        <v>0x0000,</v>
      </c>
      <c r="R50" s="7" t="str">
        <f t="shared" si="6"/>
        <v>7</v>
      </c>
      <c r="S50" s="7" t="str">
        <f t="shared" si="7"/>
        <v>3</v>
      </c>
      <c r="T50" s="7" t="str">
        <f t="shared" si="8"/>
        <v>9</v>
      </c>
      <c r="U50" s="7" t="str">
        <f t="shared" si="9"/>
        <v>C</v>
      </c>
      <c r="Y50" s="9" t="str">
        <f t="shared" si="10"/>
        <v>0x739C,</v>
      </c>
      <c r="AH50" s="7" t="str">
        <f t="shared" si="11"/>
        <v>0</v>
      </c>
      <c r="AI50" s="7" t="str">
        <f t="shared" si="12"/>
        <v>0</v>
      </c>
      <c r="AJ50" s="7" t="str">
        <f t="shared" si="13"/>
        <v>0</v>
      </c>
      <c r="AK50" s="7" t="str">
        <f t="shared" si="14"/>
        <v>0</v>
      </c>
      <c r="AO50" s="9" t="str">
        <f t="shared" si="15"/>
        <v>0x0000,</v>
      </c>
      <c r="AX50" s="7" t="str">
        <f t="shared" si="16"/>
        <v>0</v>
      </c>
      <c r="AY50" s="7" t="str">
        <f t="shared" si="17"/>
        <v>0</v>
      </c>
      <c r="AZ50" s="7" t="str">
        <f t="shared" si="18"/>
        <v>0</v>
      </c>
      <c r="BA50" s="7" t="str">
        <f t="shared" si="19"/>
        <v>0</v>
      </c>
      <c r="BE50" s="9" t="str">
        <f t="shared" si="20"/>
        <v>0x0000,</v>
      </c>
    </row>
    <row r="51" spans="1:57" x14ac:dyDescent="0.2">
      <c r="A51" s="2">
        <v>9</v>
      </c>
      <c r="B51" s="7" t="str">
        <f t="shared" si="1"/>
        <v>0</v>
      </c>
      <c r="C51" s="7" t="str">
        <f t="shared" si="2"/>
        <v>0</v>
      </c>
      <c r="D51" s="7" t="str">
        <f t="shared" si="3"/>
        <v>0</v>
      </c>
      <c r="E51" s="7" t="str">
        <f t="shared" si="4"/>
        <v>0</v>
      </c>
      <c r="I51" s="9" t="str">
        <f t="shared" si="5"/>
        <v>0x0000,</v>
      </c>
      <c r="R51" s="7" t="str">
        <f t="shared" si="6"/>
        <v>7</v>
      </c>
      <c r="S51" s="7" t="str">
        <f t="shared" si="7"/>
        <v>E</v>
      </c>
      <c r="T51" s="7" t="str">
        <f t="shared" si="8"/>
        <v>F</v>
      </c>
      <c r="U51" s="7" t="str">
        <f t="shared" si="9"/>
        <v>C</v>
      </c>
      <c r="Y51" s="9" t="str">
        <f t="shared" si="10"/>
        <v>0x7EFC,</v>
      </c>
      <c r="AH51" s="7" t="str">
        <f t="shared" si="11"/>
        <v>0</v>
      </c>
      <c r="AI51" s="7" t="str">
        <f t="shared" si="12"/>
        <v>0</v>
      </c>
      <c r="AJ51" s="7" t="str">
        <f t="shared" si="13"/>
        <v>0</v>
      </c>
      <c r="AK51" s="7" t="str">
        <f t="shared" si="14"/>
        <v>0</v>
      </c>
      <c r="AO51" s="9" t="str">
        <f t="shared" si="15"/>
        <v>0x0000,</v>
      </c>
      <c r="AX51" s="7" t="str">
        <f t="shared" si="16"/>
        <v>0</v>
      </c>
      <c r="AY51" s="7" t="str">
        <f t="shared" si="17"/>
        <v>0</v>
      </c>
      <c r="AZ51" s="7" t="str">
        <f t="shared" si="18"/>
        <v>0</v>
      </c>
      <c r="BA51" s="7" t="str">
        <f t="shared" si="19"/>
        <v>0</v>
      </c>
      <c r="BE51" s="9" t="str">
        <f t="shared" si="20"/>
        <v>0x0000,</v>
      </c>
    </row>
    <row r="52" spans="1:57" x14ac:dyDescent="0.2">
      <c r="A52" s="2">
        <v>10</v>
      </c>
      <c r="B52" s="7" t="str">
        <f t="shared" si="1"/>
        <v>0</v>
      </c>
      <c r="C52" s="7" t="str">
        <f t="shared" si="2"/>
        <v>0</v>
      </c>
      <c r="D52" s="7" t="str">
        <f t="shared" si="3"/>
        <v>0</v>
      </c>
      <c r="E52" s="7" t="str">
        <f t="shared" si="4"/>
        <v>0</v>
      </c>
      <c r="I52" s="9" t="str">
        <f t="shared" si="5"/>
        <v>0x0000,</v>
      </c>
      <c r="R52" s="7" t="str">
        <f t="shared" si="6"/>
        <v>7</v>
      </c>
      <c r="S52" s="7" t="str">
        <f t="shared" si="7"/>
        <v>C</v>
      </c>
      <c r="T52" s="7" t="str">
        <f t="shared" si="8"/>
        <v>7</v>
      </c>
      <c r="U52" s="7" t="str">
        <f t="shared" si="9"/>
        <v>C</v>
      </c>
      <c r="Y52" s="9" t="str">
        <f t="shared" si="10"/>
        <v>0x7C7C,</v>
      </c>
      <c r="AH52" s="7" t="str">
        <f t="shared" si="11"/>
        <v>0</v>
      </c>
      <c r="AI52" s="7" t="str">
        <f t="shared" si="12"/>
        <v>0</v>
      </c>
      <c r="AJ52" s="7" t="str">
        <f t="shared" si="13"/>
        <v>0</v>
      </c>
      <c r="AK52" s="7" t="str">
        <f t="shared" si="14"/>
        <v>0</v>
      </c>
      <c r="AO52" s="9" t="str">
        <f t="shared" si="15"/>
        <v>0x0000,</v>
      </c>
      <c r="AX52" s="7" t="str">
        <f t="shared" si="16"/>
        <v>0</v>
      </c>
      <c r="AY52" s="7" t="str">
        <f t="shared" si="17"/>
        <v>0</v>
      </c>
      <c r="AZ52" s="7" t="str">
        <f t="shared" si="18"/>
        <v>0</v>
      </c>
      <c r="BA52" s="7" t="str">
        <f t="shared" si="19"/>
        <v>0</v>
      </c>
      <c r="BE52" s="9" t="str">
        <f t="shared" si="20"/>
        <v>0x0000,</v>
      </c>
    </row>
    <row r="53" spans="1:57" x14ac:dyDescent="0.2">
      <c r="A53" s="2">
        <v>11</v>
      </c>
      <c r="B53" s="7" t="str">
        <f t="shared" si="1"/>
        <v>0</v>
      </c>
      <c r="C53" s="7" t="str">
        <f t="shared" si="2"/>
        <v>0</v>
      </c>
      <c r="D53" s="7" t="str">
        <f t="shared" si="3"/>
        <v>0</v>
      </c>
      <c r="E53" s="7" t="str">
        <f t="shared" si="4"/>
        <v>0</v>
      </c>
      <c r="I53" s="9" t="str">
        <f t="shared" si="5"/>
        <v>0x0000,</v>
      </c>
      <c r="R53" s="7" t="str">
        <f t="shared" si="6"/>
        <v>7</v>
      </c>
      <c r="S53" s="7" t="str">
        <f>DEC2HEX(V34*V$22+W34*W$22+X34*X$22+Y34*Y$22)</f>
        <v>7</v>
      </c>
      <c r="T53" s="7" t="str">
        <f t="shared" si="8"/>
        <v>D</v>
      </c>
      <c r="U53" s="7" t="str">
        <f t="shared" si="9"/>
        <v>C</v>
      </c>
      <c r="Y53" s="9" t="str">
        <f t="shared" si="10"/>
        <v>0x77DC,</v>
      </c>
      <c r="AH53" s="7" t="str">
        <f t="shared" si="11"/>
        <v>0</v>
      </c>
      <c r="AI53" s="7" t="str">
        <f t="shared" si="12"/>
        <v>0</v>
      </c>
      <c r="AJ53" s="7" t="str">
        <f t="shared" si="13"/>
        <v>0</v>
      </c>
      <c r="AK53" s="7" t="str">
        <f t="shared" si="14"/>
        <v>0</v>
      </c>
      <c r="AO53" s="9" t="str">
        <f t="shared" si="15"/>
        <v>0x0000,</v>
      </c>
      <c r="AX53" s="7" t="str">
        <f t="shared" si="16"/>
        <v>0</v>
      </c>
      <c r="AY53" s="7" t="str">
        <f t="shared" si="17"/>
        <v>0</v>
      </c>
      <c r="AZ53" s="7" t="str">
        <f t="shared" si="18"/>
        <v>0</v>
      </c>
      <c r="BA53" s="7" t="str">
        <f t="shared" si="19"/>
        <v>0</v>
      </c>
      <c r="BE53" s="9" t="str">
        <f t="shared" si="20"/>
        <v>0x0000,</v>
      </c>
    </row>
    <row r="54" spans="1:57" x14ac:dyDescent="0.2">
      <c r="A54" s="2">
        <v>12</v>
      </c>
      <c r="B54" s="7" t="str">
        <f t="shared" si="1"/>
        <v>0</v>
      </c>
      <c r="C54" s="7" t="str">
        <f t="shared" si="2"/>
        <v>0</v>
      </c>
      <c r="D54" s="7" t="str">
        <f t="shared" si="3"/>
        <v>0</v>
      </c>
      <c r="E54" s="7" t="str">
        <f t="shared" si="4"/>
        <v>0</v>
      </c>
      <c r="I54" s="9" t="str">
        <f t="shared" si="5"/>
        <v>0x0000,</v>
      </c>
      <c r="R54" s="7" t="str">
        <f t="shared" si="6"/>
        <v>3</v>
      </c>
      <c r="S54" s="7" t="str">
        <f t="shared" si="7"/>
        <v>8</v>
      </c>
      <c r="T54" s="7" t="str">
        <f t="shared" si="8"/>
        <v>3</v>
      </c>
      <c r="U54" s="7" t="str">
        <f t="shared" si="9"/>
        <v>8</v>
      </c>
      <c r="Y54" s="9" t="str">
        <f t="shared" si="10"/>
        <v>0x3838,</v>
      </c>
      <c r="AH54" s="7" t="str">
        <f t="shared" si="11"/>
        <v>0</v>
      </c>
      <c r="AI54" s="7" t="str">
        <f t="shared" si="12"/>
        <v>0</v>
      </c>
      <c r="AJ54" s="7" t="str">
        <f t="shared" si="13"/>
        <v>0</v>
      </c>
      <c r="AK54" s="7" t="str">
        <f t="shared" si="14"/>
        <v>0</v>
      </c>
      <c r="AO54" s="9" t="str">
        <f t="shared" si="15"/>
        <v>0x0000,</v>
      </c>
      <c r="AX54" s="7" t="str">
        <f t="shared" si="16"/>
        <v>0</v>
      </c>
      <c r="AY54" s="7" t="str">
        <f t="shared" si="17"/>
        <v>2</v>
      </c>
      <c r="AZ54" s="7" t="str">
        <f t="shared" si="18"/>
        <v>8</v>
      </c>
      <c r="BA54" s="7" t="str">
        <f t="shared" si="19"/>
        <v>0</v>
      </c>
      <c r="BE54" s="9" t="str">
        <f t="shared" si="20"/>
        <v>0x0280,</v>
      </c>
    </row>
    <row r="55" spans="1:57" x14ac:dyDescent="0.2">
      <c r="A55" s="2">
        <v>13</v>
      </c>
      <c r="B55" s="7" t="str">
        <f t="shared" si="1"/>
        <v>0</v>
      </c>
      <c r="C55" s="7" t="str">
        <f t="shared" si="2"/>
        <v>0</v>
      </c>
      <c r="D55" s="7" t="str">
        <f t="shared" si="3"/>
        <v>0</v>
      </c>
      <c r="E55" s="7" t="str">
        <f t="shared" si="4"/>
        <v>0</v>
      </c>
      <c r="I55" s="9" t="str">
        <f t="shared" si="5"/>
        <v>0x0000,</v>
      </c>
      <c r="R55" s="7" t="str">
        <f t="shared" si="6"/>
        <v>1</v>
      </c>
      <c r="S55" s="7" t="str">
        <f t="shared" si="7"/>
        <v>F</v>
      </c>
      <c r="T55" s="7" t="str">
        <f t="shared" si="8"/>
        <v>F</v>
      </c>
      <c r="U55" s="7" t="str">
        <f t="shared" si="9"/>
        <v>0</v>
      </c>
      <c r="Y55" s="9" t="str">
        <f t="shared" si="10"/>
        <v>0x1FF0,</v>
      </c>
      <c r="AH55" s="7" t="str">
        <f t="shared" si="11"/>
        <v>0</v>
      </c>
      <c r="AI55" s="7" t="str">
        <f t="shared" si="12"/>
        <v>0</v>
      </c>
      <c r="AJ55" s="7" t="str">
        <f t="shared" si="13"/>
        <v>0</v>
      </c>
      <c r="AK55" s="7" t="str">
        <f t="shared" si="14"/>
        <v>0</v>
      </c>
      <c r="AO55" s="9" t="str">
        <f t="shared" si="15"/>
        <v>0x0000,</v>
      </c>
      <c r="AX55" s="7" t="str">
        <f t="shared" si="16"/>
        <v>0</v>
      </c>
      <c r="AY55" s="7" t="str">
        <f t="shared" si="17"/>
        <v>0</v>
      </c>
      <c r="AZ55" s="7" t="str">
        <f t="shared" si="18"/>
        <v>0</v>
      </c>
      <c r="BA55" s="7" t="str">
        <f t="shared" si="19"/>
        <v>0</v>
      </c>
      <c r="BE55" s="9" t="str">
        <f t="shared" si="20"/>
        <v>0x0000,</v>
      </c>
    </row>
    <row r="56" spans="1:57" x14ac:dyDescent="0.2">
      <c r="A56" s="2">
        <v>14</v>
      </c>
      <c r="B56" s="7" t="str">
        <f t="shared" si="1"/>
        <v>0</v>
      </c>
      <c r="C56" s="7" t="str">
        <f t="shared" si="2"/>
        <v>0</v>
      </c>
      <c r="D56" s="7" t="str">
        <f t="shared" si="3"/>
        <v>0</v>
      </c>
      <c r="E56" s="7" t="str">
        <f t="shared" si="4"/>
        <v>0</v>
      </c>
      <c r="I56" s="9" t="str">
        <f t="shared" si="5"/>
        <v>0x0000,</v>
      </c>
      <c r="R56" s="7" t="str">
        <f t="shared" si="6"/>
        <v>0</v>
      </c>
      <c r="S56" s="7" t="str">
        <f t="shared" si="7"/>
        <v>F</v>
      </c>
      <c r="T56" s="7" t="str">
        <f t="shared" si="8"/>
        <v>E</v>
      </c>
      <c r="U56" s="7" t="str">
        <f t="shared" si="9"/>
        <v>0</v>
      </c>
      <c r="Y56" s="9" t="str">
        <f t="shared" si="10"/>
        <v>0x0FE0,</v>
      </c>
      <c r="AH56" s="7" t="str">
        <f t="shared" si="11"/>
        <v>0</v>
      </c>
      <c r="AI56" s="7" t="str">
        <f t="shared" si="12"/>
        <v>0</v>
      </c>
      <c r="AJ56" s="7" t="str">
        <f t="shared" si="13"/>
        <v>0</v>
      </c>
      <c r="AK56" s="7" t="str">
        <f t="shared" si="14"/>
        <v>0</v>
      </c>
      <c r="AO56" s="9" t="str">
        <f t="shared" si="15"/>
        <v>0x0000,</v>
      </c>
      <c r="AX56" s="7" t="str">
        <f t="shared" si="16"/>
        <v>0</v>
      </c>
      <c r="AY56" s="7" t="str">
        <f t="shared" si="17"/>
        <v>0</v>
      </c>
      <c r="AZ56" s="7" t="str">
        <f t="shared" si="18"/>
        <v>0</v>
      </c>
      <c r="BA56" s="7" t="str">
        <f t="shared" si="19"/>
        <v>0</v>
      </c>
      <c r="BE56" s="9" t="str">
        <f t="shared" si="20"/>
        <v>0x0000,</v>
      </c>
    </row>
    <row r="57" spans="1:57" x14ac:dyDescent="0.2">
      <c r="A57" s="2">
        <v>15</v>
      </c>
      <c r="B57" s="7" t="str">
        <f t="shared" si="1"/>
        <v>0</v>
      </c>
      <c r="C57" s="7" t="str">
        <f t="shared" si="2"/>
        <v>0</v>
      </c>
      <c r="D57" s="7" t="str">
        <f t="shared" si="3"/>
        <v>0</v>
      </c>
      <c r="E57" s="7" t="str">
        <f t="shared" si="4"/>
        <v>0</v>
      </c>
      <c r="I57" s="9" t="str">
        <f t="shared" si="5"/>
        <v>0x0000,</v>
      </c>
      <c r="R57" s="7" t="str">
        <f t="shared" si="6"/>
        <v>0</v>
      </c>
      <c r="S57" s="7" t="str">
        <f t="shared" si="7"/>
        <v>0</v>
      </c>
      <c r="T57" s="7" t="str">
        <f t="shared" si="8"/>
        <v>0</v>
      </c>
      <c r="U57" s="7" t="str">
        <f t="shared" si="9"/>
        <v>0</v>
      </c>
      <c r="Y57" s="9" t="str">
        <f t="shared" si="10"/>
        <v>0x0000,</v>
      </c>
      <c r="AH57" s="7" t="str">
        <f t="shared" si="11"/>
        <v>0</v>
      </c>
      <c r="AI57" s="7" t="str">
        <f t="shared" si="12"/>
        <v>0</v>
      </c>
      <c r="AJ57" s="7" t="str">
        <f t="shared" si="13"/>
        <v>0</v>
      </c>
      <c r="AK57" s="7" t="str">
        <f t="shared" si="14"/>
        <v>0</v>
      </c>
      <c r="AO57" s="9" t="str">
        <f t="shared" si="15"/>
        <v>0x0000,</v>
      </c>
      <c r="AX57" s="7" t="str">
        <f t="shared" si="16"/>
        <v>0</v>
      </c>
      <c r="AY57" s="7" t="str">
        <f t="shared" si="17"/>
        <v>0</v>
      </c>
      <c r="AZ57" s="7" t="str">
        <f t="shared" si="18"/>
        <v>0</v>
      </c>
      <c r="BA57" s="7" t="str">
        <f t="shared" si="19"/>
        <v>0</v>
      </c>
      <c r="BE57" s="9" t="str">
        <f t="shared" si="20"/>
        <v>0x0000,</v>
      </c>
    </row>
    <row r="58" spans="1:57" x14ac:dyDescent="0.2">
      <c r="F58" s="7"/>
      <c r="J58" s="7"/>
      <c r="N58" s="7"/>
    </row>
    <row r="59" spans="1:57" x14ac:dyDescent="0.2">
      <c r="F59" s="7"/>
      <c r="J59" s="7"/>
      <c r="N59" s="7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3C9E4-1F21-1E42-8980-E7CEED4200F8}">
  <dimension ref="A1:G48"/>
  <sheetViews>
    <sheetView workbookViewId="0">
      <selection activeCell="G1" sqref="G1:G48"/>
    </sheetView>
  </sheetViews>
  <sheetFormatPr baseColWidth="10" defaultRowHeight="16" x14ac:dyDescent="0.2"/>
  <cols>
    <col min="1" max="1" width="10.83203125" style="1"/>
    <col min="2" max="5" width="2.1640625" style="6" bestFit="1" customWidth="1"/>
    <col min="6" max="6" width="2.1640625" style="1" customWidth="1"/>
  </cols>
  <sheetData>
    <row r="1" spans="1:7" x14ac:dyDescent="0.2">
      <c r="A1" s="1">
        <v>0</v>
      </c>
      <c r="B1" s="6" t="s">
        <v>6</v>
      </c>
      <c r="C1" s="6" t="s">
        <v>6</v>
      </c>
      <c r="D1" s="6" t="s">
        <v>6</v>
      </c>
      <c r="E1" s="6" t="s">
        <v>6</v>
      </c>
      <c r="G1" t="str">
        <f>"0x"&amp;E1&amp;D1&amp;C1&amp;B1&amp;","</f>
        <v>0x0000,</v>
      </c>
    </row>
    <row r="2" spans="1:7" x14ac:dyDescent="0.2">
      <c r="A2" s="1">
        <v>1</v>
      </c>
      <c r="B2" s="6" t="s">
        <v>6</v>
      </c>
      <c r="C2" s="6" t="s">
        <v>6</v>
      </c>
      <c r="D2" s="6" t="s">
        <v>6</v>
      </c>
      <c r="E2" s="6" t="s">
        <v>6</v>
      </c>
      <c r="G2" t="str">
        <f t="shared" ref="G2:G48" si="0">"0x"&amp;E2&amp;D2&amp;C2&amp;B2&amp;","</f>
        <v>0x0000,</v>
      </c>
    </row>
    <row r="3" spans="1:7" x14ac:dyDescent="0.2">
      <c r="A3" s="1">
        <v>2</v>
      </c>
      <c r="B3" s="6" t="s">
        <v>6</v>
      </c>
      <c r="C3" s="6" t="s">
        <v>6</v>
      </c>
      <c r="D3" s="6" t="s">
        <v>6</v>
      </c>
      <c r="E3" s="6" t="s">
        <v>6</v>
      </c>
      <c r="G3" t="str">
        <f t="shared" si="0"/>
        <v>0x0000,</v>
      </c>
    </row>
    <row r="4" spans="1:7" x14ac:dyDescent="0.2">
      <c r="A4" s="1">
        <v>3</v>
      </c>
      <c r="B4" s="6" t="s">
        <v>2</v>
      </c>
      <c r="C4" s="6" t="s">
        <v>6</v>
      </c>
      <c r="D4" s="6" t="s">
        <v>6</v>
      </c>
      <c r="E4" s="6" t="s">
        <v>6</v>
      </c>
      <c r="G4" t="str">
        <f t="shared" si="0"/>
        <v>0x0008,</v>
      </c>
    </row>
    <row r="5" spans="1:7" x14ac:dyDescent="0.2">
      <c r="A5" s="1">
        <v>4</v>
      </c>
      <c r="B5" s="6" t="s">
        <v>18</v>
      </c>
      <c r="C5" s="6" t="s">
        <v>6</v>
      </c>
      <c r="D5" s="6" t="s">
        <v>6</v>
      </c>
      <c r="E5" s="6" t="s">
        <v>6</v>
      </c>
      <c r="G5" t="str">
        <f t="shared" si="0"/>
        <v>0x0009,</v>
      </c>
    </row>
    <row r="6" spans="1:7" x14ac:dyDescent="0.2">
      <c r="A6" s="1">
        <v>5</v>
      </c>
      <c r="B6" s="6" t="s">
        <v>3</v>
      </c>
      <c r="C6" s="6" t="s">
        <v>9</v>
      </c>
      <c r="D6" s="6" t="s">
        <v>6</v>
      </c>
      <c r="E6" s="6" t="s">
        <v>6</v>
      </c>
      <c r="G6" t="str">
        <f t="shared" si="0"/>
        <v>0x001F,</v>
      </c>
    </row>
    <row r="7" spans="1:7" x14ac:dyDescent="0.2">
      <c r="A7" s="1">
        <v>6</v>
      </c>
      <c r="B7" s="6" t="s">
        <v>12</v>
      </c>
      <c r="C7" s="6" t="s">
        <v>6</v>
      </c>
      <c r="D7" s="6" t="s">
        <v>6</v>
      </c>
      <c r="E7" s="6" t="s">
        <v>6</v>
      </c>
      <c r="G7" t="str">
        <f t="shared" si="0"/>
        <v>0x000E,</v>
      </c>
    </row>
    <row r="8" spans="1:7" x14ac:dyDescent="0.2">
      <c r="A8" s="1">
        <v>7</v>
      </c>
      <c r="B8" s="6" t="s">
        <v>8</v>
      </c>
      <c r="C8" s="6" t="s">
        <v>9</v>
      </c>
      <c r="D8" s="6" t="s">
        <v>6</v>
      </c>
      <c r="E8" s="6" t="s">
        <v>6</v>
      </c>
      <c r="G8" t="str">
        <f t="shared" si="0"/>
        <v>0x001C,</v>
      </c>
    </row>
    <row r="9" spans="1:7" x14ac:dyDescent="0.2">
      <c r="A9" s="1">
        <v>8</v>
      </c>
      <c r="B9" s="6" t="s">
        <v>2</v>
      </c>
      <c r="C9" s="6" t="s">
        <v>6</v>
      </c>
      <c r="D9" s="6" t="s">
        <v>6</v>
      </c>
      <c r="E9" s="6" t="s">
        <v>6</v>
      </c>
      <c r="G9" t="str">
        <f t="shared" si="0"/>
        <v>0x0008,</v>
      </c>
    </row>
    <row r="10" spans="1:7" x14ac:dyDescent="0.2">
      <c r="A10" s="1">
        <v>9</v>
      </c>
      <c r="B10" s="6" t="s">
        <v>2</v>
      </c>
      <c r="C10" s="6" t="s">
        <v>6</v>
      </c>
      <c r="D10" s="6" t="s">
        <v>6</v>
      </c>
      <c r="E10" s="6" t="s">
        <v>6</v>
      </c>
      <c r="G10" t="str">
        <f t="shared" si="0"/>
        <v>0x0008,</v>
      </c>
    </row>
    <row r="11" spans="1:7" x14ac:dyDescent="0.2">
      <c r="A11" s="1" t="s">
        <v>21</v>
      </c>
      <c r="B11" s="6" t="s">
        <v>6</v>
      </c>
      <c r="C11" s="6" t="s">
        <v>6</v>
      </c>
      <c r="D11" s="6" t="s">
        <v>6</v>
      </c>
      <c r="E11" s="6" t="s">
        <v>6</v>
      </c>
      <c r="G11" t="str">
        <f t="shared" si="0"/>
        <v>0x0000,</v>
      </c>
    </row>
    <row r="12" spans="1:7" x14ac:dyDescent="0.2">
      <c r="A12" s="1" t="s">
        <v>15</v>
      </c>
      <c r="B12" s="6" t="s">
        <v>6</v>
      </c>
      <c r="C12" s="6" t="s">
        <v>6</v>
      </c>
      <c r="D12" s="6" t="s">
        <v>6</v>
      </c>
      <c r="E12" s="6" t="s">
        <v>6</v>
      </c>
      <c r="G12" t="str">
        <f t="shared" si="0"/>
        <v>0x0000,</v>
      </c>
    </row>
    <row r="13" spans="1:7" x14ac:dyDescent="0.2">
      <c r="A13" s="1" t="s">
        <v>22</v>
      </c>
      <c r="B13" s="6" t="s">
        <v>6</v>
      </c>
      <c r="C13" s="6" t="s">
        <v>6</v>
      </c>
      <c r="D13" s="6" t="s">
        <v>6</v>
      </c>
      <c r="E13" s="6" t="s">
        <v>6</v>
      </c>
      <c r="G13" t="str">
        <f t="shared" si="0"/>
        <v>0x0000,</v>
      </c>
    </row>
    <row r="14" spans="1:7" x14ac:dyDescent="0.2">
      <c r="A14" s="1" t="s">
        <v>23</v>
      </c>
      <c r="B14" s="6" t="s">
        <v>6</v>
      </c>
      <c r="C14" s="6" t="s">
        <v>6</v>
      </c>
      <c r="D14" s="6" t="s">
        <v>6</v>
      </c>
      <c r="E14" s="6" t="s">
        <v>6</v>
      </c>
      <c r="G14" t="str">
        <f t="shared" si="0"/>
        <v>0x0000,</v>
      </c>
    </row>
    <row r="15" spans="1:7" x14ac:dyDescent="0.2">
      <c r="A15" s="1" t="s">
        <v>24</v>
      </c>
      <c r="B15" s="6" t="s">
        <v>6</v>
      </c>
      <c r="C15" s="6" t="s">
        <v>6</v>
      </c>
      <c r="D15" s="6" t="s">
        <v>6</v>
      </c>
      <c r="E15" s="6" t="s">
        <v>6</v>
      </c>
      <c r="G15" t="str">
        <f t="shared" si="0"/>
        <v>0x0000,</v>
      </c>
    </row>
    <row r="16" spans="1:7" x14ac:dyDescent="0.2">
      <c r="A16" s="1" t="s">
        <v>25</v>
      </c>
      <c r="B16" s="6" t="s">
        <v>6</v>
      </c>
      <c r="C16" s="6" t="s">
        <v>6</v>
      </c>
      <c r="D16" s="6" t="s">
        <v>6</v>
      </c>
      <c r="E16" s="6" t="s">
        <v>6</v>
      </c>
      <c r="G16" t="str">
        <f t="shared" si="0"/>
        <v>0x0000,</v>
      </c>
    </row>
    <row r="17" spans="1:7" x14ac:dyDescent="0.2">
      <c r="A17" s="1">
        <v>0</v>
      </c>
      <c r="B17" s="6" t="s">
        <v>6</v>
      </c>
      <c r="C17" s="6" t="s">
        <v>8</v>
      </c>
      <c r="D17" s="6" t="s">
        <v>19</v>
      </c>
      <c r="E17" s="6" t="s">
        <v>6</v>
      </c>
      <c r="G17" t="str">
        <f t="shared" si="0"/>
        <v>0x07C0,</v>
      </c>
    </row>
    <row r="18" spans="1:7" x14ac:dyDescent="0.2">
      <c r="A18" s="1">
        <v>1</v>
      </c>
      <c r="B18" s="6" t="s">
        <v>6</v>
      </c>
      <c r="C18" s="6" t="s">
        <v>12</v>
      </c>
      <c r="D18" s="6" t="s">
        <v>3</v>
      </c>
      <c r="E18" s="6" t="s">
        <v>6</v>
      </c>
      <c r="G18" t="str">
        <f t="shared" si="0"/>
        <v>0x0FE0,</v>
      </c>
    </row>
    <row r="19" spans="1:7" x14ac:dyDescent="0.2">
      <c r="A19" s="1">
        <v>2</v>
      </c>
      <c r="B19" s="6" t="s">
        <v>6</v>
      </c>
      <c r="C19" s="6" t="s">
        <v>3</v>
      </c>
      <c r="D19" s="6" t="s">
        <v>3</v>
      </c>
      <c r="E19" s="6" t="s">
        <v>9</v>
      </c>
      <c r="G19" t="str">
        <f t="shared" si="0"/>
        <v>0x1FF0,</v>
      </c>
    </row>
    <row r="20" spans="1:7" x14ac:dyDescent="0.2">
      <c r="A20" s="1">
        <v>3</v>
      </c>
      <c r="B20" s="6" t="s">
        <v>6</v>
      </c>
      <c r="C20" s="6" t="s">
        <v>4</v>
      </c>
      <c r="D20" s="6" t="s">
        <v>20</v>
      </c>
      <c r="E20" s="6" t="s">
        <v>4</v>
      </c>
      <c r="G20" t="str">
        <f t="shared" si="0"/>
        <v>0x3B30,</v>
      </c>
    </row>
    <row r="21" spans="1:7" x14ac:dyDescent="0.2">
      <c r="A21" s="1">
        <v>4</v>
      </c>
      <c r="B21" s="6" t="s">
        <v>6</v>
      </c>
      <c r="C21" s="6" t="s">
        <v>4</v>
      </c>
      <c r="D21" s="6" t="s">
        <v>19</v>
      </c>
      <c r="E21" s="6" t="s">
        <v>4</v>
      </c>
      <c r="G21" t="str">
        <f t="shared" si="0"/>
        <v>0x3730,</v>
      </c>
    </row>
    <row r="22" spans="1:7" x14ac:dyDescent="0.2">
      <c r="A22" s="1">
        <v>5</v>
      </c>
      <c r="B22" s="6" t="s">
        <v>6</v>
      </c>
      <c r="C22" s="6" t="s">
        <v>12</v>
      </c>
      <c r="D22" s="6" t="s">
        <v>10</v>
      </c>
      <c r="E22" s="6" t="s">
        <v>4</v>
      </c>
      <c r="G22" t="str">
        <f t="shared" si="0"/>
        <v>0x35E0,</v>
      </c>
    </row>
    <row r="23" spans="1:7" x14ac:dyDescent="0.2">
      <c r="A23" s="1">
        <v>6</v>
      </c>
      <c r="B23" s="6" t="s">
        <v>6</v>
      </c>
      <c r="C23" s="6" t="s">
        <v>3</v>
      </c>
      <c r="D23" s="6" t="s">
        <v>5</v>
      </c>
      <c r="E23" s="6" t="s">
        <v>4</v>
      </c>
      <c r="G23" t="str">
        <f t="shared" si="0"/>
        <v>0x34F0,</v>
      </c>
    </row>
    <row r="24" spans="1:7" x14ac:dyDescent="0.2">
      <c r="A24" s="1">
        <v>7</v>
      </c>
      <c r="B24" s="6" t="s">
        <v>6</v>
      </c>
      <c r="C24" s="6" t="s">
        <v>3</v>
      </c>
      <c r="D24" s="6" t="s">
        <v>10</v>
      </c>
      <c r="E24" s="6" t="s">
        <v>4</v>
      </c>
      <c r="G24" t="str">
        <f t="shared" si="0"/>
        <v>0x35F0,</v>
      </c>
    </row>
    <row r="25" spans="1:7" x14ac:dyDescent="0.2">
      <c r="A25" s="1">
        <v>8</v>
      </c>
      <c r="B25" s="6" t="s">
        <v>6</v>
      </c>
      <c r="C25" s="6" t="s">
        <v>7</v>
      </c>
      <c r="D25" s="6" t="s">
        <v>19</v>
      </c>
      <c r="E25" s="6" t="s">
        <v>4</v>
      </c>
      <c r="G25" t="str">
        <f t="shared" si="0"/>
        <v>0x3720,</v>
      </c>
    </row>
    <row r="26" spans="1:7" x14ac:dyDescent="0.2">
      <c r="A26" s="1">
        <v>9</v>
      </c>
      <c r="B26" s="6" t="s">
        <v>6</v>
      </c>
      <c r="C26" s="6" t="s">
        <v>4</v>
      </c>
      <c r="D26" s="6" t="s">
        <v>20</v>
      </c>
      <c r="E26" s="6" t="s">
        <v>4</v>
      </c>
      <c r="G26" t="str">
        <f t="shared" si="0"/>
        <v>0x3B30,</v>
      </c>
    </row>
    <row r="27" spans="1:7" x14ac:dyDescent="0.2">
      <c r="A27" s="1" t="s">
        <v>21</v>
      </c>
      <c r="B27" s="6" t="s">
        <v>6</v>
      </c>
      <c r="C27" s="6" t="s">
        <v>3</v>
      </c>
      <c r="D27" s="6" t="s">
        <v>3</v>
      </c>
      <c r="E27" s="6" t="s">
        <v>9</v>
      </c>
      <c r="G27" t="str">
        <f t="shared" si="0"/>
        <v>0x1FF0,</v>
      </c>
    </row>
    <row r="28" spans="1:7" x14ac:dyDescent="0.2">
      <c r="A28" s="1" t="s">
        <v>15</v>
      </c>
      <c r="B28" s="6" t="s">
        <v>6</v>
      </c>
      <c r="C28" s="6" t="s">
        <v>12</v>
      </c>
      <c r="D28" s="6" t="s">
        <v>3</v>
      </c>
      <c r="E28" s="6" t="s">
        <v>6</v>
      </c>
      <c r="G28" t="str">
        <f t="shared" si="0"/>
        <v>0x0FE0,</v>
      </c>
    </row>
    <row r="29" spans="1:7" x14ac:dyDescent="0.2">
      <c r="A29" s="1" t="s">
        <v>22</v>
      </c>
      <c r="B29" s="6" t="s">
        <v>6</v>
      </c>
      <c r="C29" s="6" t="s">
        <v>8</v>
      </c>
      <c r="D29" s="6" t="s">
        <v>19</v>
      </c>
      <c r="E29" s="6" t="s">
        <v>6</v>
      </c>
      <c r="G29" t="str">
        <f t="shared" si="0"/>
        <v>0x07C0,</v>
      </c>
    </row>
    <row r="30" spans="1:7" x14ac:dyDescent="0.2">
      <c r="A30" s="1" t="s">
        <v>23</v>
      </c>
      <c r="B30" s="6" t="s">
        <v>6</v>
      </c>
      <c r="C30" s="6" t="s">
        <v>6</v>
      </c>
      <c r="D30" s="6" t="s">
        <v>6</v>
      </c>
      <c r="E30" s="6" t="s">
        <v>6</v>
      </c>
      <c r="G30" t="str">
        <f t="shared" si="0"/>
        <v>0x0000,</v>
      </c>
    </row>
    <row r="31" spans="1:7" x14ac:dyDescent="0.2">
      <c r="A31" s="1" t="s">
        <v>24</v>
      </c>
      <c r="B31" s="6" t="s">
        <v>6</v>
      </c>
      <c r="C31" s="6" t="s">
        <v>6</v>
      </c>
      <c r="D31" s="6" t="s">
        <v>6</v>
      </c>
      <c r="E31" s="6" t="s">
        <v>6</v>
      </c>
      <c r="G31" t="str">
        <f t="shared" si="0"/>
        <v>0x0000,</v>
      </c>
    </row>
    <row r="32" spans="1:7" x14ac:dyDescent="0.2">
      <c r="A32" s="1" t="s">
        <v>25</v>
      </c>
      <c r="B32" s="6" t="s">
        <v>6</v>
      </c>
      <c r="C32" s="6" t="s">
        <v>6</v>
      </c>
      <c r="D32" s="6" t="s">
        <v>6</v>
      </c>
      <c r="E32" s="6" t="s">
        <v>6</v>
      </c>
      <c r="G32" t="str">
        <f t="shared" si="0"/>
        <v>0x0000,</v>
      </c>
    </row>
    <row r="33" spans="1:7" x14ac:dyDescent="0.2">
      <c r="A33" s="1">
        <v>0</v>
      </c>
      <c r="B33" s="6" t="s">
        <v>6</v>
      </c>
      <c r="C33" s="6" t="s">
        <v>6</v>
      </c>
      <c r="D33" s="6" t="s">
        <v>6</v>
      </c>
      <c r="E33" s="6" t="s">
        <v>6</v>
      </c>
      <c r="G33" t="str">
        <f t="shared" si="0"/>
        <v>0x0000,</v>
      </c>
    </row>
    <row r="34" spans="1:7" x14ac:dyDescent="0.2">
      <c r="A34" s="1">
        <v>1</v>
      </c>
      <c r="B34" s="6" t="s">
        <v>6</v>
      </c>
      <c r="C34" s="6" t="s">
        <v>6</v>
      </c>
      <c r="D34" s="6" t="s">
        <v>6</v>
      </c>
      <c r="E34" s="6" t="s">
        <v>6</v>
      </c>
      <c r="G34" t="str">
        <f t="shared" si="0"/>
        <v>0x0000,</v>
      </c>
    </row>
    <row r="35" spans="1:7" x14ac:dyDescent="0.2">
      <c r="A35" s="1">
        <v>2</v>
      </c>
      <c r="B35" s="6" t="s">
        <v>6</v>
      </c>
      <c r="C35" s="6" t="s">
        <v>6</v>
      </c>
      <c r="D35" s="6" t="s">
        <v>6</v>
      </c>
      <c r="E35" s="6" t="s">
        <v>6</v>
      </c>
      <c r="G35" t="str">
        <f t="shared" si="0"/>
        <v>0x0000,</v>
      </c>
    </row>
    <row r="36" spans="1:7" x14ac:dyDescent="0.2">
      <c r="A36" s="1">
        <v>3</v>
      </c>
      <c r="B36" s="6" t="s">
        <v>6</v>
      </c>
      <c r="C36" s="6" t="s">
        <v>5</v>
      </c>
      <c r="D36" s="6" t="s">
        <v>6</v>
      </c>
      <c r="E36" s="6" t="s">
        <v>6</v>
      </c>
      <c r="G36" t="str">
        <f t="shared" si="0"/>
        <v>0x0040,</v>
      </c>
    </row>
    <row r="37" spans="1:7" x14ac:dyDescent="0.2">
      <c r="A37" s="1">
        <v>4</v>
      </c>
      <c r="B37" s="6" t="s">
        <v>6</v>
      </c>
      <c r="C37" s="6" t="s">
        <v>6</v>
      </c>
      <c r="D37" s="6" t="s">
        <v>6</v>
      </c>
      <c r="E37" s="6" t="s">
        <v>6</v>
      </c>
      <c r="G37" t="str">
        <f t="shared" si="0"/>
        <v>0x0000,</v>
      </c>
    </row>
    <row r="38" spans="1:7" x14ac:dyDescent="0.2">
      <c r="A38" s="1">
        <v>5</v>
      </c>
      <c r="B38" s="6" t="s">
        <v>6</v>
      </c>
      <c r="C38" s="6" t="s">
        <v>6</v>
      </c>
      <c r="D38" s="6" t="s">
        <v>2</v>
      </c>
      <c r="E38" s="6" t="s">
        <v>6</v>
      </c>
      <c r="G38" t="str">
        <f t="shared" si="0"/>
        <v>0x0800,</v>
      </c>
    </row>
    <row r="39" spans="1:7" x14ac:dyDescent="0.2">
      <c r="A39" s="1">
        <v>6</v>
      </c>
      <c r="B39" s="6" t="s">
        <v>6</v>
      </c>
      <c r="C39" s="6" t="s">
        <v>6</v>
      </c>
      <c r="D39" s="6" t="s">
        <v>6</v>
      </c>
      <c r="E39" s="6" t="s">
        <v>6</v>
      </c>
      <c r="G39" t="str">
        <f t="shared" si="0"/>
        <v>0x0000,</v>
      </c>
    </row>
    <row r="40" spans="1:7" x14ac:dyDescent="0.2">
      <c r="A40" s="1">
        <v>7</v>
      </c>
      <c r="B40" s="6" t="s">
        <v>6</v>
      </c>
      <c r="C40" s="6" t="s">
        <v>6</v>
      </c>
      <c r="D40" s="6" t="s">
        <v>2</v>
      </c>
      <c r="E40" s="6" t="s">
        <v>6</v>
      </c>
      <c r="G40" t="str">
        <f t="shared" si="0"/>
        <v>0x0800,</v>
      </c>
    </row>
    <row r="41" spans="1:7" x14ac:dyDescent="0.2">
      <c r="A41" s="1">
        <v>8</v>
      </c>
      <c r="B41" s="6" t="s">
        <v>6</v>
      </c>
      <c r="C41" s="6" t="s">
        <v>5</v>
      </c>
      <c r="D41" s="6" t="s">
        <v>6</v>
      </c>
      <c r="E41" s="6" t="s">
        <v>6</v>
      </c>
      <c r="G41" t="str">
        <f t="shared" si="0"/>
        <v>0x0040,</v>
      </c>
    </row>
    <row r="42" spans="1:7" x14ac:dyDescent="0.2">
      <c r="A42" s="1">
        <v>9</v>
      </c>
      <c r="B42" s="6" t="s">
        <v>6</v>
      </c>
      <c r="C42" s="6" t="s">
        <v>6</v>
      </c>
      <c r="D42" s="6" t="s">
        <v>6</v>
      </c>
      <c r="E42" s="6" t="s">
        <v>6</v>
      </c>
      <c r="G42" t="str">
        <f t="shared" si="0"/>
        <v>0x0000,</v>
      </c>
    </row>
    <row r="43" spans="1:7" x14ac:dyDescent="0.2">
      <c r="A43" s="1" t="s">
        <v>21</v>
      </c>
      <c r="B43" s="6" t="s">
        <v>6</v>
      </c>
      <c r="C43" s="6" t="s">
        <v>6</v>
      </c>
      <c r="D43" s="6" t="s">
        <v>6</v>
      </c>
      <c r="E43" s="6" t="s">
        <v>6</v>
      </c>
      <c r="G43" t="str">
        <f t="shared" si="0"/>
        <v>0x0000,</v>
      </c>
    </row>
    <row r="44" spans="1:7" x14ac:dyDescent="0.2">
      <c r="A44" s="1" t="s">
        <v>15</v>
      </c>
      <c r="B44" s="6" t="s">
        <v>6</v>
      </c>
      <c r="C44" s="6" t="s">
        <v>6</v>
      </c>
      <c r="D44" s="6" t="s">
        <v>6</v>
      </c>
      <c r="E44" s="6" t="s">
        <v>6</v>
      </c>
      <c r="G44" t="str">
        <f t="shared" si="0"/>
        <v>0x0000,</v>
      </c>
    </row>
    <row r="45" spans="1:7" x14ac:dyDescent="0.2">
      <c r="A45" s="1" t="s">
        <v>22</v>
      </c>
      <c r="B45" s="6" t="s">
        <v>6</v>
      </c>
      <c r="C45" s="6" t="s">
        <v>6</v>
      </c>
      <c r="D45" s="6" t="s">
        <v>6</v>
      </c>
      <c r="E45" s="6" t="s">
        <v>6</v>
      </c>
      <c r="G45" t="str">
        <f t="shared" si="0"/>
        <v>0x0000,</v>
      </c>
    </row>
    <row r="46" spans="1:7" x14ac:dyDescent="0.2">
      <c r="A46" s="1" t="s">
        <v>23</v>
      </c>
      <c r="B46" s="6" t="s">
        <v>6</v>
      </c>
      <c r="C46" s="6" t="s">
        <v>6</v>
      </c>
      <c r="D46" s="6" t="s">
        <v>6</v>
      </c>
      <c r="E46" s="6" t="s">
        <v>6</v>
      </c>
      <c r="G46" t="str">
        <f t="shared" si="0"/>
        <v>0x0000,</v>
      </c>
    </row>
    <row r="47" spans="1:7" x14ac:dyDescent="0.2">
      <c r="A47" s="1" t="s">
        <v>24</v>
      </c>
      <c r="B47" s="6" t="s">
        <v>6</v>
      </c>
      <c r="C47" s="6" t="s">
        <v>6</v>
      </c>
      <c r="D47" s="6" t="s">
        <v>6</v>
      </c>
      <c r="E47" s="6" t="s">
        <v>6</v>
      </c>
      <c r="G47" t="str">
        <f t="shared" si="0"/>
        <v>0x0000,</v>
      </c>
    </row>
    <row r="48" spans="1:7" x14ac:dyDescent="0.2">
      <c r="A48" s="1" t="s">
        <v>25</v>
      </c>
      <c r="B48" s="6" t="s">
        <v>6</v>
      </c>
      <c r="C48" s="6" t="s">
        <v>6</v>
      </c>
      <c r="D48" s="6" t="s">
        <v>6</v>
      </c>
      <c r="E48" s="6" t="s">
        <v>6</v>
      </c>
      <c r="G48" t="str">
        <f t="shared" si="0"/>
        <v>0x0000,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5CDB-CA3E-DF4B-8804-9C53D9F2D830}">
  <sheetPr>
    <tabColor theme="5" tint="-0.249977111117893"/>
  </sheetPr>
  <dimension ref="A1:Z33"/>
  <sheetViews>
    <sheetView tabSelected="1" topLeftCell="A4" workbookViewId="0">
      <selection activeCell="AC15" sqref="AC15"/>
    </sheetView>
  </sheetViews>
  <sheetFormatPr baseColWidth="10" defaultColWidth="2.83203125" defaultRowHeight="16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</row>
    <row r="8" spans="1:16" x14ac:dyDescent="0.2">
      <c r="D8">
        <v>1</v>
      </c>
      <c r="E8">
        <v>1</v>
      </c>
      <c r="G8">
        <v>1</v>
      </c>
      <c r="I8">
        <v>1</v>
      </c>
      <c r="J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D9">
        <v>1</v>
      </c>
      <c r="E9">
        <v>1</v>
      </c>
      <c r="I9">
        <v>1</v>
      </c>
      <c r="J9">
        <v>1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8" spans="1:26" x14ac:dyDescent="0.2">
      <c r="A18" t="str" cm="1">
        <f t="array" aca="1" ref="A18" ca="1">IF(ISBLANK('batman bitmap'!A2),"","leds["&amp;(CELL("row",A2)-1)*16+IF(MOD((CELL("row",A2)-1),2)=1,(CELL("col",A2)-1),15-(CELL("col",A2)-1))&amp;"]=palette["&amp;'batman bitmap'!A2&amp;"];")</f>
        <v>leds[16]=palette[0];</v>
      </c>
      <c r="B18" t="str" cm="1">
        <f t="array" aca="1" ref="B18" ca="1">IF(ISBLANK('batman bitmap'!B2),"","leds["&amp;(CELL("row",B2)-1)*16+IF(MOD((CELL("row",B2)-1),2)=1,(CELL("col",B2)-1),15-(CELL("col",B2)-1))&amp;"]=palette["&amp;'batman bitmap'!B2&amp;"];")</f>
        <v>leds[17]=palette[0];</v>
      </c>
      <c r="C18" t="str" cm="1">
        <f t="array" aca="1" ref="C18" ca="1">IF(ISBLANK('batman bitmap'!C2),"","leds["&amp;(CELL("row",C2)-1)*16+IF(MOD((CELL("row",C2)-1),2)=1,(CELL("col",C2)-1),15-(CELL("col",C2)-1))&amp;"]=palette["&amp;'batman bitmap'!C2&amp;"];")</f>
        <v>leds[18]=palette[0];</v>
      </c>
      <c r="D18" t="str" cm="1">
        <f t="array" aca="1" ref="D18" ca="1">IF(ISBLANK('batman bitmap'!D2),"","leds["&amp;(CELL("row",D2)-1)*16+IF(MOD((CELL("row",D2)-1),2)=1,(CELL("col",D2)-1),15-(CELL("col",D2)-1))&amp;"]=palette["&amp;'batman bitmap'!D2&amp;"];")</f>
        <v>leds[19]=palette[0];</v>
      </c>
      <c r="E18" t="str" cm="1">
        <f t="array" aca="1" ref="E18" ca="1">IF(ISBLANK('batman bitmap'!E2),"","leds["&amp;(CELL("row",E2)-1)*16+IF(MOD((CELL("row",E2)-1),2)=1,(CELL("col",E2)-1),15-(CELL("col",E2)-1))&amp;"]=palette["&amp;'batman bitmap'!E2&amp;"];")</f>
        <v>leds[20]=palette[0];</v>
      </c>
      <c r="F18" t="str" cm="1">
        <f t="array" aca="1" ref="F18" ca="1">IF(ISBLANK('batman bitmap'!F2),"","leds["&amp;(CELL("row",F2)-1)*16+IF(MOD((CELL("row",F2)-1),2)=1,(CELL("col",F2)-1),15-(CELL("col",F2)-1))&amp;"]=palette["&amp;'batman bitmap'!F2&amp;"];")</f>
        <v>leds[21]=palette[0];</v>
      </c>
      <c r="G18" t="str" cm="1">
        <f t="array" aca="1" ref="G18" ca="1">IF(ISBLANK('batman bitmap'!G2),"","leds["&amp;(CELL("row",G2)-1)*16+IF(MOD((CELL("row",G2)-1),2)=1,(CELL("col",G2)-1),15-(CELL("col",G2)-1))&amp;"]=palette["&amp;'batman bitmap'!G2&amp;"];")</f>
        <v>leds[22]=palette[0];</v>
      </c>
      <c r="H18" t="str" cm="1">
        <f t="array" aca="1" ref="H18" ca="1">IF(ISBLANK('batman bitmap'!H2),"","leds["&amp;(CELL("row",H2)-1)*16+IF(MOD((CELL("row",H2)-1),2)=1,(CELL("col",H2)-1),15-(CELL("col",H2)-1))&amp;"]=palette["&amp;'batman bitmap'!H2&amp;"];")</f>
        <v>leds[23]=palette[0];</v>
      </c>
      <c r="I18" t="str" cm="1">
        <f t="array" aca="1" ref="I18" ca="1">IF(ISBLANK('batman bitmap'!I2),"","leds["&amp;(CELL("row",I2)-1)*16+IF(MOD((CELL("row",I2)-1),2)=1,(CELL("col",I2)-1),15-(CELL("col",I2)-1))&amp;"]=palette["&amp;'batman bitmap'!I2&amp;"];")</f>
        <v>leds[24]=palette[0];</v>
      </c>
      <c r="J18" t="str" cm="1">
        <f t="array" aca="1" ref="J18" ca="1">IF(ISBLANK('batman bitmap'!J2),"","leds["&amp;(CELL("row",J2)-1)*16+IF(MOD((CELL("row",J2)-1),2)=1,(CELL("col",J2)-1),15-(CELL("col",J2)-1))&amp;"]=palette["&amp;'batman bitmap'!J2&amp;"];")</f>
        <v>leds[25]=palette[0];</v>
      </c>
      <c r="K18" t="str" cm="1">
        <f t="array" aca="1" ref="K18" ca="1">IF(ISBLANK('batman bitmap'!K2),"","leds["&amp;(CELL("row",K2)-1)*16+IF(MOD((CELL("row",K2)-1),2)=1,(CELL("col",K2)-1),15-(CELL("col",K2)-1))&amp;"]=palette["&amp;'batman bitmap'!K2&amp;"];")</f>
        <v>leds[26]=palette[0];</v>
      </c>
      <c r="L18" t="str" cm="1">
        <f t="array" aca="1" ref="L18" ca="1">IF(ISBLANK('batman bitmap'!L2),"","leds["&amp;(CELL("row",L2)-1)*16+IF(MOD((CELL("row",L2)-1),2)=1,(CELL("col",L2)-1),15-(CELL("col",L2)-1))&amp;"]=palette["&amp;'batman bitmap'!L2&amp;"];")</f>
        <v>leds[27]=palette[0];</v>
      </c>
      <c r="M18" t="str" cm="1">
        <f t="array" aca="1" ref="M18" ca="1">IF(ISBLANK('batman bitmap'!M2),"","leds["&amp;(CELL("row",M2)-1)*16+IF(MOD((CELL("row",M2)-1),2)=1,(CELL("col",M2)-1),15-(CELL("col",M2)-1))&amp;"]=palette["&amp;'batman bitmap'!M2&amp;"];")</f>
        <v>leds[28]=palette[0];</v>
      </c>
      <c r="N18" t="str" cm="1">
        <f t="array" aca="1" ref="N18" ca="1">IF(ISBLANK('batman bitmap'!N2),"","leds["&amp;(CELL("row",N2)-1)*16+IF(MOD((CELL("row",N2)-1),2)=1,(CELL("col",N2)-1),15-(CELL("col",N2)-1))&amp;"]=palette["&amp;'batman bitmap'!N2&amp;"];")</f>
        <v>leds[29]=palette[0];</v>
      </c>
      <c r="O18" t="str" cm="1">
        <f t="array" aca="1" ref="O18" ca="1">IF(ISBLANK('batman bitmap'!O2),"","leds["&amp;(CELL("row",O2)-1)*16+IF(MOD((CELL("row",O2)-1),2)=1,(CELL("col",O2)-1),15-(CELL("col",O2)-1))&amp;"]=palette["&amp;'batman bitmap'!O2&amp;"];")</f>
        <v>leds[30]=palette[0];</v>
      </c>
      <c r="P18" t="str" cm="1">
        <f t="array" aca="1" ref="P18" ca="1">IF(ISBLANK('batman bitmap'!P2),"","leds["&amp;(CELL("row",P2)-1)*16+IF(MOD((CELL("row",P2)-1),2)=1,(CELL("col",P2)-1),15-(CELL("col",P2)-1))&amp;"]=palette["&amp;'batman bitmap'!P2&amp;"];")</f>
        <v>leds[31]=palette[0];</v>
      </c>
      <c r="Z18" t="str">
        <f ca="1">A18&amp;B18&amp;C18&amp;D18&amp;E18&amp;F18&amp;G18&amp;H18&amp;I18&amp;J18&amp;K18&amp;L18&amp;M18&amp;N18&amp;O18&amp;P18</f>
        <v>leds[16]=palette[0];leds[17]=palette[0];leds[18]=palette[0];leds[19]=palette[0];leds[20]=palette[0];leds[21]=palette[0];leds[22]=palette[0];leds[23]=palette[0];leds[24]=palette[0];leds[25]=palette[0];leds[26]=palette[0];leds[27]=palette[0];leds[28]=palette[0];leds[29]=palette[0];leds[30]=palette[0];leds[31]=palette[0];</v>
      </c>
    </row>
    <row r="19" spans="1:26" x14ac:dyDescent="0.2">
      <c r="A19" t="str" cm="1">
        <f t="array" aca="1" ref="A19" ca="1">IF(ISBLANK('batman bitmap'!A3),"","leds["&amp;(CELL("row",A3)-1)*16+IF(MOD((CELL("row",A3)-1),2)=1,(CELL("col",A3)-1),15-(CELL("col",A3)-1))&amp;"]=palette["&amp;'batman bitmap'!A3&amp;"];")</f>
        <v>leds[47]=palette[0];</v>
      </c>
      <c r="B19" t="str" cm="1">
        <f t="array" aca="1" ref="B19" ca="1">IF(ISBLANK('batman bitmap'!B3),"","leds["&amp;(CELL("row",B3)-1)*16+IF(MOD((CELL("row",B3)-1),2)=1,(CELL("col",B3)-1),15-(CELL("col",B3)-1))&amp;"]=palette["&amp;'batman bitmap'!B3&amp;"];")</f>
        <v>leds[46]=palette[0];</v>
      </c>
      <c r="C19" t="str" cm="1">
        <f t="array" aca="1" ref="C19" ca="1">IF(ISBLANK('batman bitmap'!C3),"","leds["&amp;(CELL("row",C3)-1)*16+IF(MOD((CELL("row",C3)-1),2)=1,(CELL("col",C3)-1),15-(CELL("col",C3)-1))&amp;"]=palette["&amp;'batman bitmap'!C3&amp;"];")</f>
        <v>leds[45]=palette[0];</v>
      </c>
      <c r="D19" t="str" cm="1">
        <f t="array" aca="1" ref="D19" ca="1">IF(ISBLANK('batman bitmap'!D3),"","leds["&amp;(CELL("row",D3)-1)*16+IF(MOD((CELL("row",D3)-1),2)=1,(CELL("col",D3)-1),15-(CELL("col",D3)-1))&amp;"]=palette["&amp;'batman bitmap'!D3&amp;"];")</f>
        <v>leds[44]=palette[0];</v>
      </c>
      <c r="E19" t="str" cm="1">
        <f t="array" aca="1" ref="E19" ca="1">IF(ISBLANK('batman bitmap'!E3),"","leds["&amp;(CELL("row",E3)-1)*16+IF(MOD((CELL("row",E3)-1),2)=1,(CELL("col",E3)-1),15-(CELL("col",E3)-1))&amp;"]=palette["&amp;'batman bitmap'!E3&amp;"];")</f>
        <v>leds[43]=palette[0];</v>
      </c>
      <c r="F19" t="str" cm="1">
        <f t="array" aca="1" ref="F19" ca="1">IF(ISBLANK('batman bitmap'!F3),"","leds["&amp;(CELL("row",F3)-1)*16+IF(MOD((CELL("row",F3)-1),2)=1,(CELL("col",F3)-1),15-(CELL("col",F3)-1))&amp;"]=palette["&amp;'batman bitmap'!F3&amp;"];")</f>
        <v>leds[42]=palette[1];</v>
      </c>
      <c r="G19" t="str" cm="1">
        <f t="array" aca="1" ref="G19" ca="1">IF(ISBLANK('batman bitmap'!G3),"","leds["&amp;(CELL("row",G3)-1)*16+IF(MOD((CELL("row",G3)-1),2)=1,(CELL("col",G3)-1),15-(CELL("col",G3)-1))&amp;"]=palette["&amp;'batman bitmap'!G3&amp;"];")</f>
        <v>leds[41]=palette[1];</v>
      </c>
      <c r="H19" t="str" cm="1">
        <f t="array" aca="1" ref="H19" ca="1">IF(ISBLANK('batman bitmap'!H3),"","leds["&amp;(CELL("row",H3)-1)*16+IF(MOD((CELL("row",H3)-1),2)=1,(CELL("col",H3)-1),15-(CELL("col",H3)-1))&amp;"]=palette["&amp;'batman bitmap'!H3&amp;"];")</f>
        <v>leds[40]=palette[1];</v>
      </c>
      <c r="I19" t="str" cm="1">
        <f t="array" aca="1" ref="I19" ca="1">IF(ISBLANK('batman bitmap'!I3),"","leds["&amp;(CELL("row",I3)-1)*16+IF(MOD((CELL("row",I3)-1),2)=1,(CELL("col",I3)-1),15-(CELL("col",I3)-1))&amp;"]=palette["&amp;'batman bitmap'!I3&amp;"];")</f>
        <v>leds[39]=palette[1];</v>
      </c>
      <c r="J19" t="str" cm="1">
        <f t="array" aca="1" ref="J19" ca="1">IF(ISBLANK('batman bitmap'!J3),"","leds["&amp;(CELL("row",J3)-1)*16+IF(MOD((CELL("row",J3)-1),2)=1,(CELL("col",J3)-1),15-(CELL("col",J3)-1))&amp;"]=palette["&amp;'batman bitmap'!J3&amp;"];")</f>
        <v>leds[38]=palette[1];</v>
      </c>
      <c r="K19" t="str" cm="1">
        <f t="array" aca="1" ref="K19" ca="1">IF(ISBLANK('batman bitmap'!K3),"","leds["&amp;(CELL("row",K3)-1)*16+IF(MOD((CELL("row",K3)-1),2)=1,(CELL("col",K3)-1),15-(CELL("col",K3)-1))&amp;"]=palette["&amp;'batman bitmap'!K3&amp;"];")</f>
        <v>leds[37]=palette[1];</v>
      </c>
      <c r="L19" t="str" cm="1">
        <f t="array" aca="1" ref="L19" ca="1">IF(ISBLANK('batman bitmap'!L3),"","leds["&amp;(CELL("row",L3)-1)*16+IF(MOD((CELL("row",L3)-1),2)=1,(CELL("col",L3)-1),15-(CELL("col",L3)-1))&amp;"]=palette["&amp;'batman bitmap'!L3&amp;"];")</f>
        <v>leds[36]=palette[1];</v>
      </c>
      <c r="M19" t="str" cm="1">
        <f t="array" aca="1" ref="M19" ca="1">IF(ISBLANK('batman bitmap'!M3),"","leds["&amp;(CELL("row",M3)-1)*16+IF(MOD((CELL("row",M3)-1),2)=1,(CELL("col",M3)-1),15-(CELL("col",M3)-1))&amp;"]=palette["&amp;'batman bitmap'!M3&amp;"];")</f>
        <v>leds[35]=palette[0];</v>
      </c>
      <c r="N19" t="str" cm="1">
        <f t="array" aca="1" ref="N19" ca="1">IF(ISBLANK('batman bitmap'!N3),"","leds["&amp;(CELL("row",N3)-1)*16+IF(MOD((CELL("row",N3)-1),2)=1,(CELL("col",N3)-1),15-(CELL("col",N3)-1))&amp;"]=palette["&amp;'batman bitmap'!N3&amp;"];")</f>
        <v>leds[34]=palette[0];</v>
      </c>
      <c r="O19" t="str" cm="1">
        <f t="array" aca="1" ref="O19" ca="1">IF(ISBLANK('batman bitmap'!O3),"","leds["&amp;(CELL("row",O3)-1)*16+IF(MOD((CELL("row",O3)-1),2)=1,(CELL("col",O3)-1),15-(CELL("col",O3)-1))&amp;"]=palette["&amp;'batman bitmap'!O3&amp;"];")</f>
        <v>leds[33]=palette[0];</v>
      </c>
      <c r="P19" t="str" cm="1">
        <f t="array" aca="1" ref="P19" ca="1">IF(ISBLANK('batman bitmap'!P3),"","leds["&amp;(CELL("row",P3)-1)*16+IF(MOD((CELL("row",P3)-1),2)=1,(CELL("col",P3)-1),15-(CELL("col",P3)-1))&amp;"]=palette["&amp;'batman bitmap'!P3&amp;"];")</f>
        <v>leds[32]=palette[0];</v>
      </c>
      <c r="Z19" t="str">
        <f t="shared" ref="Z19:Z32" ca="1" si="0">A19&amp;B19&amp;C19&amp;D19&amp;E19&amp;F19&amp;G19&amp;H19&amp;I19&amp;J19&amp;K19&amp;L19&amp;M19&amp;N19&amp;O19&amp;P19</f>
        <v>leds[47]=palette[0];leds[46]=palette[0];leds[45]=palette[0];leds[44]=palette[0];leds[43]=palette[0];leds[42]=palette[1];leds[41]=palette[1];leds[40]=palette[1];leds[39]=palette[1];leds[38]=palette[1];leds[37]=palette[1];leds[36]=palette[1];leds[35]=palette[0];leds[34]=palette[0];leds[33]=palette[0];leds[32]=palette[0];</v>
      </c>
    </row>
    <row r="20" spans="1:26" x14ac:dyDescent="0.2">
      <c r="A20" t="str" cm="1">
        <f t="array" aca="1" ref="A20" ca="1">IF(ISBLANK('batman bitmap'!A4),"","leds["&amp;(CELL("row",A4)-1)*16+IF(MOD((CELL("row",A4)-1),2)=1,(CELL("col",A4)-1),15-(CELL("col",A4)-1))&amp;"]=palette["&amp;'batman bitmap'!A4&amp;"];")</f>
        <v>leds[48]=palette[0];</v>
      </c>
      <c r="B20" t="str" cm="1">
        <f t="array" aca="1" ref="B20" ca="1">IF(ISBLANK('batman bitmap'!B4),"","leds["&amp;(CELL("row",B4)-1)*16+IF(MOD((CELL("row",B4)-1),2)=1,(CELL("col",B4)-1),15-(CELL("col",B4)-1))&amp;"]=palette["&amp;'batman bitmap'!B4&amp;"];")</f>
        <v>leds[49]=palette[0];</v>
      </c>
      <c r="C20" t="str" cm="1">
        <f t="array" aca="1" ref="C20" ca="1">IF(ISBLANK('batman bitmap'!C4),"","leds["&amp;(CELL("row",C4)-1)*16+IF(MOD((CELL("row",C4)-1),2)=1,(CELL("col",C4)-1),15-(CELL("col",C4)-1))&amp;"]=palette["&amp;'batman bitmap'!C4&amp;"];")</f>
        <v>leds[50]=palette[0];</v>
      </c>
      <c r="D20" t="str" cm="1">
        <f t="array" aca="1" ref="D20" ca="1">IF(ISBLANK('batman bitmap'!D4),"","leds["&amp;(CELL("row",D4)-1)*16+IF(MOD((CELL("row",D4)-1),2)=1,(CELL("col",D4)-1),15-(CELL("col",D4)-1))&amp;"]=palette["&amp;'batman bitmap'!D4&amp;"];")</f>
        <v>leds[51]=palette[0];</v>
      </c>
      <c r="E20" t="str" cm="1">
        <f t="array" aca="1" ref="E20" ca="1">IF(ISBLANK('batman bitmap'!E4),"","leds["&amp;(CELL("row",E4)-1)*16+IF(MOD((CELL("row",E4)-1),2)=1,(CELL("col",E4)-1),15-(CELL("col",E4)-1))&amp;"]=palette["&amp;'batman bitmap'!E4&amp;"];")</f>
        <v>leds[52]=palette[1];</v>
      </c>
      <c r="F20" t="str" cm="1">
        <f t="array" aca="1" ref="F20" ca="1">IF(ISBLANK('batman bitmap'!F4),"","leds["&amp;(CELL("row",F4)-1)*16+IF(MOD((CELL("row",F4)-1),2)=1,(CELL("col",F4)-1),15-(CELL("col",F4)-1))&amp;"]=palette["&amp;'batman bitmap'!F4&amp;"];")</f>
        <v>leds[53]=palette[1];</v>
      </c>
      <c r="G20" t="str" cm="1">
        <f t="array" aca="1" ref="G20" ca="1">IF(ISBLANK('batman bitmap'!G4),"","leds["&amp;(CELL("row",G4)-1)*16+IF(MOD((CELL("row",G4)-1),2)=1,(CELL("col",G4)-1),15-(CELL("col",G4)-1))&amp;"]=palette["&amp;'batman bitmap'!G4&amp;"];")</f>
        <v>leds[54]=palette[1];</v>
      </c>
      <c r="H20" t="str" cm="1">
        <f t="array" aca="1" ref="H20" ca="1">IF(ISBLANK('batman bitmap'!H4),"","leds["&amp;(CELL("row",H4)-1)*16+IF(MOD((CELL("row",H4)-1),2)=1,(CELL("col",H4)-1),15-(CELL("col",H4)-1))&amp;"]=palette["&amp;'batman bitmap'!H4&amp;"];")</f>
        <v>leds[55]=palette[1];</v>
      </c>
      <c r="I20" t="str" cm="1">
        <f t="array" aca="1" ref="I20" ca="1">IF(ISBLANK('batman bitmap'!I4),"","leds["&amp;(CELL("row",I4)-1)*16+IF(MOD((CELL("row",I4)-1),2)=1,(CELL("col",I4)-1),15-(CELL("col",I4)-1))&amp;"]=palette["&amp;'batman bitmap'!I4&amp;"];")</f>
        <v>leds[56]=palette[1];</v>
      </c>
      <c r="J20" t="str" cm="1">
        <f t="array" aca="1" ref="J20" ca="1">IF(ISBLANK('batman bitmap'!J4),"","leds["&amp;(CELL("row",J4)-1)*16+IF(MOD((CELL("row",J4)-1),2)=1,(CELL("col",J4)-1),15-(CELL("col",J4)-1))&amp;"]=palette["&amp;'batman bitmap'!J4&amp;"];")</f>
        <v>leds[57]=palette[1];</v>
      </c>
      <c r="K20" t="str" cm="1">
        <f t="array" aca="1" ref="K20" ca="1">IF(ISBLANK('batman bitmap'!K4),"","leds["&amp;(CELL("row",K4)-1)*16+IF(MOD((CELL("row",K4)-1),2)=1,(CELL("col",K4)-1),15-(CELL("col",K4)-1))&amp;"]=palette["&amp;'batman bitmap'!K4&amp;"];")</f>
        <v>leds[58]=palette[1];</v>
      </c>
      <c r="L20" t="str" cm="1">
        <f t="array" aca="1" ref="L20" ca="1">IF(ISBLANK('batman bitmap'!L4),"","leds["&amp;(CELL("row",L4)-1)*16+IF(MOD((CELL("row",L4)-1),2)=1,(CELL("col",L4)-1),15-(CELL("col",L4)-1))&amp;"]=palette["&amp;'batman bitmap'!L4&amp;"];")</f>
        <v>leds[59]=palette[1];</v>
      </c>
      <c r="M20" t="str" cm="1">
        <f t="array" aca="1" ref="M20" ca="1">IF(ISBLANK('batman bitmap'!M4),"","leds["&amp;(CELL("row",M4)-1)*16+IF(MOD((CELL("row",M4)-1),2)=1,(CELL("col",M4)-1),15-(CELL("col",M4)-1))&amp;"]=palette["&amp;'batman bitmap'!M4&amp;"];")</f>
        <v>leds[60]=palette[1];</v>
      </c>
      <c r="N20" t="str" cm="1">
        <f t="array" aca="1" ref="N20" ca="1">IF(ISBLANK('batman bitmap'!N4),"","leds["&amp;(CELL("row",N4)-1)*16+IF(MOD((CELL("row",N4)-1),2)=1,(CELL("col",N4)-1),15-(CELL("col",N4)-1))&amp;"]=palette["&amp;'batman bitmap'!N4&amp;"];")</f>
        <v>leds[61]=palette[0];</v>
      </c>
      <c r="O20" t="str" cm="1">
        <f t="array" aca="1" ref="O20" ca="1">IF(ISBLANK('batman bitmap'!O4),"","leds["&amp;(CELL("row",O4)-1)*16+IF(MOD((CELL("row",O4)-1),2)=1,(CELL("col",O4)-1),15-(CELL("col",O4)-1))&amp;"]=palette["&amp;'batman bitmap'!O4&amp;"];")</f>
        <v>leds[62]=palette[0];</v>
      </c>
      <c r="P20" t="str" cm="1">
        <f t="array" aca="1" ref="P20" ca="1">IF(ISBLANK('batman bitmap'!P4),"","leds["&amp;(CELL("row",P4)-1)*16+IF(MOD((CELL("row",P4)-1),2)=1,(CELL("col",P4)-1),15-(CELL("col",P4)-1))&amp;"]=palette["&amp;'batman bitmap'!P4&amp;"];")</f>
        <v>leds[63]=palette[0];</v>
      </c>
      <c r="Z20" t="str">
        <f t="shared" ca="1" si="0"/>
        <v>leds[48]=palette[0];leds[49]=palette[0];leds[50]=palette[0];leds[51]=palette[0];leds[52]=palette[1];leds[53]=palette[1];leds[54]=palette[1];leds[55]=palette[1];leds[56]=palette[1];leds[57]=palette[1];leds[58]=palette[1];leds[59]=palette[1];leds[60]=palette[1];leds[61]=palette[0];leds[62]=palette[0];leds[63]=palette[0];</v>
      </c>
    </row>
    <row r="21" spans="1:26" x14ac:dyDescent="0.2">
      <c r="A21" t="str" cm="1">
        <f t="array" aca="1" ref="A21" ca="1">IF(ISBLANK('batman bitmap'!A5),"","leds["&amp;(CELL("row",A5)-1)*16+IF(MOD((CELL("row",A5)-1),2)=1,(CELL("col",A5)-1),15-(CELL("col",A5)-1))&amp;"]=palette["&amp;'batman bitmap'!A5&amp;"];")</f>
        <v>leds[79]=palette[0];</v>
      </c>
      <c r="B21" t="str" cm="1">
        <f t="array" aca="1" ref="B21" ca="1">IF(ISBLANK('batman bitmap'!B5),"","leds["&amp;(CELL("row",B5)-1)*16+IF(MOD((CELL("row",B5)-1),2)=1,(CELL("col",B5)-1),15-(CELL("col",B5)-1))&amp;"]=palette["&amp;'batman bitmap'!B5&amp;"];")</f>
        <v>leds[78]=palette[0];</v>
      </c>
      <c r="C21" t="str" cm="1">
        <f t="array" aca="1" ref="C21" ca="1">IF(ISBLANK('batman bitmap'!C5),"","leds["&amp;(CELL("row",C5)-1)*16+IF(MOD((CELL("row",C5)-1),2)=1,(CELL("col",C5)-1),15-(CELL("col",C5)-1))&amp;"]=palette["&amp;'batman bitmap'!C5&amp;"];")</f>
        <v>leds[77]=palette[0];</v>
      </c>
      <c r="D21" t="str" cm="1">
        <f t="array" aca="1" ref="D21" ca="1">IF(ISBLANK('batman bitmap'!D5),"","leds["&amp;(CELL("row",D5)-1)*16+IF(MOD((CELL("row",D5)-1),2)=1,(CELL("col",D5)-1),15-(CELL("col",D5)-1))&amp;"]=palette["&amp;'batman bitmap'!D5&amp;"];")</f>
        <v>leds[76]=palette[1];</v>
      </c>
      <c r="E21" t="str" cm="1">
        <f t="array" aca="1" ref="E21" ca="1">IF(ISBLANK('batman bitmap'!E5),"","leds["&amp;(CELL("row",E5)-1)*16+IF(MOD((CELL("row",E5)-1),2)=1,(CELL("col",E5)-1),15-(CELL("col",E5)-1))&amp;"]=palette["&amp;'batman bitmap'!E5&amp;"];")</f>
        <v>leds[75]=palette[1];</v>
      </c>
      <c r="F21" t="str" cm="1">
        <f t="array" aca="1" ref="F21" ca="1">IF(ISBLANK('batman bitmap'!F5),"","leds["&amp;(CELL("row",F5)-1)*16+IF(MOD((CELL("row",F5)-1),2)=1,(CELL("col",F5)-1),15-(CELL("col",F5)-1))&amp;"]=palette["&amp;'batman bitmap'!F5&amp;"];")</f>
        <v>leds[74]=palette[1];</v>
      </c>
      <c r="G21" t="str" cm="1">
        <f t="array" aca="1" ref="G21" ca="1">IF(ISBLANK('batman bitmap'!G5),"","leds["&amp;(CELL("row",G5)-1)*16+IF(MOD((CELL("row",G5)-1),2)=1,(CELL("col",G5)-1),15-(CELL("col",G5)-1))&amp;"]=palette["&amp;'batman bitmap'!G5&amp;"];")</f>
        <v>leds[73]=palette[1];</v>
      </c>
      <c r="H21" t="str" cm="1">
        <f t="array" aca="1" ref="H21" ca="1">IF(ISBLANK('batman bitmap'!H5),"","leds["&amp;(CELL("row",H5)-1)*16+IF(MOD((CELL("row",H5)-1),2)=1,(CELL("col",H5)-1),15-(CELL("col",H5)-1))&amp;"]=palette["&amp;'batman bitmap'!H5&amp;"];")</f>
        <v>leds[72]=palette[1];</v>
      </c>
      <c r="I21" t="str" cm="1">
        <f t="array" aca="1" ref="I21" ca="1">IF(ISBLANK('batman bitmap'!I5),"","leds["&amp;(CELL("row",I5)-1)*16+IF(MOD((CELL("row",I5)-1),2)=1,(CELL("col",I5)-1),15-(CELL("col",I5)-1))&amp;"]=palette["&amp;'batman bitmap'!I5&amp;"];")</f>
        <v>leds[71]=palette[1];</v>
      </c>
      <c r="J21" t="str" cm="1">
        <f t="array" aca="1" ref="J21" ca="1">IF(ISBLANK('batman bitmap'!J5),"","leds["&amp;(CELL("row",J5)-1)*16+IF(MOD((CELL("row",J5)-1),2)=1,(CELL("col",J5)-1),15-(CELL("col",J5)-1))&amp;"]=palette["&amp;'batman bitmap'!J5&amp;"];")</f>
        <v>leds[70]=palette[1];</v>
      </c>
      <c r="K21" t="str" cm="1">
        <f t="array" aca="1" ref="K21" ca="1">IF(ISBLANK('batman bitmap'!K5),"","leds["&amp;(CELL("row",K5)-1)*16+IF(MOD((CELL("row",K5)-1),2)=1,(CELL("col",K5)-1),15-(CELL("col",K5)-1))&amp;"]=palette["&amp;'batman bitmap'!K5&amp;"];")</f>
        <v>leds[69]=palette[1];</v>
      </c>
      <c r="L21" t="str" cm="1">
        <f t="array" aca="1" ref="L21" ca="1">IF(ISBLANK('batman bitmap'!L5),"","leds["&amp;(CELL("row",L5)-1)*16+IF(MOD((CELL("row",L5)-1),2)=1,(CELL("col",L5)-1),15-(CELL("col",L5)-1))&amp;"]=palette["&amp;'batman bitmap'!L5&amp;"];")</f>
        <v>leds[68]=palette[1];</v>
      </c>
      <c r="M21" t="str" cm="1">
        <f t="array" aca="1" ref="M21" ca="1">IF(ISBLANK('batman bitmap'!M5),"","leds["&amp;(CELL("row",M5)-1)*16+IF(MOD((CELL("row",M5)-1),2)=1,(CELL("col",M5)-1),15-(CELL("col",M5)-1))&amp;"]=palette["&amp;'batman bitmap'!M5&amp;"];")</f>
        <v>leds[67]=palette[1];</v>
      </c>
      <c r="N21" t="str" cm="1">
        <f t="array" aca="1" ref="N21" ca="1">IF(ISBLANK('batman bitmap'!N5),"","leds["&amp;(CELL("row",N5)-1)*16+IF(MOD((CELL("row",N5)-1),2)=1,(CELL("col",N5)-1),15-(CELL("col",N5)-1))&amp;"]=palette["&amp;'batman bitmap'!N5&amp;"];")</f>
        <v>leds[66]=palette[1];</v>
      </c>
      <c r="O21" t="str" cm="1">
        <f t="array" aca="1" ref="O21" ca="1">IF(ISBLANK('batman bitmap'!O5),"","leds["&amp;(CELL("row",O5)-1)*16+IF(MOD((CELL("row",O5)-1),2)=1,(CELL("col",O5)-1),15-(CELL("col",O5)-1))&amp;"]=palette["&amp;'batman bitmap'!O5&amp;"];")</f>
        <v>leds[65]=palette[0];</v>
      </c>
      <c r="P21" t="str" cm="1">
        <f t="array" aca="1" ref="P21" ca="1">IF(ISBLANK('batman bitmap'!P5),"","leds["&amp;(CELL("row",P5)-1)*16+IF(MOD((CELL("row",P5)-1),2)=1,(CELL("col",P5)-1),15-(CELL("col",P5)-1))&amp;"]=palette["&amp;'batman bitmap'!P5&amp;"];")</f>
        <v>leds[64]=palette[0];</v>
      </c>
      <c r="Z21" t="str">
        <f t="shared" ca="1" si="0"/>
        <v>leds[79]=palette[0];leds[78]=palette[0];leds[77]=palette[0];leds[76]=palette[1];leds[75]=palette[1];leds[74]=palette[1];leds[73]=palette[1];leds[72]=palette[1];leds[71]=palette[1];leds[70]=palette[1];leds[69]=palette[1];leds[68]=palette[1];leds[67]=palette[1];leds[66]=palette[1];leds[65]=palette[0];leds[64]=palette[0];</v>
      </c>
    </row>
    <row r="22" spans="1:26" x14ac:dyDescent="0.2">
      <c r="A22" t="str" cm="1">
        <f t="array" aca="1" ref="A22" ca="1">IF(ISBLANK('batman bitmap'!A6),"","leds["&amp;(CELL("row",A6)-1)*16+IF(MOD((CELL("row",A6)-1),2)=1,(CELL("col",A6)-1),15-(CELL("col",A6)-1))&amp;"]=palette["&amp;'batman bitmap'!A6&amp;"];")</f>
        <v>leds[80]=palette[0];</v>
      </c>
      <c r="B22" t="str" cm="1">
        <f t="array" aca="1" ref="B22" ca="1">IF(ISBLANK('batman bitmap'!B6),"","leds["&amp;(CELL("row",B6)-1)*16+IF(MOD((CELL("row",B6)-1),2)=1,(CELL("col",B6)-1),15-(CELL("col",B6)-1))&amp;"]=palette["&amp;'batman bitmap'!B6&amp;"];")</f>
        <v>leds[81]=palette[0];</v>
      </c>
      <c r="C22" t="str" cm="1">
        <f t="array" aca="1" ref="C22" ca="1">IF(ISBLANK('batman bitmap'!C6),"","leds["&amp;(CELL("row",C6)-1)*16+IF(MOD((CELL("row",C6)-1),2)=1,(CELL("col",C6)-1),15-(CELL("col",C6)-1))&amp;"]=palette["&amp;'batman bitmap'!C6&amp;"];")</f>
        <v>leds[82]=palette[0];</v>
      </c>
      <c r="D22" t="str" cm="1">
        <f t="array" aca="1" ref="D22" ca="1">IF(ISBLANK('batman bitmap'!D6),"","leds["&amp;(CELL("row",D6)-1)*16+IF(MOD((CELL("row",D6)-1),2)=1,(CELL("col",D6)-1),15-(CELL("col",D6)-1))&amp;"]=palette["&amp;'batman bitmap'!D6&amp;"];")</f>
        <v>leds[83]=palette[1];</v>
      </c>
      <c r="E22" t="str" cm="1">
        <f t="array" aca="1" ref="E22" ca="1">IF(ISBLANK('batman bitmap'!E6),"","leds["&amp;(CELL("row",E6)-1)*16+IF(MOD((CELL("row",E6)-1),2)=1,(CELL("col",E6)-1),15-(CELL("col",E6)-1))&amp;"]=palette["&amp;'batman bitmap'!E6&amp;"];")</f>
        <v>leds[84]=palette[1];</v>
      </c>
      <c r="F22" t="str" cm="1">
        <f t="array" aca="1" ref="F22" ca="1">IF(ISBLANK('batman bitmap'!F6),"","leds["&amp;(CELL("row",F6)-1)*16+IF(MOD((CELL("row",F6)-1),2)=1,(CELL("col",F6)-1),15-(CELL("col",F6)-1))&amp;"]=palette["&amp;'batman bitmap'!F6&amp;"];")</f>
        <v>leds[85]=palette[1];</v>
      </c>
      <c r="G22" t="str" cm="1">
        <f t="array" aca="1" ref="G22" ca="1">IF(ISBLANK('batman bitmap'!G6),"","leds["&amp;(CELL("row",G6)-1)*16+IF(MOD((CELL("row",G6)-1),2)=1,(CELL("col",G6)-1),15-(CELL("col",G6)-1))&amp;"]=palette["&amp;'batman bitmap'!G6&amp;"];")</f>
        <v>leds[86]=palette[1];</v>
      </c>
      <c r="H22" t="str" cm="1">
        <f t="array" aca="1" ref="H22" ca="1">IF(ISBLANK('batman bitmap'!H6),"","leds["&amp;(CELL("row",H6)-1)*16+IF(MOD((CELL("row",H6)-1),2)=1,(CELL("col",H6)-1),15-(CELL("col",H6)-1))&amp;"]=palette["&amp;'batman bitmap'!H6&amp;"];")</f>
        <v>leds[87]=palette[1];</v>
      </c>
      <c r="I22" t="str" cm="1">
        <f t="array" aca="1" ref="I22" ca="1">IF(ISBLANK('batman bitmap'!I6),"","leds["&amp;(CELL("row",I6)-1)*16+IF(MOD((CELL("row",I6)-1),2)=1,(CELL("col",I6)-1),15-(CELL("col",I6)-1))&amp;"]=palette["&amp;'batman bitmap'!I6&amp;"];")</f>
        <v>leds[88]=palette[1];</v>
      </c>
      <c r="J22" t="str" cm="1">
        <f t="array" aca="1" ref="J22" ca="1">IF(ISBLANK('batman bitmap'!J6),"","leds["&amp;(CELL("row",J6)-1)*16+IF(MOD((CELL("row",J6)-1),2)=1,(CELL("col",J6)-1),15-(CELL("col",J6)-1))&amp;"]=palette["&amp;'batman bitmap'!J6&amp;"];")</f>
        <v>leds[89]=palette[1];</v>
      </c>
      <c r="K22" t="str" cm="1">
        <f t="array" aca="1" ref="K22" ca="1">IF(ISBLANK('batman bitmap'!K6),"","leds["&amp;(CELL("row",K6)-1)*16+IF(MOD((CELL("row",K6)-1),2)=1,(CELL("col",K6)-1),15-(CELL("col",K6)-1))&amp;"]=palette["&amp;'batman bitmap'!K6&amp;"];")</f>
        <v>leds[90]=palette[1];</v>
      </c>
      <c r="L22" t="str" cm="1">
        <f t="array" aca="1" ref="L22" ca="1">IF(ISBLANK('batman bitmap'!L6),"","leds["&amp;(CELL("row",L6)-1)*16+IF(MOD((CELL("row",L6)-1),2)=1,(CELL("col",L6)-1),15-(CELL("col",L6)-1))&amp;"]=palette["&amp;'batman bitmap'!L6&amp;"];")</f>
        <v>leds[91]=palette[1];</v>
      </c>
      <c r="M22" t="str" cm="1">
        <f t="array" aca="1" ref="M22" ca="1">IF(ISBLANK('batman bitmap'!M6),"","leds["&amp;(CELL("row",M6)-1)*16+IF(MOD((CELL("row",M6)-1),2)=1,(CELL("col",M6)-1),15-(CELL("col",M6)-1))&amp;"]=palette["&amp;'batman bitmap'!M6&amp;"];")</f>
        <v>leds[92]=palette[1];</v>
      </c>
      <c r="N22" t="str" cm="1">
        <f t="array" aca="1" ref="N22" ca="1">IF(ISBLANK('batman bitmap'!N6),"","leds["&amp;(CELL("row",N6)-1)*16+IF(MOD((CELL("row",N6)-1),2)=1,(CELL("col",N6)-1),15-(CELL("col",N6)-1))&amp;"]=palette["&amp;'batman bitmap'!N6&amp;"];")</f>
        <v>leds[93]=palette[1];</v>
      </c>
      <c r="O22" t="str" cm="1">
        <f t="array" aca="1" ref="O22" ca="1">IF(ISBLANK('batman bitmap'!O6),"","leds["&amp;(CELL("row",O6)-1)*16+IF(MOD((CELL("row",O6)-1),2)=1,(CELL("col",O6)-1),15-(CELL("col",O6)-1))&amp;"]=palette["&amp;'batman bitmap'!O6&amp;"];")</f>
        <v>leds[94]=palette[0];</v>
      </c>
      <c r="P22" t="str" cm="1">
        <f t="array" aca="1" ref="P22" ca="1">IF(ISBLANK('batman bitmap'!P6),"","leds["&amp;(CELL("row",P6)-1)*16+IF(MOD((CELL("row",P6)-1),2)=1,(CELL("col",P6)-1),15-(CELL("col",P6)-1))&amp;"]=palette["&amp;'batman bitmap'!P6&amp;"];")</f>
        <v>leds[95]=palette[0];</v>
      </c>
      <c r="Z22" t="str">
        <f t="shared" ca="1" si="0"/>
        <v>leds[80]=palette[0];leds[81]=palette[0];leds[82]=palette[0];leds[83]=palette[1];leds[84]=palette[1];leds[85]=palette[1];leds[86]=palette[1];leds[87]=palette[1];leds[88]=palette[1];leds[89]=palette[1];leds[90]=palette[1];leds[91]=palette[1];leds[92]=palette[1];leds[93]=palette[1];leds[94]=palette[0];leds[95]=palette[0];</v>
      </c>
    </row>
    <row r="23" spans="1:26" x14ac:dyDescent="0.2">
      <c r="A23" t="str" cm="1">
        <f t="array" aca="1" ref="A23" ca="1">IF(ISBLANK('batman bitmap'!A7),"","leds["&amp;(CELL("row",A7)-1)*16+IF(MOD((CELL("row",A7)-1),2)=1,(CELL("col",A7)-1),15-(CELL("col",A7)-1))&amp;"]=palette["&amp;'batman bitmap'!A7&amp;"];")</f>
        <v>leds[111]=palette[0];</v>
      </c>
      <c r="B23" t="str" cm="1">
        <f t="array" aca="1" ref="B23" ca="1">IF(ISBLANK('batman bitmap'!B7),"","leds["&amp;(CELL("row",B7)-1)*16+IF(MOD((CELL("row",B7)-1),2)=1,(CELL("col",B7)-1),15-(CELL("col",B7)-1))&amp;"]=palette["&amp;'batman bitmap'!B7&amp;"];")</f>
        <v>leds[110]=palette[0];</v>
      </c>
      <c r="C23" t="str" cm="1">
        <f t="array" aca="1" ref="C23" ca="1">IF(ISBLANK('batman bitmap'!C7),"","leds["&amp;(CELL("row",C7)-1)*16+IF(MOD((CELL("row",C7)-1),2)=1,(CELL("col",C7)-1),15-(CELL("col",C7)-1))&amp;"]=palette["&amp;'batman bitmap'!C7&amp;"];")</f>
        <v>leds[109]=palette[0];</v>
      </c>
      <c r="D23" t="str" cm="1">
        <f t="array" aca="1" ref="D23" ca="1">IF(ISBLANK('batman bitmap'!D7),"","leds["&amp;(CELL("row",D7)-1)*16+IF(MOD((CELL("row",D7)-1),2)=1,(CELL("col",D7)-1),15-(CELL("col",D7)-1))&amp;"]=palette["&amp;'batman bitmap'!D7&amp;"];")</f>
        <v>leds[108]=palette[1];</v>
      </c>
      <c r="E23" t="str" cm="1">
        <f t="array" aca="1" ref="E23" ca="1">IF(ISBLANK('batman bitmap'!E7),"","leds["&amp;(CELL("row",E7)-1)*16+IF(MOD((CELL("row",E7)-1),2)=1,(CELL("col",E7)-1),15-(CELL("col",E7)-1))&amp;"]=palette["&amp;'batman bitmap'!E7&amp;"];")</f>
        <v>leds[107]=palette[1];</v>
      </c>
      <c r="F23" t="str" cm="1">
        <f t="array" aca="1" ref="F23" ca="1">IF(ISBLANK('batman bitmap'!F7),"","leds["&amp;(CELL("row",F7)-1)*16+IF(MOD((CELL("row",F7)-1),2)=1,(CELL("col",F7)-1),15-(CELL("col",F7)-1))&amp;"]=palette["&amp;'batman bitmap'!F7&amp;"];")</f>
        <v>leds[106]=palette[1];</v>
      </c>
      <c r="G23" t="str" cm="1">
        <f t="array" aca="1" ref="G23" ca="1">IF(ISBLANK('batman bitmap'!G7),"","leds["&amp;(CELL("row",G7)-1)*16+IF(MOD((CELL("row",G7)-1),2)=1,(CELL("col",G7)-1),15-(CELL("col",G7)-1))&amp;"]=palette["&amp;'batman bitmap'!G7&amp;"];")</f>
        <v>leds[105]=palette[1];</v>
      </c>
      <c r="H23" t="str" cm="1">
        <f t="array" aca="1" ref="H23" ca="1">IF(ISBLANK('batman bitmap'!H7),"","leds["&amp;(CELL("row",H7)-1)*16+IF(MOD((CELL("row",H7)-1),2)=1,(CELL("col",H7)-1),15-(CELL("col",H7)-1))&amp;"]=palette["&amp;'batman bitmap'!H7&amp;"];")</f>
        <v>leds[104]=palette[1];</v>
      </c>
      <c r="I23" t="str" cm="1">
        <f t="array" aca="1" ref="I23" ca="1">IF(ISBLANK('batman bitmap'!I7),"","leds["&amp;(CELL("row",I7)-1)*16+IF(MOD((CELL("row",I7)-1),2)=1,(CELL("col",I7)-1),15-(CELL("col",I7)-1))&amp;"]=palette["&amp;'batman bitmap'!I7&amp;"];")</f>
        <v>leds[103]=palette[1];</v>
      </c>
      <c r="J23" t="str" cm="1">
        <f t="array" aca="1" ref="J23" ca="1">IF(ISBLANK('batman bitmap'!J7),"","leds["&amp;(CELL("row",J7)-1)*16+IF(MOD((CELL("row",J7)-1),2)=1,(CELL("col",J7)-1),15-(CELL("col",J7)-1))&amp;"]=palette["&amp;'batman bitmap'!J7&amp;"];")</f>
        <v>leds[102]=palette[1];</v>
      </c>
      <c r="K23" t="str" cm="1">
        <f t="array" aca="1" ref="K23" ca="1">IF(ISBLANK('batman bitmap'!K7),"","leds["&amp;(CELL("row",K7)-1)*16+IF(MOD((CELL("row",K7)-1),2)=1,(CELL("col",K7)-1),15-(CELL("col",K7)-1))&amp;"]=palette["&amp;'batman bitmap'!K7&amp;"];")</f>
        <v>leds[101]=palette[1];</v>
      </c>
      <c r="L23" t="str" cm="1">
        <f t="array" aca="1" ref="L23" ca="1">IF(ISBLANK('batman bitmap'!L7),"","leds["&amp;(CELL("row",L7)-1)*16+IF(MOD((CELL("row",L7)-1),2)=1,(CELL("col",L7)-1),15-(CELL("col",L7)-1))&amp;"]=palette["&amp;'batman bitmap'!L7&amp;"];")</f>
        <v>leds[100]=palette[1];</v>
      </c>
      <c r="M23" t="str" cm="1">
        <f t="array" aca="1" ref="M23" ca="1">IF(ISBLANK('batman bitmap'!M7),"","leds["&amp;(CELL("row",M7)-1)*16+IF(MOD((CELL("row",M7)-1),2)=1,(CELL("col",M7)-1),15-(CELL("col",M7)-1))&amp;"]=palette["&amp;'batman bitmap'!M7&amp;"];")</f>
        <v>leds[99]=palette[1];</v>
      </c>
      <c r="N23" t="str" cm="1">
        <f t="array" aca="1" ref="N23" ca="1">IF(ISBLANK('batman bitmap'!N7),"","leds["&amp;(CELL("row",N7)-1)*16+IF(MOD((CELL("row",N7)-1),2)=1,(CELL("col",N7)-1),15-(CELL("col",N7)-1))&amp;"]=palette["&amp;'batman bitmap'!N7&amp;"];")</f>
        <v>leds[98]=palette[1];</v>
      </c>
      <c r="O23" t="str" cm="1">
        <f t="array" aca="1" ref="O23" ca="1">IF(ISBLANK('batman bitmap'!O7),"","leds["&amp;(CELL("row",O7)-1)*16+IF(MOD((CELL("row",O7)-1),2)=1,(CELL("col",O7)-1),15-(CELL("col",O7)-1))&amp;"]=palette["&amp;'batman bitmap'!O7&amp;"];")</f>
        <v>leds[97]=palette[0];</v>
      </c>
      <c r="P23" t="str" cm="1">
        <f t="array" aca="1" ref="P23" ca="1">IF(ISBLANK('batman bitmap'!P7),"","leds["&amp;(CELL("row",P7)-1)*16+IF(MOD((CELL("row",P7)-1),2)=1,(CELL("col",P7)-1),15-(CELL("col",P7)-1))&amp;"]=palette["&amp;'batman bitmap'!P7&amp;"];")</f>
        <v>leds[96]=palette[0];</v>
      </c>
      <c r="Z23" t="str">
        <f t="shared" ca="1" si="0"/>
        <v>leds[111]=palette[0];leds[110]=palette[0];leds[109]=palette[0];leds[108]=palette[1];leds[107]=palette[1];leds[106]=palette[1];leds[105]=palette[1];leds[104]=palette[1];leds[103]=palette[1];leds[102]=palette[1];leds[101]=palette[1];leds[100]=palette[1];leds[99]=palette[1];leds[98]=palette[1];leds[97]=palette[0];leds[96]=palette[0];</v>
      </c>
    </row>
    <row r="24" spans="1:26" x14ac:dyDescent="0.2">
      <c r="A24" t="str" cm="1">
        <f t="array" aca="1" ref="A24" ca="1">IF(ISBLANK('batman bitmap'!A8),"","leds["&amp;(CELL("row",A8)-1)*16+IF(MOD((CELL("row",A8)-1),2)=1,(CELL("col",A8)-1),15-(CELL("col",A8)-1))&amp;"]=palette["&amp;'batman bitmap'!A8&amp;"];")</f>
        <v/>
      </c>
      <c r="B24" t="str" cm="1">
        <f t="array" aca="1" ref="B24" ca="1">IF(ISBLANK('batman bitmap'!B8),"","leds["&amp;(CELL("row",B8)-1)*16+IF(MOD((CELL("row",B8)-1),2)=1,(CELL("col",B8)-1),15-(CELL("col",B8)-1))&amp;"]=palette["&amp;'batman bitmap'!B8&amp;"];")</f>
        <v/>
      </c>
      <c r="C24" t="str" cm="1">
        <f t="array" aca="1" ref="C24" ca="1">IF(ISBLANK('batman bitmap'!C8),"","leds["&amp;(CELL("row",C8)-1)*16+IF(MOD((CELL("row",C8)-1),2)=1,(CELL("col",C8)-1),15-(CELL("col",C8)-1))&amp;"]=palette["&amp;'batman bitmap'!C8&amp;"];")</f>
        <v/>
      </c>
      <c r="D24" t="str" cm="1">
        <f t="array" aca="1" ref="D24" ca="1">IF(ISBLANK('batman bitmap'!D8),"","leds["&amp;(CELL("row",D8)-1)*16+IF(MOD((CELL("row",D8)-1),2)=1,(CELL("col",D8)-1),15-(CELL("col",D8)-1))&amp;"]=palette["&amp;'batman bitmap'!D8&amp;"];")</f>
        <v>leds[115]=palette[1];</v>
      </c>
      <c r="E24" t="str" cm="1">
        <f t="array" aca="1" ref="E24" ca="1">IF(ISBLANK('batman bitmap'!E8),"","leds["&amp;(CELL("row",E8)-1)*16+IF(MOD((CELL("row",E8)-1),2)=1,(CELL("col",E8)-1),15-(CELL("col",E8)-1))&amp;"]=palette["&amp;'batman bitmap'!E8&amp;"];")</f>
        <v>leds[116]=palette[1];</v>
      </c>
      <c r="F24" t="str" cm="1">
        <f t="array" aca="1" ref="F24" ca="1">IF(ISBLANK('batman bitmap'!F8),"","leds["&amp;(CELL("row",F8)-1)*16+IF(MOD((CELL("row",F8)-1),2)=1,(CELL("col",F8)-1),15-(CELL("col",F8)-1))&amp;"]=palette["&amp;'batman bitmap'!F8&amp;"];")</f>
        <v/>
      </c>
      <c r="G24" t="str" cm="1">
        <f t="array" aca="1" ref="G24" ca="1">IF(ISBLANK('batman bitmap'!G8),"","leds["&amp;(CELL("row",G8)-1)*16+IF(MOD((CELL("row",G8)-1),2)=1,(CELL("col",G8)-1),15-(CELL("col",G8)-1))&amp;"]=palette["&amp;'batman bitmap'!G8&amp;"];")</f>
        <v>leds[118]=palette[1];</v>
      </c>
      <c r="H24" t="str" cm="1">
        <f t="array" aca="1" ref="H24" ca="1">IF(ISBLANK('batman bitmap'!H8),"","leds["&amp;(CELL("row",H8)-1)*16+IF(MOD((CELL("row",H8)-1),2)=1,(CELL("col",H8)-1),15-(CELL("col",H8)-1))&amp;"]=palette["&amp;'batman bitmap'!H8&amp;"];")</f>
        <v/>
      </c>
      <c r="I24" t="str" cm="1">
        <f t="array" aca="1" ref="I24" ca="1">IF(ISBLANK('batman bitmap'!I8),"","leds["&amp;(CELL("row",I8)-1)*16+IF(MOD((CELL("row",I8)-1),2)=1,(CELL("col",I8)-1),15-(CELL("col",I8)-1))&amp;"]=palette["&amp;'batman bitmap'!I8&amp;"];")</f>
        <v>leds[120]=palette[1];</v>
      </c>
      <c r="J24" t="str" cm="1">
        <f t="array" aca="1" ref="J24" ca="1">IF(ISBLANK('batman bitmap'!J8),"","leds["&amp;(CELL("row",J8)-1)*16+IF(MOD((CELL("row",J8)-1),2)=1,(CELL("col",J8)-1),15-(CELL("col",J8)-1))&amp;"]=palette["&amp;'batman bitmap'!J8&amp;"];")</f>
        <v>leds[121]=palette[1];</v>
      </c>
      <c r="K24" t="str" cm="1">
        <f t="array" aca="1" ref="K24" ca="1">IF(ISBLANK('batman bitmap'!K8),"","leds["&amp;(CELL("row",K8)-1)*16+IF(MOD((CELL("row",K8)-1),2)=1,(CELL("col",K8)-1),15-(CELL("col",K8)-1))&amp;"]=palette["&amp;'batman bitmap'!K8&amp;"];")</f>
        <v/>
      </c>
      <c r="L24" t="str" cm="1">
        <f t="array" aca="1" ref="L24" ca="1">IF(ISBLANK('batman bitmap'!L8),"","leds["&amp;(CELL("row",L8)-1)*16+IF(MOD((CELL("row",L8)-1),2)=1,(CELL("col",L8)-1),15-(CELL("col",L8)-1))&amp;"]=palette["&amp;'batman bitmap'!L8&amp;"];")</f>
        <v/>
      </c>
      <c r="M24" t="str" cm="1">
        <f t="array" aca="1" ref="M24" ca="1">IF(ISBLANK('batman bitmap'!M8),"","leds["&amp;(CELL("row",M8)-1)*16+IF(MOD((CELL("row",M8)-1),2)=1,(CELL("col",M8)-1),15-(CELL("col",M8)-1))&amp;"]=palette["&amp;'batman bitmap'!M8&amp;"];")</f>
        <v/>
      </c>
      <c r="N24" t="str" cm="1">
        <f t="array" aca="1" ref="N24" ca="1">IF(ISBLANK('batman bitmap'!N8),"","leds["&amp;(CELL("row",N8)-1)*16+IF(MOD((CELL("row",N8)-1),2)=1,(CELL("col",N8)-1),15-(CELL("col",N8)-1))&amp;"]=palette["&amp;'batman bitmap'!N8&amp;"];")</f>
        <v>leds[125]=palette[1];</v>
      </c>
      <c r="O24" t="str" cm="1">
        <f t="array" aca="1" ref="O24" ca="1">IF(ISBLANK('batman bitmap'!O8),"","leds["&amp;(CELL("row",O8)-1)*16+IF(MOD((CELL("row",O8)-1),2)=1,(CELL("col",O8)-1),15-(CELL("col",O8)-1))&amp;"]=palette["&amp;'batman bitmap'!O8&amp;"];")</f>
        <v>leds[126]=palette[0];</v>
      </c>
      <c r="P24" t="str" cm="1">
        <f t="array" aca="1" ref="P24" ca="1">IF(ISBLANK('batman bitmap'!P8),"","leds["&amp;(CELL("row",P8)-1)*16+IF(MOD((CELL("row",P8)-1),2)=1,(CELL("col",P8)-1),15-(CELL("col",P8)-1))&amp;"]=palette["&amp;'batman bitmap'!P8&amp;"];")</f>
        <v>leds[127]=palette[0];</v>
      </c>
      <c r="Z24" t="str">
        <f t="shared" ca="1" si="0"/>
        <v>leds[115]=palette[1];leds[116]=palette[1];leds[118]=palette[1];leds[120]=palette[1];leds[121]=palette[1];leds[125]=palette[1];leds[126]=palette[0];leds[127]=palette[0];</v>
      </c>
    </row>
    <row r="25" spans="1:26" x14ac:dyDescent="0.2">
      <c r="A25" t="str" cm="1">
        <f t="array" aca="1" ref="A25" ca="1">IF(ISBLANK('batman bitmap'!A9),"","leds["&amp;(CELL("row",A9)-1)*16+IF(MOD((CELL("row",A9)-1),2)=1,(CELL("col",A9)-1),15-(CELL("col",A9)-1))&amp;"]=palette["&amp;'batman bitmap'!A9&amp;"];")</f>
        <v>leds[143]=palette[0];</v>
      </c>
      <c r="B25" t="str" cm="1">
        <f t="array" aca="1" ref="B25" ca="1">IF(ISBLANK('batman bitmap'!B9),"","leds["&amp;(CELL("row",B9)-1)*16+IF(MOD((CELL("row",B9)-1),2)=1,(CELL("col",B9)-1),15-(CELL("col",B9)-1))&amp;"]=palette["&amp;'batman bitmap'!B9&amp;"];")</f>
        <v/>
      </c>
      <c r="C25" t="str" cm="1">
        <f t="array" aca="1" ref="C25" ca="1">IF(ISBLANK('batman bitmap'!C9),"","leds["&amp;(CELL("row",C9)-1)*16+IF(MOD((CELL("row",C9)-1),2)=1,(CELL("col",C9)-1),15-(CELL("col",C9)-1))&amp;"]=palette["&amp;'batman bitmap'!C9&amp;"];")</f>
        <v/>
      </c>
      <c r="D25" t="str" cm="1">
        <f t="array" aca="1" ref="D25" ca="1">IF(ISBLANK('batman bitmap'!D9),"","leds["&amp;(CELL("row",D9)-1)*16+IF(MOD((CELL("row",D9)-1),2)=1,(CELL("col",D9)-1),15-(CELL("col",D9)-1))&amp;"]=palette["&amp;'batman bitmap'!D9&amp;"];")</f>
        <v>leds[140]=palette[1];</v>
      </c>
      <c r="E25" t="str" cm="1">
        <f t="array" aca="1" ref="E25" ca="1">IF(ISBLANK('batman bitmap'!E9),"","leds["&amp;(CELL("row",E9)-1)*16+IF(MOD((CELL("row",E9)-1),2)=1,(CELL("col",E9)-1),15-(CELL("col",E9)-1))&amp;"]=palette["&amp;'batman bitmap'!E9&amp;"];")</f>
        <v>leds[139]=palette[1];</v>
      </c>
      <c r="F25" t="str" cm="1">
        <f t="array" aca="1" ref="F25" ca="1">IF(ISBLANK('batman bitmap'!F9),"","leds["&amp;(CELL("row",F9)-1)*16+IF(MOD((CELL("row",F9)-1),2)=1,(CELL("col",F9)-1),15-(CELL("col",F9)-1))&amp;"]=palette["&amp;'batman bitmap'!F9&amp;"];")</f>
        <v/>
      </c>
      <c r="G25" t="str" cm="1">
        <f t="array" aca="1" ref="G25" ca="1">IF(ISBLANK('batman bitmap'!G9),"","leds["&amp;(CELL("row",G9)-1)*16+IF(MOD((CELL("row",G9)-1),2)=1,(CELL("col",G9)-1),15-(CELL("col",G9)-1))&amp;"]=palette["&amp;'batman bitmap'!G9&amp;"];")</f>
        <v/>
      </c>
      <c r="H25" t="str" cm="1">
        <f t="array" aca="1" ref="H25" ca="1">IF(ISBLANK('batman bitmap'!H9),"","leds["&amp;(CELL("row",H9)-1)*16+IF(MOD((CELL("row",H9)-1),2)=1,(CELL("col",H9)-1),15-(CELL("col",H9)-1))&amp;"]=palette["&amp;'batman bitmap'!H9&amp;"];")</f>
        <v/>
      </c>
      <c r="I25" t="str" cm="1">
        <f t="array" aca="1" ref="I25" ca="1">IF(ISBLANK('batman bitmap'!I9),"","leds["&amp;(CELL("row",I9)-1)*16+IF(MOD((CELL("row",I9)-1),2)=1,(CELL("col",I9)-1),15-(CELL("col",I9)-1))&amp;"]=palette["&amp;'batman bitmap'!I9&amp;"];")</f>
        <v>leds[135]=palette[1];</v>
      </c>
      <c r="J25" t="str" cm="1">
        <f t="array" aca="1" ref="J25" ca="1">IF(ISBLANK('batman bitmap'!J9),"","leds["&amp;(CELL("row",J9)-1)*16+IF(MOD((CELL("row",J9)-1),2)=1,(CELL("col",J9)-1),15-(CELL("col",J9)-1))&amp;"]=palette["&amp;'batman bitmap'!J9&amp;"];")</f>
        <v>leds[134]=palette[1];</v>
      </c>
      <c r="K25" t="str" cm="1">
        <f t="array" aca="1" ref="K25" ca="1">IF(ISBLANK('batman bitmap'!K9),"","leds["&amp;(CELL("row",K9)-1)*16+IF(MOD((CELL("row",K9)-1),2)=1,(CELL("col",K9)-1),15-(CELL("col",K9)-1))&amp;"]=palette["&amp;'batman bitmap'!K9&amp;"];")</f>
        <v/>
      </c>
      <c r="L25" t="str" cm="1">
        <f t="array" aca="1" ref="L25" ca="1">IF(ISBLANK('batman bitmap'!L9),"","leds["&amp;(CELL("row",L9)-1)*16+IF(MOD((CELL("row",L9)-1),2)=1,(CELL("col",L9)-1),15-(CELL("col",L9)-1))&amp;"]=palette["&amp;'batman bitmap'!L9&amp;"];")</f>
        <v/>
      </c>
      <c r="M25" t="str" cm="1">
        <f t="array" aca="1" ref="M25" ca="1">IF(ISBLANK('batman bitmap'!M9),"","leds["&amp;(CELL("row",M9)-1)*16+IF(MOD((CELL("row",M9)-1),2)=1,(CELL("col",M9)-1),15-(CELL("col",M9)-1))&amp;"]=palette["&amp;'batman bitmap'!M9&amp;"];")</f>
        <v>leds[131]=palette[1];</v>
      </c>
      <c r="N25" t="str" cm="1">
        <f t="array" aca="1" ref="N25" ca="1">IF(ISBLANK('batman bitmap'!N9),"","leds["&amp;(CELL("row",N9)-1)*16+IF(MOD((CELL("row",N9)-1),2)=1,(CELL("col",N9)-1),15-(CELL("col",N9)-1))&amp;"]=palette["&amp;'batman bitmap'!N9&amp;"];")</f>
        <v>leds[130]=palette[1];</v>
      </c>
      <c r="O25" t="str" cm="1">
        <f t="array" aca="1" ref="O25" ca="1">IF(ISBLANK('batman bitmap'!O9),"","leds["&amp;(CELL("row",O9)-1)*16+IF(MOD((CELL("row",O9)-1),2)=1,(CELL("col",O9)-1),15-(CELL("col",O9)-1))&amp;"]=palette["&amp;'batman bitmap'!O9&amp;"];")</f>
        <v>leds[129]=palette[0];</v>
      </c>
      <c r="P25" t="str" cm="1">
        <f t="array" aca="1" ref="P25" ca="1">IF(ISBLANK('batman bitmap'!P9),"","leds["&amp;(CELL("row",P9)-1)*16+IF(MOD((CELL("row",P9)-1),2)=1,(CELL("col",P9)-1),15-(CELL("col",P9)-1))&amp;"]=palette["&amp;'batman bitmap'!P9&amp;"];")</f>
        <v>leds[128]=palette[0];</v>
      </c>
      <c r="Z25" t="str">
        <f t="shared" ca="1" si="0"/>
        <v>leds[143]=palette[0];leds[140]=palette[1];leds[139]=palette[1];leds[135]=palette[1];leds[134]=palette[1];leds[131]=palette[1];leds[130]=palette[1];leds[129]=palette[0];leds[128]=palette[0];</v>
      </c>
    </row>
    <row r="26" spans="1:26" x14ac:dyDescent="0.2">
      <c r="A26" t="str" cm="1">
        <f t="array" aca="1" ref="A26" ca="1">IF(ISBLANK('batman bitmap'!A10),"","leds["&amp;(CELL("row",A10)-1)*16+IF(MOD((CELL("row",A10)-1),2)=1,(CELL("col",A10)-1),15-(CELL("col",A10)-1))&amp;"]=palette["&amp;'batman bitmap'!A10&amp;"];")</f>
        <v>leds[144]=palette[0];</v>
      </c>
      <c r="B26" t="str" cm="1">
        <f t="array" aca="1" ref="B26" ca="1">IF(ISBLANK('batman bitmap'!B10),"","leds["&amp;(CELL("row",B10)-1)*16+IF(MOD((CELL("row",B10)-1),2)=1,(CELL("col",B10)-1),15-(CELL("col",B10)-1))&amp;"]=palette["&amp;'batman bitmap'!B10&amp;"];")</f>
        <v>leds[145]=palette[0];</v>
      </c>
      <c r="C26" t="str" cm="1">
        <f t="array" aca="1" ref="C26" ca="1">IF(ISBLANK('batman bitmap'!C10),"","leds["&amp;(CELL("row",C10)-1)*16+IF(MOD((CELL("row",C10)-1),2)=1,(CELL("col",C10)-1),15-(CELL("col",C10)-1))&amp;"]=palette["&amp;'batman bitmap'!C10&amp;"];")</f>
        <v/>
      </c>
      <c r="D26" t="str" cm="1">
        <f t="array" aca="1" ref="D26" ca="1">IF(ISBLANK('batman bitmap'!D10),"","leds["&amp;(CELL("row",D10)-1)*16+IF(MOD((CELL("row",D10)-1),2)=1,(CELL("col",D10)-1),15-(CELL("col",D10)-1))&amp;"]=palette["&amp;'batman bitmap'!D10&amp;"];")</f>
        <v/>
      </c>
      <c r="E26" t="str" cm="1">
        <f t="array" aca="1" ref="E26" ca="1">IF(ISBLANK('batman bitmap'!E10),"","leds["&amp;(CELL("row",E10)-1)*16+IF(MOD((CELL("row",E10)-1),2)=1,(CELL("col",E10)-1),15-(CELL("col",E10)-1))&amp;"]=palette["&amp;'batman bitmap'!E10&amp;"];")</f>
        <v/>
      </c>
      <c r="F26" t="str" cm="1">
        <f t="array" aca="1" ref="F26" ca="1">IF(ISBLANK('batman bitmap'!F10),"","leds["&amp;(CELL("row",F10)-1)*16+IF(MOD((CELL("row",F10)-1),2)=1,(CELL("col",F10)-1),15-(CELL("col",F10)-1))&amp;"]=palette["&amp;'batman bitmap'!F10&amp;"];")</f>
        <v/>
      </c>
      <c r="G26" t="str" cm="1">
        <f t="array" aca="1" ref="G26" ca="1">IF(ISBLANK('batman bitmap'!G10),"","leds["&amp;(CELL("row",G10)-1)*16+IF(MOD((CELL("row",G10)-1),2)=1,(CELL("col",G10)-1),15-(CELL("col",G10)-1))&amp;"]=palette["&amp;'batman bitmap'!G10&amp;"];")</f>
        <v/>
      </c>
      <c r="H26" t="str" cm="1">
        <f t="array" aca="1" ref="H26" ca="1">IF(ISBLANK('batman bitmap'!H10),"","leds["&amp;(CELL("row",H10)-1)*16+IF(MOD((CELL("row",H10)-1),2)=1,(CELL("col",H10)-1),15-(CELL("col",H10)-1))&amp;"]=palette["&amp;'batman bitmap'!H10&amp;"];")</f>
        <v/>
      </c>
      <c r="I26" t="str" cm="1">
        <f t="array" aca="1" ref="I26" ca="1">IF(ISBLANK('batman bitmap'!I10),"","leds["&amp;(CELL("row",I10)-1)*16+IF(MOD((CELL("row",I10)-1),2)=1,(CELL("col",I10)-1),15-(CELL("col",I10)-1))&amp;"]=palette["&amp;'batman bitmap'!I10&amp;"];")</f>
        <v/>
      </c>
      <c r="J26" t="str" cm="1">
        <f t="array" aca="1" ref="J26" ca="1">IF(ISBLANK('batman bitmap'!J10),"","leds["&amp;(CELL("row",J10)-1)*16+IF(MOD((CELL("row",J10)-1),2)=1,(CELL("col",J10)-1),15-(CELL("col",J10)-1))&amp;"]=palette["&amp;'batman bitmap'!J10&amp;"];")</f>
        <v/>
      </c>
      <c r="K26" t="str" cm="1">
        <f t="array" aca="1" ref="K26" ca="1">IF(ISBLANK('batman bitmap'!K10),"","leds["&amp;(CELL("row",K10)-1)*16+IF(MOD((CELL("row",K10)-1),2)=1,(CELL("col",K10)-1),15-(CELL("col",K10)-1))&amp;"]=palette["&amp;'batman bitmap'!K10&amp;"];")</f>
        <v/>
      </c>
      <c r="L26" t="str" cm="1">
        <f t="array" aca="1" ref="L26" ca="1">IF(ISBLANK('batman bitmap'!L10),"","leds["&amp;(CELL("row",L10)-1)*16+IF(MOD((CELL("row",L10)-1),2)=1,(CELL("col",L10)-1),15-(CELL("col",L10)-1))&amp;"]=palette["&amp;'batman bitmap'!L10&amp;"];")</f>
        <v>leds[155]=palette[1];</v>
      </c>
      <c r="M26" t="str" cm="1">
        <f t="array" aca="1" ref="M26" ca="1">IF(ISBLANK('batman bitmap'!M10),"","leds["&amp;(CELL("row",M10)-1)*16+IF(MOD((CELL("row",M10)-1),2)=1,(CELL("col",M10)-1),15-(CELL("col",M10)-1))&amp;"]=palette["&amp;'batman bitmap'!M10&amp;"];")</f>
        <v>leds[156]=palette[1];</v>
      </c>
      <c r="N26" t="str" cm="1">
        <f t="array" aca="1" ref="N26" ca="1">IF(ISBLANK('batman bitmap'!N10),"","leds["&amp;(CELL("row",N10)-1)*16+IF(MOD((CELL("row",N10)-1),2)=1,(CELL("col",N10)-1),15-(CELL("col",N10)-1))&amp;"]=palette["&amp;'batman bitmap'!N10&amp;"];")</f>
        <v>leds[157]=palette[1];</v>
      </c>
      <c r="O26" t="str" cm="1">
        <f t="array" aca="1" ref="O26" ca="1">IF(ISBLANK('batman bitmap'!O10),"","leds["&amp;(CELL("row",O10)-1)*16+IF(MOD((CELL("row",O10)-1),2)=1,(CELL("col",O10)-1),15-(CELL("col",O10)-1))&amp;"]=palette["&amp;'batman bitmap'!O10&amp;"];")</f>
        <v>leds[158]=palette[0];</v>
      </c>
      <c r="P26" t="str" cm="1">
        <f t="array" aca="1" ref="P26" ca="1">IF(ISBLANK('batman bitmap'!P10),"","leds["&amp;(CELL("row",P10)-1)*16+IF(MOD((CELL("row",P10)-1),2)=1,(CELL("col",P10)-1),15-(CELL("col",P10)-1))&amp;"]=palette["&amp;'batman bitmap'!P10&amp;"];")</f>
        <v>leds[159]=palette[0];</v>
      </c>
      <c r="Z26" t="str">
        <f t="shared" ca="1" si="0"/>
        <v>leds[144]=palette[0];leds[145]=palette[0];leds[155]=palette[1];leds[156]=palette[1];leds[157]=palette[1];leds[158]=palette[0];leds[159]=palette[0];</v>
      </c>
    </row>
    <row r="27" spans="1:26" x14ac:dyDescent="0.2">
      <c r="A27" t="str" cm="1">
        <f t="array" aca="1" ref="A27" ca="1">IF(ISBLANK('batman bitmap'!A11),"","leds["&amp;(CELL("row",A11)-1)*16+IF(MOD((CELL("row",A11)-1),2)=1,(CELL("col",A11)-1),15-(CELL("col",A11)-1))&amp;"]=palette["&amp;'batman bitmap'!A11&amp;"];")</f>
        <v>leds[175]=palette[0];</v>
      </c>
      <c r="B27" t="str" cm="1">
        <f t="array" aca="1" ref="B27" ca="1">IF(ISBLANK('batman bitmap'!B11),"","leds["&amp;(CELL("row",B11)-1)*16+IF(MOD((CELL("row",B11)-1),2)=1,(CELL("col",B11)-1),15-(CELL("col",B11)-1))&amp;"]=palette["&amp;'batman bitmap'!B11&amp;"];")</f>
        <v>leds[174]=palette[0];</v>
      </c>
      <c r="C27" t="str" cm="1">
        <f t="array" aca="1" ref="C27" ca="1">IF(ISBLANK('batman bitmap'!C11),"","leds["&amp;(CELL("row",C11)-1)*16+IF(MOD((CELL("row",C11)-1),2)=1,(CELL("col",C11)-1),15-(CELL("col",C11)-1))&amp;"]=palette["&amp;'batman bitmap'!C11&amp;"];")</f>
        <v/>
      </c>
      <c r="D27" t="str" cm="1">
        <f t="array" aca="1" ref="D27" ca="1">IF(ISBLANK('batman bitmap'!D11),"","leds["&amp;(CELL("row",D11)-1)*16+IF(MOD((CELL("row",D11)-1),2)=1,(CELL("col",D11)-1),15-(CELL("col",D11)-1))&amp;"]=palette["&amp;'batman bitmap'!D11&amp;"];")</f>
        <v/>
      </c>
      <c r="E27" t="str" cm="1">
        <f t="array" aca="1" ref="E27" ca="1">IF(ISBLANK('batman bitmap'!E11),"","leds["&amp;(CELL("row",E11)-1)*16+IF(MOD((CELL("row",E11)-1),2)=1,(CELL("col",E11)-1),15-(CELL("col",E11)-1))&amp;"]=palette["&amp;'batman bitmap'!E11&amp;"];")</f>
        <v/>
      </c>
      <c r="F27" t="str" cm="1">
        <f t="array" aca="1" ref="F27" ca="1">IF(ISBLANK('batman bitmap'!F11),"","leds["&amp;(CELL("row",F11)-1)*16+IF(MOD((CELL("row",F11)-1),2)=1,(CELL("col",F11)-1),15-(CELL("col",F11)-1))&amp;"]=palette["&amp;'batman bitmap'!F11&amp;"];")</f>
        <v/>
      </c>
      <c r="G27" t="str" cm="1">
        <f t="array" aca="1" ref="G27" ca="1">IF(ISBLANK('batman bitmap'!G11),"","leds["&amp;(CELL("row",G11)-1)*16+IF(MOD((CELL("row",G11)-1),2)=1,(CELL("col",G11)-1),15-(CELL("col",G11)-1))&amp;"]=palette["&amp;'batman bitmap'!G11&amp;"];")</f>
        <v/>
      </c>
      <c r="H27" t="str" cm="1">
        <f t="array" aca="1" ref="H27" ca="1">IF(ISBLANK('batman bitmap'!H11),"","leds["&amp;(CELL("row",H11)-1)*16+IF(MOD((CELL("row",H11)-1),2)=1,(CELL("col",H11)-1),15-(CELL("col",H11)-1))&amp;"]=palette["&amp;'batman bitmap'!H11&amp;"];")</f>
        <v/>
      </c>
      <c r="I27" t="str" cm="1">
        <f t="array" aca="1" ref="I27" ca="1">IF(ISBLANK('batman bitmap'!I11),"","leds["&amp;(CELL("row",I11)-1)*16+IF(MOD((CELL("row",I11)-1),2)=1,(CELL("col",I11)-1),15-(CELL("col",I11)-1))&amp;"]=palette["&amp;'batman bitmap'!I11&amp;"];")</f>
        <v/>
      </c>
      <c r="J27" t="str" cm="1">
        <f t="array" aca="1" ref="J27" ca="1">IF(ISBLANK('batman bitmap'!J11),"","leds["&amp;(CELL("row",J11)-1)*16+IF(MOD((CELL("row",J11)-1),2)=1,(CELL("col",J11)-1),15-(CELL("col",J11)-1))&amp;"]=palette["&amp;'batman bitmap'!J11&amp;"];")</f>
        <v/>
      </c>
      <c r="K27" t="str" cm="1">
        <f t="array" aca="1" ref="K27" ca="1">IF(ISBLANK('batman bitmap'!K11),"","leds["&amp;(CELL("row",K11)-1)*16+IF(MOD((CELL("row",K11)-1),2)=1,(CELL("col",K11)-1),15-(CELL("col",K11)-1))&amp;"]=palette["&amp;'batman bitmap'!K11&amp;"];")</f>
        <v>leds[165]=palette[1];</v>
      </c>
      <c r="L27" t="str" cm="1">
        <f t="array" aca="1" ref="L27" ca="1">IF(ISBLANK('batman bitmap'!L11),"","leds["&amp;(CELL("row",L11)-1)*16+IF(MOD((CELL("row",L11)-1),2)=1,(CELL("col",L11)-1),15-(CELL("col",L11)-1))&amp;"]=palette["&amp;'batman bitmap'!L11&amp;"];")</f>
        <v>leds[164]=palette[1];</v>
      </c>
      <c r="M27" t="str" cm="1">
        <f t="array" aca="1" ref="M27" ca="1">IF(ISBLANK('batman bitmap'!M11),"","leds["&amp;(CELL("row",M11)-1)*16+IF(MOD((CELL("row",M11)-1),2)=1,(CELL("col",M11)-1),15-(CELL("col",M11)-1))&amp;"]=palette["&amp;'batman bitmap'!M11&amp;"];")</f>
        <v>leds[163]=palette[1];</v>
      </c>
      <c r="N27" t="str" cm="1">
        <f t="array" aca="1" ref="N27" ca="1">IF(ISBLANK('batman bitmap'!N11),"","leds["&amp;(CELL("row",N11)-1)*16+IF(MOD((CELL("row",N11)-1),2)=1,(CELL("col",N11)-1),15-(CELL("col",N11)-1))&amp;"]=palette["&amp;'batman bitmap'!N11&amp;"];")</f>
        <v>leds[162]=palette[1];</v>
      </c>
      <c r="O27" t="str" cm="1">
        <f t="array" aca="1" ref="O27" ca="1">IF(ISBLANK('batman bitmap'!O11),"","leds["&amp;(CELL("row",O11)-1)*16+IF(MOD((CELL("row",O11)-1),2)=1,(CELL("col",O11)-1),15-(CELL("col",O11)-1))&amp;"]=palette["&amp;'batman bitmap'!O11&amp;"];")</f>
        <v>leds[161]=palette[0];</v>
      </c>
      <c r="P27" t="str" cm="1">
        <f t="array" aca="1" ref="P27" ca="1">IF(ISBLANK('batman bitmap'!P11),"","leds["&amp;(CELL("row",P11)-1)*16+IF(MOD((CELL("row",P11)-1),2)=1,(CELL("col",P11)-1),15-(CELL("col",P11)-1))&amp;"]=palette["&amp;'batman bitmap'!P11&amp;"];")</f>
        <v>leds[160]=palette[0];</v>
      </c>
      <c r="Z27" t="str">
        <f t="shared" ca="1" si="0"/>
        <v>leds[175]=palette[0];leds[174]=palette[0];leds[165]=palette[1];leds[164]=palette[1];leds[163]=palette[1];leds[162]=palette[1];leds[161]=palette[0];leds[160]=palette[0];</v>
      </c>
    </row>
    <row r="28" spans="1:26" x14ac:dyDescent="0.2">
      <c r="A28" t="str" cm="1">
        <f t="array" aca="1" ref="A28" ca="1">IF(ISBLANK('batman bitmap'!A12),"","leds["&amp;(CELL("row",A12)-1)*16+IF(MOD((CELL("row",A12)-1),2)=1,(CELL("col",A12)-1),15-(CELL("col",A12)-1))&amp;"]=palette["&amp;'batman bitmap'!A12&amp;"];")</f>
        <v>leds[176]=palette[0];</v>
      </c>
      <c r="B28" t="str" cm="1">
        <f t="array" aca="1" ref="B28" ca="1">IF(ISBLANK('batman bitmap'!B12),"","leds["&amp;(CELL("row",B12)-1)*16+IF(MOD((CELL("row",B12)-1),2)=1,(CELL("col",B12)-1),15-(CELL("col",B12)-1))&amp;"]=palette["&amp;'batman bitmap'!B12&amp;"];")</f>
        <v>leds[177]=palette[0];</v>
      </c>
      <c r="C28" t="str" cm="1">
        <f t="array" aca="1" ref="C28" ca="1">IF(ISBLANK('batman bitmap'!C12),"","leds["&amp;(CELL("row",C12)-1)*16+IF(MOD((CELL("row",C12)-1),2)=1,(CELL("col",C12)-1),15-(CELL("col",C12)-1))&amp;"]=palette["&amp;'batman bitmap'!C12&amp;"];")</f>
        <v>leds[178]=palette[0];</v>
      </c>
      <c r="D28" t="str" cm="1">
        <f t="array" aca="1" ref="D28" ca="1">IF(ISBLANK('batman bitmap'!D12),"","leds["&amp;(CELL("row",D12)-1)*16+IF(MOD((CELL("row",D12)-1),2)=1,(CELL("col",D12)-1),15-(CELL("col",D12)-1))&amp;"]=palette["&amp;'batman bitmap'!D12&amp;"];")</f>
        <v/>
      </c>
      <c r="E28" t="str" cm="1">
        <f t="array" aca="1" ref="E28" ca="1">IF(ISBLANK('batman bitmap'!E12),"","leds["&amp;(CELL("row",E12)-1)*16+IF(MOD((CELL("row",E12)-1),2)=1,(CELL("col",E12)-1),15-(CELL("col",E12)-1))&amp;"]=palette["&amp;'batman bitmap'!E12&amp;"];")</f>
        <v/>
      </c>
      <c r="F28" t="str" cm="1">
        <f t="array" aca="1" ref="F28" ca="1">IF(ISBLANK('batman bitmap'!F12),"","leds["&amp;(CELL("row",F12)-1)*16+IF(MOD((CELL("row",F12)-1),2)=1,(CELL("col",F12)-1),15-(CELL("col",F12)-1))&amp;"]=palette["&amp;'batman bitmap'!F12&amp;"];")</f>
        <v/>
      </c>
      <c r="G28" t="str" cm="1">
        <f t="array" aca="1" ref="G28" ca="1">IF(ISBLANK('batman bitmap'!G12),"","leds["&amp;(CELL("row",G12)-1)*16+IF(MOD((CELL("row",G12)-1),2)=1,(CELL("col",G12)-1),15-(CELL("col",G12)-1))&amp;"]=palette["&amp;'batman bitmap'!G12&amp;"];")</f>
        <v/>
      </c>
      <c r="H28" t="str" cm="1">
        <f t="array" aca="1" ref="H28" ca="1">IF(ISBLANK('batman bitmap'!H12),"","leds["&amp;(CELL("row",H12)-1)*16+IF(MOD((CELL("row",H12)-1),2)=1,(CELL("col",H12)-1),15-(CELL("col",H12)-1))&amp;"]=palette["&amp;'batman bitmap'!H12&amp;"];")</f>
        <v/>
      </c>
      <c r="I28" t="str" cm="1">
        <f t="array" aca="1" ref="I28" ca="1">IF(ISBLANK('batman bitmap'!I12),"","leds["&amp;(CELL("row",I12)-1)*16+IF(MOD((CELL("row",I12)-1),2)=1,(CELL("col",I12)-1),15-(CELL("col",I12)-1))&amp;"]=palette["&amp;'batman bitmap'!I12&amp;"];")</f>
        <v/>
      </c>
      <c r="J28" t="str" cm="1">
        <f t="array" aca="1" ref="J28" ca="1">IF(ISBLANK('batman bitmap'!J12),"","leds["&amp;(CELL("row",J12)-1)*16+IF(MOD((CELL("row",J12)-1),2)=1,(CELL("col",J12)-1),15-(CELL("col",J12)-1))&amp;"]=palette["&amp;'batman bitmap'!J12&amp;"];")</f>
        <v/>
      </c>
      <c r="K28" t="str" cm="1">
        <f t="array" aca="1" ref="K28" ca="1">IF(ISBLANK('batman bitmap'!K12),"","leds["&amp;(CELL("row",K12)-1)*16+IF(MOD((CELL("row",K12)-1),2)=1,(CELL("col",K12)-1),15-(CELL("col",K12)-1))&amp;"]=palette["&amp;'batman bitmap'!K12&amp;"];")</f>
        <v>leds[186]=palette[1];</v>
      </c>
      <c r="L28" t="str" cm="1">
        <f t="array" aca="1" ref="L28" ca="1">IF(ISBLANK('batman bitmap'!L12),"","leds["&amp;(CELL("row",L12)-1)*16+IF(MOD((CELL("row",L12)-1),2)=1,(CELL("col",L12)-1),15-(CELL("col",L12)-1))&amp;"]=palette["&amp;'batman bitmap'!L12&amp;"];")</f>
        <v>leds[187]=palette[1];</v>
      </c>
      <c r="M28" t="str" cm="1">
        <f t="array" aca="1" ref="M28" ca="1">IF(ISBLANK('batman bitmap'!M12),"","leds["&amp;(CELL("row",M12)-1)*16+IF(MOD((CELL("row",M12)-1),2)=1,(CELL("col",M12)-1),15-(CELL("col",M12)-1))&amp;"]=palette["&amp;'batman bitmap'!M12&amp;"];")</f>
        <v>leds[188]=palette[1];</v>
      </c>
      <c r="N28" t="str" cm="1">
        <f t="array" aca="1" ref="N28" ca="1">IF(ISBLANK('batman bitmap'!N12),"","leds["&amp;(CELL("row",N12)-1)*16+IF(MOD((CELL("row",N12)-1),2)=1,(CELL("col",N12)-1),15-(CELL("col",N12)-1))&amp;"]=palette["&amp;'batman bitmap'!N12&amp;"];")</f>
        <v>leds[189]=palette[0];</v>
      </c>
      <c r="O28" t="str" cm="1">
        <f t="array" aca="1" ref="O28" ca="1">IF(ISBLANK('batman bitmap'!O12),"","leds["&amp;(CELL("row",O12)-1)*16+IF(MOD((CELL("row",O12)-1),2)=1,(CELL("col",O12)-1),15-(CELL("col",O12)-1))&amp;"]=palette["&amp;'batman bitmap'!O12&amp;"];")</f>
        <v>leds[190]=palette[0];</v>
      </c>
      <c r="P28" t="str" cm="1">
        <f t="array" aca="1" ref="P28" ca="1">IF(ISBLANK('batman bitmap'!P12),"","leds["&amp;(CELL("row",P12)-1)*16+IF(MOD((CELL("row",P12)-1),2)=1,(CELL("col",P12)-1),15-(CELL("col",P12)-1))&amp;"]=palette["&amp;'batman bitmap'!P12&amp;"];")</f>
        <v>leds[191]=palette[0];</v>
      </c>
      <c r="Z28" t="str">
        <f t="shared" ca="1" si="0"/>
        <v>leds[176]=palette[0];leds[177]=palette[0];leds[178]=palette[0];leds[186]=palette[1];leds[187]=palette[1];leds[188]=palette[1];leds[189]=palette[0];leds[190]=palette[0];leds[191]=palette[0];</v>
      </c>
    </row>
    <row r="29" spans="1:26" x14ac:dyDescent="0.2">
      <c r="A29" t="str" cm="1">
        <f t="array" aca="1" ref="A29" ca="1">IF(ISBLANK('batman bitmap'!A13),"","leds["&amp;(CELL("row",A13)-1)*16+IF(MOD((CELL("row",A13)-1),2)=1,(CELL("col",A13)-1),15-(CELL("col",A13)-1))&amp;"]=palette["&amp;'batman bitmap'!A13&amp;"];")</f>
        <v>leds[207]=palette[0];</v>
      </c>
      <c r="B29" t="str" cm="1">
        <f t="array" aca="1" ref="B29" ca="1">IF(ISBLANK('batman bitmap'!B13),"","leds["&amp;(CELL("row",B13)-1)*16+IF(MOD((CELL("row",B13)-1),2)=1,(CELL("col",B13)-1),15-(CELL("col",B13)-1))&amp;"]=palette["&amp;'batman bitmap'!B13&amp;"];")</f>
        <v>leds[206]=palette[0];</v>
      </c>
      <c r="C29" t="str" cm="1">
        <f t="array" aca="1" ref="C29" ca="1">IF(ISBLANK('batman bitmap'!C13),"","leds["&amp;(CELL("row",C13)-1)*16+IF(MOD((CELL("row",C13)-1),2)=1,(CELL("col",C13)-1),15-(CELL("col",C13)-1))&amp;"]=palette["&amp;'batman bitmap'!C13&amp;"];")</f>
        <v>leds[205]=palette[0];</v>
      </c>
      <c r="D29" t="str" cm="1">
        <f t="array" aca="1" ref="D29" ca="1">IF(ISBLANK('batman bitmap'!D13),"","leds["&amp;(CELL("row",D13)-1)*16+IF(MOD((CELL("row",D13)-1),2)=1,(CELL("col",D13)-1),15-(CELL("col",D13)-1))&amp;"]=palette["&amp;'batman bitmap'!D13&amp;"];")</f>
        <v>leds[204]=palette[0];</v>
      </c>
      <c r="E29" t="str" cm="1">
        <f t="array" aca="1" ref="E29" ca="1">IF(ISBLANK('batman bitmap'!E13),"","leds["&amp;(CELL("row",E13)-1)*16+IF(MOD((CELL("row",E13)-1),2)=1,(CELL("col",E13)-1),15-(CELL("col",E13)-1))&amp;"]=palette["&amp;'batman bitmap'!E13&amp;"];")</f>
        <v>leds[203]=palette[0];</v>
      </c>
      <c r="F29" t="str" cm="1">
        <f t="array" aca="1" ref="F29" ca="1">IF(ISBLANK('batman bitmap'!F13),"","leds["&amp;(CELL("row",F13)-1)*16+IF(MOD((CELL("row",F13)-1),2)=1,(CELL("col",F13)-1),15-(CELL("col",F13)-1))&amp;"]=palette["&amp;'batman bitmap'!F13&amp;"];")</f>
        <v/>
      </c>
      <c r="G29" t="str" cm="1">
        <f t="array" aca="1" ref="G29" ca="1">IF(ISBLANK('batman bitmap'!G13),"","leds["&amp;(CELL("row",G13)-1)*16+IF(MOD((CELL("row",G13)-1),2)=1,(CELL("col",G13)-1),15-(CELL("col",G13)-1))&amp;"]=palette["&amp;'batman bitmap'!G13&amp;"];")</f>
        <v/>
      </c>
      <c r="H29" t="str" cm="1">
        <f t="array" aca="1" ref="H29" ca="1">IF(ISBLANK('batman bitmap'!H13),"","leds["&amp;(CELL("row",H13)-1)*16+IF(MOD((CELL("row",H13)-1),2)=1,(CELL("col",H13)-1),15-(CELL("col",H13)-1))&amp;"]=palette["&amp;'batman bitmap'!H13&amp;"];")</f>
        <v/>
      </c>
      <c r="I29" t="str" cm="1">
        <f t="array" aca="1" ref="I29" ca="1">IF(ISBLANK('batman bitmap'!I13),"","leds["&amp;(CELL("row",I13)-1)*16+IF(MOD((CELL("row",I13)-1),2)=1,(CELL("col",I13)-1),15-(CELL("col",I13)-1))&amp;"]=palette["&amp;'batman bitmap'!I13&amp;"];")</f>
        <v>leds[199]=palette[1];</v>
      </c>
      <c r="J29" t="str" cm="1">
        <f t="array" aca="1" ref="J29" ca="1">IF(ISBLANK('batman bitmap'!J13),"","leds["&amp;(CELL("row",J13)-1)*16+IF(MOD((CELL("row",J13)-1),2)=1,(CELL("col",J13)-1),15-(CELL("col",J13)-1))&amp;"]=palette["&amp;'batman bitmap'!J13&amp;"];")</f>
        <v>leds[198]=palette[1];</v>
      </c>
      <c r="K29" t="str" cm="1">
        <f t="array" aca="1" ref="K29" ca="1">IF(ISBLANK('batman bitmap'!K13),"","leds["&amp;(CELL("row",K13)-1)*16+IF(MOD((CELL("row",K13)-1),2)=1,(CELL("col",K13)-1),15-(CELL("col",K13)-1))&amp;"]=palette["&amp;'batman bitmap'!K13&amp;"];")</f>
        <v>leds[197]=palette[1];</v>
      </c>
      <c r="L29" t="str" cm="1">
        <f t="array" aca="1" ref="L29" ca="1">IF(ISBLANK('batman bitmap'!L13),"","leds["&amp;(CELL("row",L13)-1)*16+IF(MOD((CELL("row",L13)-1),2)=1,(CELL("col",L13)-1),15-(CELL("col",L13)-1))&amp;"]=palette["&amp;'batman bitmap'!L13&amp;"];")</f>
        <v>leds[196]=palette[1];</v>
      </c>
      <c r="M29" t="str" cm="1">
        <f t="array" aca="1" ref="M29" ca="1">IF(ISBLANK('batman bitmap'!M13),"","leds["&amp;(CELL("row",M13)-1)*16+IF(MOD((CELL("row",M13)-1),2)=1,(CELL("col",M13)-1),15-(CELL("col",M13)-1))&amp;"]=palette["&amp;'batman bitmap'!M13&amp;"];")</f>
        <v>leds[195]=palette[0];</v>
      </c>
      <c r="N29" t="str" cm="1">
        <f t="array" aca="1" ref="N29" ca="1">IF(ISBLANK('batman bitmap'!N13),"","leds["&amp;(CELL("row",N13)-1)*16+IF(MOD((CELL("row",N13)-1),2)=1,(CELL("col",N13)-1),15-(CELL("col",N13)-1))&amp;"]=palette["&amp;'batman bitmap'!N13&amp;"];")</f>
        <v>leds[194]=palette[0];</v>
      </c>
      <c r="O29" t="str" cm="1">
        <f t="array" aca="1" ref="O29" ca="1">IF(ISBLANK('batman bitmap'!O13),"","leds["&amp;(CELL("row",O13)-1)*16+IF(MOD((CELL("row",O13)-1),2)=1,(CELL("col",O13)-1),15-(CELL("col",O13)-1))&amp;"]=palette["&amp;'batman bitmap'!O13&amp;"];")</f>
        <v>leds[193]=palette[0];</v>
      </c>
      <c r="P29" t="str" cm="1">
        <f t="array" aca="1" ref="P29" ca="1">IF(ISBLANK('batman bitmap'!P13),"","leds["&amp;(CELL("row",P13)-1)*16+IF(MOD((CELL("row",P13)-1),2)=1,(CELL("col",P13)-1),15-(CELL("col",P13)-1))&amp;"]=palette["&amp;'batman bitmap'!P13&amp;"];")</f>
        <v>leds[192]=palette[0];</v>
      </c>
      <c r="Z29" t="str">
        <f t="shared" ca="1" si="0"/>
        <v>leds[207]=palette[0];leds[206]=palette[0];leds[205]=palette[0];leds[204]=palette[0];leds[203]=palette[0];leds[199]=palette[1];leds[198]=palette[1];leds[197]=palette[1];leds[196]=palette[1];leds[195]=palette[0];leds[194]=palette[0];leds[193]=palette[0];leds[192]=palette[0];</v>
      </c>
    </row>
    <row r="30" spans="1:26" x14ac:dyDescent="0.2">
      <c r="A30" t="str" cm="1">
        <f t="array" aca="1" ref="A30" ca="1">IF(ISBLANK('batman bitmap'!A14),"","leds["&amp;(CELL("row",A14)-1)*16+IF(MOD((CELL("row",A14)-1),2)=1,(CELL("col",A14)-1),15-(CELL("col",A14)-1))&amp;"]=palette["&amp;'batman bitmap'!A14&amp;"];")</f>
        <v>leds[208]=palette[0];</v>
      </c>
      <c r="B30" t="str" cm="1">
        <f t="array" aca="1" ref="B30" ca="1">IF(ISBLANK('batman bitmap'!B14),"","leds["&amp;(CELL("row",B14)-1)*16+IF(MOD((CELL("row",B14)-1),2)=1,(CELL("col",B14)-1),15-(CELL("col",B14)-1))&amp;"]=palette["&amp;'batman bitmap'!B14&amp;"];")</f>
        <v>leds[209]=palette[0];</v>
      </c>
      <c r="C30" t="str" cm="1">
        <f t="array" aca="1" ref="C30" ca="1">IF(ISBLANK('batman bitmap'!C14),"","leds["&amp;(CELL("row",C14)-1)*16+IF(MOD((CELL("row",C14)-1),2)=1,(CELL("col",C14)-1),15-(CELL("col",C14)-1))&amp;"]=palette["&amp;'batman bitmap'!C14&amp;"];")</f>
        <v>leds[210]=palette[0];</v>
      </c>
      <c r="D30" t="str" cm="1">
        <f t="array" aca="1" ref="D30" ca="1">IF(ISBLANK('batman bitmap'!D14),"","leds["&amp;(CELL("row",D14)-1)*16+IF(MOD((CELL("row",D14)-1),2)=1,(CELL("col",D14)-1),15-(CELL("col",D14)-1))&amp;"]=palette["&amp;'batman bitmap'!D14&amp;"];")</f>
        <v>leds[211]=palette[0];</v>
      </c>
      <c r="E30" t="str" cm="1">
        <f t="array" aca="1" ref="E30" ca="1">IF(ISBLANK('batman bitmap'!E14),"","leds["&amp;(CELL("row",E14)-1)*16+IF(MOD((CELL("row",E14)-1),2)=1,(CELL("col",E14)-1),15-(CELL("col",E14)-1))&amp;"]=palette["&amp;'batman bitmap'!E14&amp;"];")</f>
        <v>leds[212]=palette[0];</v>
      </c>
      <c r="F30" t="str" cm="1">
        <f t="array" aca="1" ref="F30" ca="1">IF(ISBLANK('batman bitmap'!F14),"","leds["&amp;(CELL("row",F14)-1)*16+IF(MOD((CELL("row",F14)-1),2)=1,(CELL("col",F14)-1),15-(CELL("col",F14)-1))&amp;"]=palette["&amp;'batman bitmap'!F14&amp;"];")</f>
        <v>leds[213]=palette[0];</v>
      </c>
      <c r="G30" t="str" cm="1">
        <f t="array" aca="1" ref="G30" ca="1">IF(ISBLANK('batman bitmap'!G14),"","leds["&amp;(CELL("row",G14)-1)*16+IF(MOD((CELL("row",G14)-1),2)=1,(CELL("col",G14)-1),15-(CELL("col",G14)-1))&amp;"]=palette["&amp;'batman bitmap'!G14&amp;"];")</f>
        <v/>
      </c>
      <c r="H30" t="str" cm="1">
        <f t="array" aca="1" ref="H30" ca="1">IF(ISBLANK('batman bitmap'!H14),"","leds["&amp;(CELL("row",H14)-1)*16+IF(MOD((CELL("row",H14)-1),2)=1,(CELL("col",H14)-1),15-(CELL("col",H14)-1))&amp;"]=palette["&amp;'batman bitmap'!H14&amp;"];")</f>
        <v>leds[215]=palette[0];</v>
      </c>
      <c r="I30" t="str" cm="1">
        <f t="array" aca="1" ref="I30" ca="1">IF(ISBLANK('batman bitmap'!I14),"","leds["&amp;(CELL("row",I14)-1)*16+IF(MOD((CELL("row",I14)-1),2)=1,(CELL("col",I14)-1),15-(CELL("col",I14)-1))&amp;"]=palette["&amp;'batman bitmap'!I14&amp;"];")</f>
        <v>leds[216]=palette[0];</v>
      </c>
      <c r="J30" t="str" cm="1">
        <f t="array" aca="1" ref="J30" ca="1">IF(ISBLANK('batman bitmap'!J14),"","leds["&amp;(CELL("row",J14)-1)*16+IF(MOD((CELL("row",J14)-1),2)=1,(CELL("col",J14)-1),15-(CELL("col",J14)-1))&amp;"]=palette["&amp;'batman bitmap'!J14&amp;"];")</f>
        <v>leds[217]=palette[0];</v>
      </c>
      <c r="K30" t="str" cm="1">
        <f t="array" aca="1" ref="K30" ca="1">IF(ISBLANK('batman bitmap'!K14),"","leds["&amp;(CELL("row",K14)-1)*16+IF(MOD((CELL("row",K14)-1),2)=1,(CELL("col",K14)-1),15-(CELL("col",K14)-1))&amp;"]=palette["&amp;'batman bitmap'!K14&amp;"];")</f>
        <v>leds[218]=palette[0];</v>
      </c>
      <c r="L30" t="str" cm="1">
        <f t="array" aca="1" ref="L30" ca="1">IF(ISBLANK('batman bitmap'!L14),"","leds["&amp;(CELL("row",L14)-1)*16+IF(MOD((CELL("row",L14)-1),2)=1,(CELL("col",L14)-1),15-(CELL("col",L14)-1))&amp;"]=palette["&amp;'batman bitmap'!L14&amp;"];")</f>
        <v>leds[219]=palette[0];</v>
      </c>
      <c r="M30" t="str" cm="1">
        <f t="array" aca="1" ref="M30" ca="1">IF(ISBLANK('batman bitmap'!M14),"","leds["&amp;(CELL("row",M14)-1)*16+IF(MOD((CELL("row",M14)-1),2)=1,(CELL("col",M14)-1),15-(CELL("col",M14)-1))&amp;"]=palette["&amp;'batman bitmap'!M14&amp;"];")</f>
        <v>leds[220]=palette[0];</v>
      </c>
      <c r="N30" t="str" cm="1">
        <f t="array" aca="1" ref="N30" ca="1">IF(ISBLANK('batman bitmap'!N14),"","leds["&amp;(CELL("row",N14)-1)*16+IF(MOD((CELL("row",N14)-1),2)=1,(CELL("col",N14)-1),15-(CELL("col",N14)-1))&amp;"]=palette["&amp;'batman bitmap'!N14&amp;"];")</f>
        <v>leds[221]=palette[0];</v>
      </c>
      <c r="O30" t="str" cm="1">
        <f t="array" aca="1" ref="O30" ca="1">IF(ISBLANK('batman bitmap'!O14),"","leds["&amp;(CELL("row",O14)-1)*16+IF(MOD((CELL("row",O14)-1),2)=1,(CELL("col",O14)-1),15-(CELL("col",O14)-1))&amp;"]=palette["&amp;'batman bitmap'!O14&amp;"];")</f>
        <v>leds[222]=palette[0];</v>
      </c>
      <c r="P30" t="str" cm="1">
        <f t="array" aca="1" ref="P30" ca="1">IF(ISBLANK('batman bitmap'!P14),"","leds["&amp;(CELL("row",P14)-1)*16+IF(MOD((CELL("row",P14)-1),2)=1,(CELL("col",P14)-1),15-(CELL("col",P14)-1))&amp;"]=palette["&amp;'batman bitmap'!P14&amp;"];")</f>
        <v>leds[223]=palette[0];</v>
      </c>
      <c r="Z30" t="str">
        <f t="shared" ca="1" si="0"/>
        <v>leds[208]=palette[0];leds[209]=palette[0];leds[210]=palette[0];leds[211]=palette[0];leds[212]=palette[0];leds[213]=palette[0];leds[215]=palette[0];leds[216]=palette[0];leds[217]=palette[0];leds[218]=palette[0];leds[219]=palette[0];leds[220]=palette[0];leds[221]=palette[0];leds[222]=palette[0];leds[223]=palette[0];</v>
      </c>
    </row>
    <row r="31" spans="1:26" x14ac:dyDescent="0.2">
      <c r="A31" t="str" cm="1">
        <f t="array" aca="1" ref="A31" ca="1">IF(ISBLANK('batman bitmap'!A15),"","leds["&amp;(CELL("row",A15)-1)*16+IF(MOD((CELL("row",A15)-1),2)=1,(CELL("col",A15)-1),15-(CELL("col",A15)-1))&amp;"]=palette["&amp;'batman bitmap'!A15&amp;"];")</f>
        <v>leds[239]=palette[0];</v>
      </c>
      <c r="B31" t="str" cm="1">
        <f t="array" aca="1" ref="B31" ca="1">IF(ISBLANK('batman bitmap'!B15),"","leds["&amp;(CELL("row",B15)-1)*16+IF(MOD((CELL("row",B15)-1),2)=1,(CELL("col",B15)-1),15-(CELL("col",B15)-1))&amp;"]=palette["&amp;'batman bitmap'!B15&amp;"];")</f>
        <v>leds[238]=palette[0];</v>
      </c>
      <c r="C31" t="str" cm="1">
        <f t="array" aca="1" ref="C31" ca="1">IF(ISBLANK('batman bitmap'!C15),"","leds["&amp;(CELL("row",C15)-1)*16+IF(MOD((CELL("row",C15)-1),2)=1,(CELL("col",C15)-1),15-(CELL("col",C15)-1))&amp;"]=palette["&amp;'batman bitmap'!C15&amp;"];")</f>
        <v>leds[237]=palette[0];</v>
      </c>
      <c r="D31" t="str" cm="1">
        <f t="array" aca="1" ref="D31" ca="1">IF(ISBLANK('batman bitmap'!D15),"","leds["&amp;(CELL("row",D15)-1)*16+IF(MOD((CELL("row",D15)-1),2)=1,(CELL("col",D15)-1),15-(CELL("col",D15)-1))&amp;"]=palette["&amp;'batman bitmap'!D15&amp;"];")</f>
        <v>leds[236]=palette[0];</v>
      </c>
      <c r="E31" t="str" cm="1">
        <f t="array" aca="1" ref="E31" ca="1">IF(ISBLANK('batman bitmap'!E15),"","leds["&amp;(CELL("row",E15)-1)*16+IF(MOD((CELL("row",E15)-1),2)=1,(CELL("col",E15)-1),15-(CELL("col",E15)-1))&amp;"]=palette["&amp;'batman bitmap'!E15&amp;"];")</f>
        <v>leds[235]=palette[0];</v>
      </c>
      <c r="F31" t="str" cm="1">
        <f t="array" aca="1" ref="F31" ca="1">IF(ISBLANK('batman bitmap'!F15),"","leds["&amp;(CELL("row",F15)-1)*16+IF(MOD((CELL("row",F15)-1),2)=1,(CELL("col",F15)-1),15-(CELL("col",F15)-1))&amp;"]=palette["&amp;'batman bitmap'!F15&amp;"];")</f>
        <v>leds[234]=palette[0];</v>
      </c>
      <c r="G31" t="str" cm="1">
        <f t="array" aca="1" ref="G31" ca="1">IF(ISBLANK('batman bitmap'!G15),"","leds["&amp;(CELL("row",G15)-1)*16+IF(MOD((CELL("row",G15)-1),2)=1,(CELL("col",G15)-1),15-(CELL("col",G15)-1))&amp;"]=palette["&amp;'batman bitmap'!G15&amp;"];")</f>
        <v>leds[233]=palette[0];</v>
      </c>
      <c r="H31" t="str" cm="1">
        <f t="array" aca="1" ref="H31" ca="1">IF(ISBLANK('batman bitmap'!H15),"","leds["&amp;(CELL("row",H15)-1)*16+IF(MOD((CELL("row",H15)-1),2)=1,(CELL("col",H15)-1),15-(CELL("col",H15)-1))&amp;"]=palette["&amp;'batman bitmap'!H15&amp;"];")</f>
        <v>leds[232]=palette[0];</v>
      </c>
      <c r="I31" t="str" cm="1">
        <f t="array" aca="1" ref="I31" ca="1">IF(ISBLANK('batman bitmap'!I15),"","leds["&amp;(CELL("row",I15)-1)*16+IF(MOD((CELL("row",I15)-1),2)=1,(CELL("col",I15)-1),15-(CELL("col",I15)-1))&amp;"]=palette["&amp;'batman bitmap'!I15&amp;"];")</f>
        <v>leds[231]=palette[0];</v>
      </c>
      <c r="J31" t="str" cm="1">
        <f t="array" aca="1" ref="J31" ca="1">IF(ISBLANK('batman bitmap'!J15),"","leds["&amp;(CELL("row",J15)-1)*16+IF(MOD((CELL("row",J15)-1),2)=1,(CELL("col",J15)-1),15-(CELL("col",J15)-1))&amp;"]=palette["&amp;'batman bitmap'!J15&amp;"];")</f>
        <v>leds[230]=palette[0];</v>
      </c>
      <c r="K31" t="str" cm="1">
        <f t="array" aca="1" ref="K31" ca="1">IF(ISBLANK('batman bitmap'!K15),"","leds["&amp;(CELL("row",K15)-1)*16+IF(MOD((CELL("row",K15)-1),2)=1,(CELL("col",K15)-1),15-(CELL("col",K15)-1))&amp;"]=palette["&amp;'batman bitmap'!K15&amp;"];")</f>
        <v>leds[229]=palette[0];</v>
      </c>
      <c r="L31" t="str" cm="1">
        <f t="array" aca="1" ref="L31" ca="1">IF(ISBLANK('batman bitmap'!L15),"","leds["&amp;(CELL("row",L15)-1)*16+IF(MOD((CELL("row",L15)-1),2)=1,(CELL("col",L15)-1),15-(CELL("col",L15)-1))&amp;"]=palette["&amp;'batman bitmap'!L15&amp;"];")</f>
        <v>leds[228]=palette[0];</v>
      </c>
      <c r="M31" t="str" cm="1">
        <f t="array" aca="1" ref="M31" ca="1">IF(ISBLANK('batman bitmap'!M15),"","leds["&amp;(CELL("row",M15)-1)*16+IF(MOD((CELL("row",M15)-1),2)=1,(CELL("col",M15)-1),15-(CELL("col",M15)-1))&amp;"]=palette["&amp;'batman bitmap'!M15&amp;"];")</f>
        <v>leds[227]=palette[0];</v>
      </c>
      <c r="N31" t="str" cm="1">
        <f t="array" aca="1" ref="N31" ca="1">IF(ISBLANK('batman bitmap'!N15),"","leds["&amp;(CELL("row",N15)-1)*16+IF(MOD((CELL("row",N15)-1),2)=1,(CELL("col",N15)-1),15-(CELL("col",N15)-1))&amp;"]=palette["&amp;'batman bitmap'!N15&amp;"];")</f>
        <v>leds[226]=palette[0];</v>
      </c>
      <c r="O31" t="str" cm="1">
        <f t="array" aca="1" ref="O31" ca="1">IF(ISBLANK('batman bitmap'!O15),"","leds["&amp;(CELL("row",O15)-1)*16+IF(MOD((CELL("row",O15)-1),2)=1,(CELL("col",O15)-1),15-(CELL("col",O15)-1))&amp;"]=palette["&amp;'batman bitmap'!O15&amp;"];")</f>
        <v>leds[225]=palette[0];</v>
      </c>
      <c r="P31" t="str" cm="1">
        <f t="array" aca="1" ref="P31" ca="1">IF(ISBLANK('batman bitmap'!P15),"","leds["&amp;(CELL("row",P15)-1)*16+IF(MOD((CELL("row",P15)-1),2)=1,(CELL("col",P15)-1),15-(CELL("col",P15)-1))&amp;"]=palette["&amp;'batman bitmap'!P15&amp;"];")</f>
        <v>leds[224]=palette[0];</v>
      </c>
      <c r="Z31" t="str">
        <f t="shared" ca="1" si="0"/>
        <v>leds[239]=palette[0];leds[238]=palette[0];leds[237]=palette[0];leds[236]=palette[0];leds[235]=palette[0];leds[234]=palette[0];leds[233]=palette[0];leds[232]=palette[0];leds[231]=palette[0];leds[230]=palette[0];leds[229]=palette[0];leds[228]=palette[0];leds[227]=palette[0];leds[226]=palette[0];leds[225]=palette[0];leds[224]=palette[0];</v>
      </c>
    </row>
    <row r="32" spans="1:26" x14ac:dyDescent="0.2">
      <c r="A32" t="str" cm="1">
        <f t="array" aca="1" ref="A32" ca="1">IF(ISBLANK('batman bitmap'!A16),"","leds["&amp;(CELL("row",A16)-1)*16+IF(MOD((CELL("row",A16)-1),2)=1,(CELL("col",A16)-1),15-(CELL("col",A16)-1))&amp;"]=palette["&amp;'batman bitmap'!A16&amp;"];")</f>
        <v>leds[240]=palette[0];</v>
      </c>
      <c r="B32" t="str" cm="1">
        <f t="array" aca="1" ref="B32" ca="1">IF(ISBLANK('batman bitmap'!B16),"","leds["&amp;(CELL("row",B16)-1)*16+IF(MOD((CELL("row",B16)-1),2)=1,(CELL("col",B16)-1),15-(CELL("col",B16)-1))&amp;"]=palette["&amp;'batman bitmap'!B16&amp;"];")</f>
        <v>leds[241]=palette[0];</v>
      </c>
      <c r="C32" t="str" cm="1">
        <f t="array" aca="1" ref="C32" ca="1">IF(ISBLANK('batman bitmap'!C16),"","leds["&amp;(CELL("row",C16)-1)*16+IF(MOD((CELL("row",C16)-1),2)=1,(CELL("col",C16)-1),15-(CELL("col",C16)-1))&amp;"]=palette["&amp;'batman bitmap'!C16&amp;"];")</f>
        <v>leds[242]=palette[0];</v>
      </c>
      <c r="D32" t="str" cm="1">
        <f t="array" aca="1" ref="D32" ca="1">IF(ISBLANK('batman bitmap'!D16),"","leds["&amp;(CELL("row",D16)-1)*16+IF(MOD((CELL("row",D16)-1),2)=1,(CELL("col",D16)-1),15-(CELL("col",D16)-1))&amp;"]=palette["&amp;'batman bitmap'!D16&amp;"];")</f>
        <v>leds[243]=palette[0];</v>
      </c>
      <c r="E32" t="str" cm="1">
        <f t="array" aca="1" ref="E32" ca="1">IF(ISBLANK('batman bitmap'!E16),"","leds["&amp;(CELL("row",E16)-1)*16+IF(MOD((CELL("row",E16)-1),2)=1,(CELL("col",E16)-1),15-(CELL("col",E16)-1))&amp;"]=palette["&amp;'batman bitmap'!E16&amp;"];")</f>
        <v>leds[244]=palette[0];</v>
      </c>
      <c r="F32" t="str" cm="1">
        <f t="array" aca="1" ref="F32" ca="1">IF(ISBLANK('batman bitmap'!F16),"","leds["&amp;(CELL("row",F16)-1)*16+IF(MOD((CELL("row",F16)-1),2)=1,(CELL("col",F16)-1),15-(CELL("col",F16)-1))&amp;"]=palette["&amp;'batman bitmap'!F16&amp;"];")</f>
        <v>leds[245]=palette[0];</v>
      </c>
      <c r="G32" t="str" cm="1">
        <f t="array" aca="1" ref="G32" ca="1">IF(ISBLANK('batman bitmap'!G16),"","leds["&amp;(CELL("row",G16)-1)*16+IF(MOD((CELL("row",G16)-1),2)=1,(CELL("col",G16)-1),15-(CELL("col",G16)-1))&amp;"]=palette["&amp;'batman bitmap'!G16&amp;"];")</f>
        <v>leds[246]=palette[0];</v>
      </c>
      <c r="H32" t="str" cm="1">
        <f t="array" aca="1" ref="H32" ca="1">IF(ISBLANK('batman bitmap'!H16),"","leds["&amp;(CELL("row",H16)-1)*16+IF(MOD((CELL("row",H16)-1),2)=1,(CELL("col",H16)-1),15-(CELL("col",H16)-1))&amp;"]=palette["&amp;'batman bitmap'!H16&amp;"];")</f>
        <v>leds[247]=palette[0];</v>
      </c>
      <c r="I32" t="str" cm="1">
        <f t="array" aca="1" ref="I32" ca="1">IF(ISBLANK('batman bitmap'!I16),"","leds["&amp;(CELL("row",I16)-1)*16+IF(MOD((CELL("row",I16)-1),2)=1,(CELL("col",I16)-1),15-(CELL("col",I16)-1))&amp;"]=palette["&amp;'batman bitmap'!I16&amp;"];")</f>
        <v>leds[248]=palette[0];</v>
      </c>
      <c r="J32" t="str" cm="1">
        <f t="array" aca="1" ref="J32" ca="1">IF(ISBLANK('batman bitmap'!J16),"","leds["&amp;(CELL("row",J16)-1)*16+IF(MOD((CELL("row",J16)-1),2)=1,(CELL("col",J16)-1),15-(CELL("col",J16)-1))&amp;"]=palette["&amp;'batman bitmap'!J16&amp;"];")</f>
        <v>leds[249]=palette[0];</v>
      </c>
      <c r="K32" t="str" cm="1">
        <f t="array" aca="1" ref="K32" ca="1">IF(ISBLANK('batman bitmap'!K16),"","leds["&amp;(CELL("row",K16)-1)*16+IF(MOD((CELL("row",K16)-1),2)=1,(CELL("col",K16)-1),15-(CELL("col",K16)-1))&amp;"]=palette["&amp;'batman bitmap'!K16&amp;"];")</f>
        <v>leds[250]=palette[0];</v>
      </c>
      <c r="L32" t="str" cm="1">
        <f t="array" aca="1" ref="L32" ca="1">IF(ISBLANK('batman bitmap'!L16),"","leds["&amp;(CELL("row",L16)-1)*16+IF(MOD((CELL("row",L16)-1),2)=1,(CELL("col",L16)-1),15-(CELL("col",L16)-1))&amp;"]=palette["&amp;'batman bitmap'!L16&amp;"];")</f>
        <v>leds[251]=palette[0];</v>
      </c>
      <c r="M32" t="str" cm="1">
        <f t="array" aca="1" ref="M32" ca="1">IF(ISBLANK('batman bitmap'!M16),"","leds["&amp;(CELL("row",M16)-1)*16+IF(MOD((CELL("row",M16)-1),2)=1,(CELL("col",M16)-1),15-(CELL("col",M16)-1))&amp;"]=palette["&amp;'batman bitmap'!M16&amp;"];")</f>
        <v>leds[252]=palette[0];</v>
      </c>
      <c r="N32" t="str" cm="1">
        <f t="array" aca="1" ref="N32" ca="1">IF(ISBLANK('batman bitmap'!N16),"","leds["&amp;(CELL("row",N16)-1)*16+IF(MOD((CELL("row",N16)-1),2)=1,(CELL("col",N16)-1),15-(CELL("col",N16)-1))&amp;"]=palette["&amp;'batman bitmap'!N16&amp;"];")</f>
        <v>leds[253]=palette[0];</v>
      </c>
      <c r="O32" t="str" cm="1">
        <f t="array" aca="1" ref="O32" ca="1">IF(ISBLANK('batman bitmap'!O16),"","leds["&amp;(CELL("row",O16)-1)*16+IF(MOD((CELL("row",O16)-1),2)=1,(CELL("col",O16)-1),15-(CELL("col",O16)-1))&amp;"]=palette["&amp;'batman bitmap'!O16&amp;"];")</f>
        <v>leds[254]=palette[0];</v>
      </c>
      <c r="P32" t="str" cm="1">
        <f t="array" aca="1" ref="P32" ca="1">IF(ISBLANK('batman bitmap'!P16),"","leds["&amp;(CELL("row",P16)-1)*16+IF(MOD((CELL("row",P16)-1),2)=1,(CELL("col",P16)-1),15-(CELL("col",P16)-1))&amp;"]=palette["&amp;'batman bitmap'!P16&amp;"];")</f>
        <v>leds[255]=palette[0];</v>
      </c>
      <c r="Z32" t="str">
        <f t="shared" ca="1" si="0"/>
        <v>leds[240]=palette[0];leds[241]=palette[0];leds[242]=palette[0];leds[243]=palette[0];leds[244]=palette[0];leds[245]=palette[0];leds[246]=palette[0];leds[247]=palette[0];leds[248]=palette[0];leds[249]=palette[0];leds[250]=palette[0];leds[251]=palette[0];leds[252]=palette[0];leds[253]=palette[0];leds[254]=palette[0];leds[255]=palette[0];</v>
      </c>
    </row>
    <row r="33" spans="1:16" x14ac:dyDescent="0.2">
      <c r="A33" t="str" cm="1">
        <f t="array" aca="1" ref="A33" ca="1">IF(ISBLANK('batman bitmap'!A17),"","leds["&amp;(CELL("row",A17)-1)*16+IF(MOD((CELL("row",A17)-1),2)=1,(CELL("col",A17)-1),15-(CELL("col",A17)-1))&amp;"]=palette["&amp;'batman bitmap'!A17&amp;"];")</f>
        <v/>
      </c>
      <c r="B33" t="str" cm="1">
        <f t="array" aca="1" ref="B33" ca="1">IF(ISBLANK('batman bitmap'!B17),"","leds["&amp;(CELL("row",B17)-1)*16+IF(MOD((CELL("row",B17)-1),2)=1,(CELL("col",B17)-1),15-(CELL("col",B17)-1))&amp;"]=palette["&amp;'batman bitmap'!B17&amp;"];")</f>
        <v/>
      </c>
      <c r="C33" t="str" cm="1">
        <f t="array" aca="1" ref="C33" ca="1">IF(ISBLANK('batman bitmap'!C17),"","leds["&amp;(CELL("row",C17)-1)*16+IF(MOD((CELL("row",C17)-1),2)=1,(CELL("col",C17)-1),15-(CELL("col",C17)-1))&amp;"]=palette["&amp;'batman bitmap'!C17&amp;"];")</f>
        <v/>
      </c>
      <c r="D33" t="str" cm="1">
        <f t="array" aca="1" ref="D33" ca="1">IF(ISBLANK('batman bitmap'!D17),"","leds["&amp;(CELL("row",D17)-1)*16+IF(MOD((CELL("row",D17)-1),2)=1,(CELL("col",D17)-1),15-(CELL("col",D17)-1))&amp;"]=palette["&amp;'batman bitmap'!D17&amp;"];")</f>
        <v/>
      </c>
      <c r="E33" t="str" cm="1">
        <f t="array" aca="1" ref="E33" ca="1">IF(ISBLANK('batman bitmap'!E17),"","leds["&amp;(CELL("row",E17)-1)*16+IF(MOD((CELL("row",E17)-1),2)=1,(CELL("col",E17)-1),15-(CELL("col",E17)-1))&amp;"]=palette["&amp;'batman bitmap'!E17&amp;"];")</f>
        <v/>
      </c>
      <c r="F33" t="str" cm="1">
        <f t="array" aca="1" ref="F33" ca="1">IF(ISBLANK('batman bitmap'!F17),"","leds["&amp;(CELL("row",F17)-1)*16+IF(MOD((CELL("row",F17)-1),2)=1,(CELL("col",F17)-1),15-(CELL("col",F17)-1))&amp;"]=palette["&amp;'batman bitmap'!F17&amp;"];")</f>
        <v/>
      </c>
      <c r="G33" t="str" cm="1">
        <f t="array" aca="1" ref="G33" ca="1">IF(ISBLANK('batman bitmap'!G17),"","leds["&amp;(CELL("row",G17)-1)*16+IF(MOD((CELL("row",G17)-1),2)=1,(CELL("col",G17)-1),15-(CELL("col",G17)-1))&amp;"]=palette["&amp;'batman bitmap'!G17&amp;"];")</f>
        <v/>
      </c>
      <c r="H33" t="str" cm="1">
        <f t="array" aca="1" ref="H33" ca="1">IF(ISBLANK('batman bitmap'!H17),"","leds["&amp;(CELL("row",H17)-1)*16+IF(MOD((CELL("row",H17)-1),2)=1,(CELL("col",H17)-1),15-(CELL("col",H17)-1))&amp;"]=palette["&amp;'batman bitmap'!H17&amp;"];")</f>
        <v/>
      </c>
      <c r="I33" t="str" cm="1">
        <f t="array" aca="1" ref="I33" ca="1">IF(ISBLANK('batman bitmap'!I17),"","leds["&amp;(CELL("row",I17)-1)*16+IF(MOD((CELL("row",I17)-1),2)=1,(CELL("col",I17)-1),15-(CELL("col",I17)-1))&amp;"]=palette["&amp;'batman bitmap'!I17&amp;"];")</f>
        <v/>
      </c>
      <c r="J33" t="str" cm="1">
        <f t="array" aca="1" ref="J33" ca="1">IF(ISBLANK('batman bitmap'!J17),"","leds["&amp;(CELL("row",J17)-1)*16+IF(MOD((CELL("row",J17)-1),2)=1,(CELL("col",J17)-1),15-(CELL("col",J17)-1))&amp;"]=palette["&amp;'batman bitmap'!J17&amp;"];")</f>
        <v/>
      </c>
      <c r="K33" t="str" cm="1">
        <f t="array" aca="1" ref="K33" ca="1">IF(ISBLANK('batman bitmap'!K17),"","leds["&amp;(CELL("row",K17)-1)*16+IF(MOD((CELL("row",K17)-1),2)=1,(CELL("col",K17)-1),15-(CELL("col",K17)-1))&amp;"]=palette["&amp;'batman bitmap'!K17&amp;"];")</f>
        <v/>
      </c>
      <c r="L33" t="str" cm="1">
        <f t="array" aca="1" ref="L33" ca="1">IF(ISBLANK('batman bitmap'!L17),"","leds["&amp;(CELL("row",L17)-1)*16+IF(MOD((CELL("row",L17)-1),2)=1,(CELL("col",L17)-1),15-(CELL("col",L17)-1))&amp;"]=palette["&amp;'batman bitmap'!L17&amp;"];")</f>
        <v/>
      </c>
      <c r="M33" t="str" cm="1">
        <f t="array" aca="1" ref="M33" ca="1">IF(ISBLANK('batman bitmap'!M17),"","leds["&amp;(CELL("row",M17)-1)*16+IF(MOD((CELL("row",M17)-1),2)=1,(CELL("col",M17)-1),15-(CELL("col",M17)-1))&amp;"]=palette["&amp;'batman bitmap'!M17&amp;"];")</f>
        <v/>
      </c>
      <c r="N33" t="str" cm="1">
        <f t="array" aca="1" ref="N33" ca="1">IF(ISBLANK('batman bitmap'!N17),"","leds["&amp;(CELL("row",N17)-1)*16+IF(MOD((CELL("row",N17)-1),2)=1,(CELL("col",N17)-1),15-(CELL("col",N17)-1))&amp;"]=palette["&amp;'batman bitmap'!N17&amp;"];")</f>
        <v/>
      </c>
      <c r="O33" t="str" cm="1">
        <f t="array" aca="1" ref="O33" ca="1">IF(ISBLANK('batman bitmap'!O17),"","leds["&amp;(CELL("row",O17)-1)*16+IF(MOD((CELL("row",O17)-1),2)=1,(CELL("col",O17)-1),15-(CELL("col",O17)-1))&amp;"]=palette["&amp;'batman bitmap'!O17&amp;"];")</f>
        <v/>
      </c>
      <c r="P33" t="str" cm="1">
        <f t="array" aca="1" ref="P33" ca="1">IF(ISBLANK('batman bitmap'!P17),"","leds["&amp;(CELL("row",P17)-1)*16+IF(MOD((CELL("row",P17)-1),2)=1,(CELL("col",P17)-1),15-(CELL("col",P17)-1))&amp;"]=palette["&amp;'batman bitmap'!P17&amp;"];")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2E86B-A2D6-904A-8160-D0A2FF811202}">
  <sheetPr>
    <tabColor theme="5" tint="-0.249977111117893"/>
  </sheetPr>
  <dimension ref="A1:Z33"/>
  <sheetViews>
    <sheetView topLeftCell="A3" workbookViewId="0">
      <selection activeCell="Z18" sqref="Z18"/>
    </sheetView>
  </sheetViews>
  <sheetFormatPr baseColWidth="10" defaultColWidth="2.83203125" defaultRowHeight="16" x14ac:dyDescent="0.2"/>
  <sheetData>
    <row r="1" spans="1:16" x14ac:dyDescent="0.2">
      <c r="A1" s="7"/>
      <c r="B1" s="7"/>
      <c r="C1" s="7"/>
      <c r="D1" s="7"/>
      <c r="E1" s="9"/>
      <c r="F1" s="9"/>
      <c r="G1" s="9"/>
      <c r="H1" s="9"/>
      <c r="I1" s="11"/>
      <c r="J1" s="11"/>
      <c r="K1" s="11"/>
      <c r="L1" s="11"/>
      <c r="M1" s="13"/>
      <c r="N1" s="13"/>
      <c r="O1" s="13"/>
      <c r="P1" s="13"/>
    </row>
    <row r="2" spans="1:16" x14ac:dyDescent="0.2">
      <c r="A2" s="7"/>
      <c r="B2" s="7"/>
      <c r="C2" s="7"/>
      <c r="D2" s="7"/>
      <c r="E2" s="9"/>
      <c r="F2" s="9">
        <v>1</v>
      </c>
      <c r="G2" s="9">
        <v>1</v>
      </c>
      <c r="H2" s="9"/>
      <c r="I2" s="11"/>
      <c r="J2" s="11"/>
      <c r="K2" s="11"/>
      <c r="L2" s="11"/>
      <c r="M2" s="13"/>
      <c r="N2" s="13"/>
      <c r="O2" s="13"/>
      <c r="P2" s="13"/>
    </row>
    <row r="3" spans="1:16" x14ac:dyDescent="0.2">
      <c r="A3" s="7"/>
      <c r="B3" s="7"/>
      <c r="C3" s="7"/>
      <c r="D3" s="7"/>
      <c r="E3" s="9"/>
      <c r="F3" s="9"/>
      <c r="G3" s="9">
        <v>1</v>
      </c>
      <c r="H3" s="9">
        <v>1</v>
      </c>
      <c r="I3" s="11"/>
      <c r="J3" s="11"/>
      <c r="K3" s="11"/>
      <c r="L3" s="11"/>
      <c r="M3" s="13"/>
      <c r="N3" s="13"/>
      <c r="O3" s="13"/>
      <c r="P3" s="13"/>
    </row>
    <row r="4" spans="1:16" x14ac:dyDescent="0.2">
      <c r="A4" s="7"/>
      <c r="B4" s="7"/>
      <c r="C4" s="7"/>
      <c r="D4" s="7"/>
      <c r="E4" s="9"/>
      <c r="F4" s="9"/>
      <c r="G4" s="9">
        <v>1</v>
      </c>
      <c r="H4" s="9">
        <v>1</v>
      </c>
      <c r="I4" s="11">
        <v>1</v>
      </c>
      <c r="J4" s="11"/>
      <c r="K4" s="11"/>
      <c r="L4" s="11"/>
      <c r="M4" s="13"/>
      <c r="N4" s="13"/>
      <c r="O4" s="13"/>
      <c r="P4" s="13"/>
    </row>
    <row r="5" spans="1:16" x14ac:dyDescent="0.2">
      <c r="A5" s="7"/>
      <c r="B5" s="7"/>
      <c r="C5" s="7"/>
      <c r="D5" s="7"/>
      <c r="E5" s="9">
        <v>1</v>
      </c>
      <c r="F5" s="9">
        <v>1</v>
      </c>
      <c r="G5" s="9">
        <v>1</v>
      </c>
      <c r="H5" s="9">
        <v>1</v>
      </c>
      <c r="I5" s="11">
        <v>1</v>
      </c>
      <c r="J5" s="11">
        <v>1</v>
      </c>
      <c r="K5" s="11">
        <v>1</v>
      </c>
      <c r="L5" s="11"/>
      <c r="M5" s="13"/>
      <c r="N5" s="13"/>
      <c r="O5" s="13"/>
      <c r="P5" s="13"/>
    </row>
    <row r="6" spans="1:16" x14ac:dyDescent="0.2">
      <c r="A6" s="7"/>
      <c r="B6" s="7"/>
      <c r="C6" s="7"/>
      <c r="D6" s="7">
        <v>0</v>
      </c>
      <c r="E6" s="9">
        <v>0</v>
      </c>
      <c r="F6" s="9">
        <v>0</v>
      </c>
      <c r="G6" s="9">
        <v>1</v>
      </c>
      <c r="H6" s="9">
        <v>0</v>
      </c>
      <c r="I6" s="11">
        <v>0</v>
      </c>
      <c r="J6" s="11">
        <v>1</v>
      </c>
      <c r="K6" s="11">
        <v>0</v>
      </c>
      <c r="L6" s="11">
        <v>0</v>
      </c>
      <c r="M6" s="13"/>
      <c r="N6" s="13"/>
      <c r="O6" s="13"/>
      <c r="P6" s="13"/>
    </row>
    <row r="7" spans="1:16" x14ac:dyDescent="0.2">
      <c r="A7" s="7"/>
      <c r="B7" s="7"/>
      <c r="C7" s="7">
        <v>0</v>
      </c>
      <c r="D7" s="7">
        <v>0</v>
      </c>
      <c r="E7" s="9">
        <v>0</v>
      </c>
      <c r="F7" s="9">
        <v>0</v>
      </c>
      <c r="G7" s="9">
        <v>0</v>
      </c>
      <c r="H7" s="9">
        <v>0</v>
      </c>
      <c r="I7" s="11">
        <v>0</v>
      </c>
      <c r="J7" s="11">
        <v>0</v>
      </c>
      <c r="K7" s="11">
        <v>0</v>
      </c>
      <c r="L7" s="11">
        <v>0</v>
      </c>
      <c r="M7" s="13">
        <v>0</v>
      </c>
      <c r="N7" s="13"/>
      <c r="O7" s="13"/>
      <c r="P7" s="13"/>
    </row>
    <row r="8" spans="1:16" x14ac:dyDescent="0.2">
      <c r="A8" s="7"/>
      <c r="B8" s="7">
        <v>0</v>
      </c>
      <c r="C8" s="7">
        <v>0</v>
      </c>
      <c r="D8" s="7">
        <v>0</v>
      </c>
      <c r="E8" s="9">
        <v>2</v>
      </c>
      <c r="F8" s="9"/>
      <c r="G8" s="9">
        <v>0</v>
      </c>
      <c r="H8" s="9">
        <v>0</v>
      </c>
      <c r="I8" s="11">
        <v>0</v>
      </c>
      <c r="J8" s="11">
        <v>2</v>
      </c>
      <c r="K8" s="11"/>
      <c r="L8" s="11">
        <v>0</v>
      </c>
      <c r="M8" s="13">
        <v>0</v>
      </c>
      <c r="N8" s="13">
        <v>0</v>
      </c>
      <c r="O8" s="13"/>
      <c r="P8" s="13"/>
    </row>
    <row r="9" spans="1:16" x14ac:dyDescent="0.2">
      <c r="A9" s="7"/>
      <c r="B9" s="7">
        <v>0</v>
      </c>
      <c r="C9" s="7">
        <v>0</v>
      </c>
      <c r="D9" s="7">
        <v>0</v>
      </c>
      <c r="E9" s="9"/>
      <c r="F9" s="9"/>
      <c r="G9" s="9">
        <v>0</v>
      </c>
      <c r="H9" s="9">
        <v>0</v>
      </c>
      <c r="I9" s="11">
        <v>0</v>
      </c>
      <c r="J9" s="11"/>
      <c r="K9" s="11"/>
      <c r="L9" s="11">
        <v>0</v>
      </c>
      <c r="M9" s="13">
        <v>0</v>
      </c>
      <c r="N9" s="13">
        <v>0</v>
      </c>
      <c r="O9" s="13"/>
      <c r="P9" s="13"/>
    </row>
    <row r="10" spans="1:16" x14ac:dyDescent="0.2">
      <c r="A10" s="7"/>
      <c r="B10" s="7">
        <v>0</v>
      </c>
      <c r="C10" s="7">
        <v>0</v>
      </c>
      <c r="D10" s="7">
        <v>0</v>
      </c>
      <c r="E10" s="9">
        <v>0</v>
      </c>
      <c r="F10" s="9">
        <v>0</v>
      </c>
      <c r="G10" s="9">
        <v>0</v>
      </c>
      <c r="H10" s="9"/>
      <c r="I10" s="11">
        <v>0</v>
      </c>
      <c r="J10" s="11">
        <v>0</v>
      </c>
      <c r="K10" s="11">
        <v>0</v>
      </c>
      <c r="L10" s="11">
        <v>0</v>
      </c>
      <c r="M10" s="13">
        <v>0</v>
      </c>
      <c r="N10" s="13">
        <v>0</v>
      </c>
      <c r="O10" s="13"/>
      <c r="P10" s="13"/>
    </row>
    <row r="11" spans="1:16" x14ac:dyDescent="0.2">
      <c r="A11" s="7"/>
      <c r="B11" s="7">
        <v>0</v>
      </c>
      <c r="C11" s="7">
        <v>0</v>
      </c>
      <c r="D11" s="7">
        <v>0</v>
      </c>
      <c r="E11" s="9">
        <v>0</v>
      </c>
      <c r="F11" s="9">
        <v>0</v>
      </c>
      <c r="G11" s="9"/>
      <c r="H11" s="9"/>
      <c r="I11" s="11"/>
      <c r="J11" s="11">
        <v>0</v>
      </c>
      <c r="K11" s="11">
        <v>0</v>
      </c>
      <c r="L11" s="11">
        <v>0</v>
      </c>
      <c r="M11" s="13">
        <v>0</v>
      </c>
      <c r="N11" s="13">
        <v>0</v>
      </c>
      <c r="O11" s="13"/>
      <c r="P11" s="13"/>
    </row>
    <row r="12" spans="1:16" x14ac:dyDescent="0.2">
      <c r="A12" s="7"/>
      <c r="B12" s="7">
        <v>0</v>
      </c>
      <c r="C12" s="7">
        <v>0</v>
      </c>
      <c r="D12" s="7">
        <v>0</v>
      </c>
      <c r="E12" s="9"/>
      <c r="F12" s="9">
        <v>0</v>
      </c>
      <c r="G12" s="9">
        <v>0</v>
      </c>
      <c r="H12" s="9">
        <v>0</v>
      </c>
      <c r="I12" s="11">
        <v>0</v>
      </c>
      <c r="J12" s="11">
        <v>0</v>
      </c>
      <c r="K12" s="11"/>
      <c r="L12" s="11">
        <v>0</v>
      </c>
      <c r="M12" s="13">
        <v>0</v>
      </c>
      <c r="N12" s="13">
        <v>0</v>
      </c>
      <c r="O12" s="13"/>
      <c r="P12" s="13"/>
    </row>
    <row r="13" spans="1:16" x14ac:dyDescent="0.2">
      <c r="A13" s="7"/>
      <c r="B13" s="7"/>
      <c r="C13" s="7">
        <v>0</v>
      </c>
      <c r="D13" s="7">
        <v>0</v>
      </c>
      <c r="E13" s="9">
        <v>0</v>
      </c>
      <c r="F13" s="9"/>
      <c r="G13" s="9">
        <v>3</v>
      </c>
      <c r="H13" s="9"/>
      <c r="I13" s="11">
        <v>3</v>
      </c>
      <c r="J13" s="11"/>
      <c r="K13" s="11">
        <v>0</v>
      </c>
      <c r="L13" s="11">
        <v>0</v>
      </c>
      <c r="M13" s="13">
        <v>0</v>
      </c>
      <c r="N13" s="13"/>
      <c r="O13" s="13"/>
      <c r="P13" s="13"/>
    </row>
    <row r="14" spans="1:16" x14ac:dyDescent="0.2">
      <c r="A14" s="7"/>
      <c r="B14" s="7"/>
      <c r="C14" s="7"/>
      <c r="D14" s="7">
        <v>0</v>
      </c>
      <c r="E14" s="9">
        <v>0</v>
      </c>
      <c r="F14" s="9">
        <v>0</v>
      </c>
      <c r="G14" s="9">
        <v>0</v>
      </c>
      <c r="H14" s="9">
        <v>0</v>
      </c>
      <c r="I14" s="11">
        <v>0</v>
      </c>
      <c r="J14" s="11">
        <v>0</v>
      </c>
      <c r="K14" s="11">
        <v>0</v>
      </c>
      <c r="L14" s="11">
        <v>0</v>
      </c>
      <c r="M14" s="13"/>
      <c r="N14" s="13"/>
      <c r="O14" s="13"/>
      <c r="P14" s="13"/>
    </row>
    <row r="15" spans="1:16" x14ac:dyDescent="0.2">
      <c r="A15" s="7"/>
      <c r="B15" s="7"/>
      <c r="C15" s="7"/>
      <c r="D15" s="7"/>
      <c r="E15" s="9">
        <v>0</v>
      </c>
      <c r="F15" s="9">
        <v>0</v>
      </c>
      <c r="G15" s="9">
        <v>0</v>
      </c>
      <c r="H15" s="9">
        <v>0</v>
      </c>
      <c r="I15" s="11">
        <v>0</v>
      </c>
      <c r="J15" s="11">
        <v>0</v>
      </c>
      <c r="K15" s="11">
        <v>0</v>
      </c>
      <c r="L15" s="11"/>
      <c r="M15" s="13"/>
      <c r="N15" s="13"/>
      <c r="O15" s="13"/>
      <c r="P15" s="13"/>
    </row>
    <row r="16" spans="1:16" x14ac:dyDescent="0.2">
      <c r="A16" s="7"/>
      <c r="B16" s="7"/>
      <c r="C16" s="7"/>
      <c r="D16" s="7"/>
      <c r="E16" s="9"/>
      <c r="F16" s="9"/>
      <c r="G16" s="9"/>
      <c r="H16" s="9"/>
      <c r="I16" s="11"/>
      <c r="J16" s="11"/>
      <c r="K16" s="11"/>
      <c r="L16" s="11"/>
      <c r="M16" s="13"/>
      <c r="N16" s="13"/>
      <c r="O16" s="13"/>
      <c r="P16" s="13"/>
    </row>
    <row r="18" spans="1:26" x14ac:dyDescent="0.2">
      <c r="A18" t="str" cm="1">
        <f t="array" aca="1" ref="A18" ca="1">IF(ISBLANK('pumpkin bitmap'!A1),"","leds["&amp;(CELL("row",A1)-1)*16+IF(MOD((CELL("row",A1)-1),2)=1,(CELL("col",A1)-1),15-(CELL("col",A1)-1))&amp;"]=palette["&amp;'pumpkin bitmap'!A1&amp;"];")</f>
        <v/>
      </c>
      <c r="B18" t="str" cm="1">
        <f t="array" aca="1" ref="B18" ca="1">IF(ISBLANK('pumpkin bitmap'!B1),"","leds["&amp;(CELL("row",B1)-1)*16+IF(MOD((CELL("row",B1)-1),2)=1,(CELL("col",B1)-1),15-(CELL("col",B1)-1))&amp;"]=palette["&amp;'pumpkin bitmap'!B1&amp;"];")</f>
        <v/>
      </c>
      <c r="C18" t="str" cm="1">
        <f t="array" aca="1" ref="C18" ca="1">IF(ISBLANK('pumpkin bitmap'!C1),"","leds["&amp;(CELL("row",C1)-1)*16+IF(MOD((CELL("row",C1)-1),2)=1,(CELL("col",C1)-1),15-(CELL("col",C1)-1))&amp;"]=palette["&amp;'pumpkin bitmap'!C1&amp;"];")</f>
        <v/>
      </c>
      <c r="D18" t="str" cm="1">
        <f t="array" aca="1" ref="D18" ca="1">IF(ISBLANK('pumpkin bitmap'!D1),"","leds["&amp;(CELL("row",D1)-1)*16+IF(MOD((CELL("row",D1)-1),2)=1,(CELL("col",D1)-1),15-(CELL("col",D1)-1))&amp;"]=palette["&amp;'pumpkin bitmap'!D1&amp;"];")</f>
        <v/>
      </c>
      <c r="E18" t="str" cm="1">
        <f t="array" aca="1" ref="E18" ca="1">IF(ISBLANK('pumpkin bitmap'!E1),"","leds["&amp;(CELL("row",E1)-1)*16+IF(MOD((CELL("row",E1)-1),2)=1,(CELL("col",E1)-1),15-(CELL("col",E1)-1))&amp;"]=palette["&amp;'pumpkin bitmap'!E1&amp;"];")</f>
        <v/>
      </c>
      <c r="F18" t="str" cm="1">
        <f t="array" aca="1" ref="F18" ca="1">IF(ISBLANK('pumpkin bitmap'!F1),"","leds["&amp;(CELL("row",F1)-1)*16+IF(MOD((CELL("row",F1)-1),2)=1,(CELL("col",F1)-1),15-(CELL("col",F1)-1))&amp;"]=palette["&amp;'pumpkin bitmap'!F1&amp;"];")</f>
        <v/>
      </c>
      <c r="G18" t="str" cm="1">
        <f t="array" aca="1" ref="G18" ca="1">IF(ISBLANK('pumpkin bitmap'!G1),"","leds["&amp;(CELL("row",G1)-1)*16+IF(MOD((CELL("row",G1)-1),2)=1,(CELL("col",G1)-1),15-(CELL("col",G1)-1))&amp;"]=palette["&amp;'pumpkin bitmap'!G1&amp;"];")</f>
        <v/>
      </c>
      <c r="H18" t="str" cm="1">
        <f t="array" aca="1" ref="H18" ca="1">IF(ISBLANK('pumpkin bitmap'!H1),"","leds["&amp;(CELL("row",H1)-1)*16+IF(MOD((CELL("row",H1)-1),2)=1,(CELL("col",H1)-1),15-(CELL("col",H1)-1))&amp;"]=palette["&amp;'pumpkin bitmap'!H1&amp;"];")</f>
        <v/>
      </c>
      <c r="I18" t="str" cm="1">
        <f t="array" aca="1" ref="I18" ca="1">IF(ISBLANK('pumpkin bitmap'!I1),"","leds["&amp;(CELL("row",I1)-1)*16+IF(MOD((CELL("row",I1)-1),2)=1,(CELL("col",I1)-1),15-(CELL("col",I1)-1))&amp;"]=palette["&amp;'pumpkin bitmap'!I1&amp;"];")</f>
        <v/>
      </c>
      <c r="J18" t="str" cm="1">
        <f t="array" aca="1" ref="J18" ca="1">IF(ISBLANK('pumpkin bitmap'!J1),"","leds["&amp;(CELL("row",J1)-1)*16+IF(MOD((CELL("row",J1)-1),2)=1,(CELL("col",J1)-1),15-(CELL("col",J1)-1))&amp;"]=palette["&amp;'pumpkin bitmap'!J1&amp;"];")</f>
        <v/>
      </c>
      <c r="K18" t="str" cm="1">
        <f t="array" aca="1" ref="K18" ca="1">IF(ISBLANK('pumpkin bitmap'!K1),"","leds["&amp;(CELL("row",K1)-1)*16+IF(MOD((CELL("row",K1)-1),2)=1,(CELL("col",K1)-1),15-(CELL("col",K1)-1))&amp;"]=palette["&amp;'pumpkin bitmap'!K1&amp;"];")</f>
        <v/>
      </c>
      <c r="L18" t="str" cm="1">
        <f t="array" aca="1" ref="L18" ca="1">IF(ISBLANK('pumpkin bitmap'!L1),"","leds["&amp;(CELL("row",L1)-1)*16+IF(MOD((CELL("row",L1)-1),2)=1,(CELL("col",L1)-1),15-(CELL("col",L1)-1))&amp;"]=palette["&amp;'pumpkin bitmap'!L1&amp;"];")</f>
        <v/>
      </c>
      <c r="M18" t="str" cm="1">
        <f t="array" aca="1" ref="M18" ca="1">IF(ISBLANK('pumpkin bitmap'!M1),"","leds["&amp;(CELL("row",M1)-1)*16+IF(MOD((CELL("row",M1)-1),2)=1,(CELL("col",M1)-1),15-(CELL("col",M1)-1))&amp;"]=palette["&amp;'pumpkin bitmap'!M1&amp;"];")</f>
        <v/>
      </c>
      <c r="N18" t="str" cm="1">
        <f t="array" aca="1" ref="N18" ca="1">IF(ISBLANK('pumpkin bitmap'!N1),"","leds["&amp;(CELL("row",N1)-1)*16+IF(MOD((CELL("row",N1)-1),2)=1,(CELL("col",N1)-1),15-(CELL("col",N1)-1))&amp;"]=palette["&amp;'pumpkin bitmap'!N1&amp;"];")</f>
        <v/>
      </c>
      <c r="O18" t="str" cm="1">
        <f t="array" aca="1" ref="O18" ca="1">IF(ISBLANK('pumpkin bitmap'!O1),"","leds["&amp;(CELL("row",O1)-1)*16+IF(MOD((CELL("row",O1)-1),2)=1,(CELL("col",O1)-1),15-(CELL("col",O1)-1))&amp;"]=palette["&amp;'pumpkin bitmap'!O1&amp;"];")</f>
        <v/>
      </c>
      <c r="P18" t="str" cm="1">
        <f t="array" aca="1" ref="P18" ca="1">IF(ISBLANK('pumpkin bitmap'!P1),"","leds["&amp;(CELL("row",P1)-1)*16+IF(MOD((CELL("row",P1)-1),2)=1,(CELL("col",P1)-1),15-(CELL("col",P1)-1))&amp;"]=palette["&amp;'pumpkin bitmap'!P1&amp;"];")</f>
        <v/>
      </c>
      <c r="Z18" t="str">
        <f ca="1">A18&amp;B18&amp;C18&amp;D18&amp;E18&amp;F18&amp;G18&amp;H18&amp;I18&amp;J18&amp;K18&amp;L18&amp;M18&amp;N18&amp;O18&amp;P18</f>
        <v/>
      </c>
    </row>
    <row r="19" spans="1:26" x14ac:dyDescent="0.2">
      <c r="A19" t="str" cm="1">
        <f t="array" aca="1" ref="A19" ca="1">IF(ISBLANK('pumpkin bitmap'!A2),"","leds["&amp;(CELL("row",A2)-1)*16+IF(MOD((CELL("row",A2)-1),2)=1,(CELL("col",A2)-1),15-(CELL("col",A2)-1))&amp;"]=palette["&amp;'pumpkin bitmap'!A2&amp;"];")</f>
        <v/>
      </c>
      <c r="B19" t="str" cm="1">
        <f t="array" aca="1" ref="B19" ca="1">IF(ISBLANK('pumpkin bitmap'!B2),"","leds["&amp;(CELL("row",B2)-1)*16+IF(MOD((CELL("row",B2)-1),2)=1,(CELL("col",B2)-1),15-(CELL("col",B2)-1))&amp;"]=palette["&amp;'pumpkin bitmap'!B2&amp;"];")</f>
        <v/>
      </c>
      <c r="C19" t="str" cm="1">
        <f t="array" aca="1" ref="C19" ca="1">IF(ISBLANK('pumpkin bitmap'!C2),"","leds["&amp;(CELL("row",C2)-1)*16+IF(MOD((CELL("row",C2)-1),2)=1,(CELL("col",C2)-1),15-(CELL("col",C2)-1))&amp;"]=palette["&amp;'pumpkin bitmap'!C2&amp;"];")</f>
        <v/>
      </c>
      <c r="D19" t="str" cm="1">
        <f t="array" aca="1" ref="D19" ca="1">IF(ISBLANK('pumpkin bitmap'!D2),"","leds["&amp;(CELL("row",D2)-1)*16+IF(MOD((CELL("row",D2)-1),2)=1,(CELL("col",D2)-1),15-(CELL("col",D2)-1))&amp;"]=palette["&amp;'pumpkin bitmap'!D2&amp;"];")</f>
        <v/>
      </c>
      <c r="E19" t="str" cm="1">
        <f t="array" aca="1" ref="E19" ca="1">IF(ISBLANK('pumpkin bitmap'!E2),"","leds["&amp;(CELL("row",E2)-1)*16+IF(MOD((CELL("row",E2)-1),2)=1,(CELL("col",E2)-1),15-(CELL("col",E2)-1))&amp;"]=palette["&amp;'pumpkin bitmap'!E2&amp;"];")</f>
        <v/>
      </c>
      <c r="F19" t="str" cm="1">
        <f t="array" aca="1" ref="F19" ca="1">IF(ISBLANK('pumpkin bitmap'!F2),"","leds["&amp;(CELL("row",F2)-1)*16+IF(MOD((CELL("row",F2)-1),2)=1,(CELL("col",F2)-1),15-(CELL("col",F2)-1))&amp;"]=palette["&amp;'pumpkin bitmap'!F2&amp;"];")</f>
        <v>leds[21]=palette[1];</v>
      </c>
      <c r="G19" t="str" cm="1">
        <f t="array" aca="1" ref="G19" ca="1">IF(ISBLANK('pumpkin bitmap'!G2),"","leds["&amp;(CELL("row",G2)-1)*16+IF(MOD((CELL("row",G2)-1),2)=1,(CELL("col",G2)-1),15-(CELL("col",G2)-1))&amp;"]=palette["&amp;'pumpkin bitmap'!G2&amp;"];")</f>
        <v>leds[22]=palette[1];</v>
      </c>
      <c r="H19" t="str" cm="1">
        <f t="array" aca="1" ref="H19" ca="1">IF(ISBLANK('pumpkin bitmap'!H2),"","leds["&amp;(CELL("row",H2)-1)*16+IF(MOD((CELL("row",H2)-1),2)=1,(CELL("col",H2)-1),15-(CELL("col",H2)-1))&amp;"]=palette["&amp;'pumpkin bitmap'!H2&amp;"];")</f>
        <v/>
      </c>
      <c r="I19" t="str" cm="1">
        <f t="array" aca="1" ref="I19" ca="1">IF(ISBLANK('pumpkin bitmap'!I2),"","leds["&amp;(CELL("row",I2)-1)*16+IF(MOD((CELL("row",I2)-1),2)=1,(CELL("col",I2)-1),15-(CELL("col",I2)-1))&amp;"]=palette["&amp;'pumpkin bitmap'!I2&amp;"];")</f>
        <v/>
      </c>
      <c r="J19" t="str" cm="1">
        <f t="array" aca="1" ref="J19" ca="1">IF(ISBLANK('pumpkin bitmap'!J2),"","leds["&amp;(CELL("row",J2)-1)*16+IF(MOD((CELL("row",J2)-1),2)=1,(CELL("col",J2)-1),15-(CELL("col",J2)-1))&amp;"]=palette["&amp;'pumpkin bitmap'!J2&amp;"];")</f>
        <v/>
      </c>
      <c r="K19" t="str" cm="1">
        <f t="array" aca="1" ref="K19" ca="1">IF(ISBLANK('pumpkin bitmap'!K2),"","leds["&amp;(CELL("row",K2)-1)*16+IF(MOD((CELL("row",K2)-1),2)=1,(CELL("col",K2)-1),15-(CELL("col",K2)-1))&amp;"]=palette["&amp;'pumpkin bitmap'!K2&amp;"];")</f>
        <v/>
      </c>
      <c r="L19" t="str" cm="1">
        <f t="array" aca="1" ref="L19" ca="1">IF(ISBLANK('pumpkin bitmap'!L2),"","leds["&amp;(CELL("row",L2)-1)*16+IF(MOD((CELL("row",L2)-1),2)=1,(CELL("col",L2)-1),15-(CELL("col",L2)-1))&amp;"]=palette["&amp;'pumpkin bitmap'!L2&amp;"];")</f>
        <v/>
      </c>
      <c r="M19" t="str" cm="1">
        <f t="array" aca="1" ref="M19" ca="1">IF(ISBLANK('pumpkin bitmap'!M2),"","leds["&amp;(CELL("row",M2)-1)*16+IF(MOD((CELL("row",M2)-1),2)=1,(CELL("col",M2)-1),15-(CELL("col",M2)-1))&amp;"]=palette["&amp;'pumpkin bitmap'!M2&amp;"];")</f>
        <v/>
      </c>
      <c r="N19" t="str" cm="1">
        <f t="array" aca="1" ref="N19" ca="1">IF(ISBLANK('pumpkin bitmap'!N2),"","leds["&amp;(CELL("row",N2)-1)*16+IF(MOD((CELL("row",N2)-1),2)=1,(CELL("col",N2)-1),15-(CELL("col",N2)-1))&amp;"]=palette["&amp;'pumpkin bitmap'!N2&amp;"];")</f>
        <v/>
      </c>
      <c r="O19" t="str" cm="1">
        <f t="array" aca="1" ref="O19" ca="1">IF(ISBLANK('pumpkin bitmap'!O2),"","leds["&amp;(CELL("row",O2)-1)*16+IF(MOD((CELL("row",O2)-1),2)=1,(CELL("col",O2)-1),15-(CELL("col",O2)-1))&amp;"]=palette["&amp;'pumpkin bitmap'!O2&amp;"];")</f>
        <v/>
      </c>
      <c r="P19" t="str" cm="1">
        <f t="array" aca="1" ref="P19" ca="1">IF(ISBLANK('pumpkin bitmap'!P2),"","leds["&amp;(CELL("row",P2)-1)*16+IF(MOD((CELL("row",P2)-1),2)=1,(CELL("col",P2)-1),15-(CELL("col",P2)-1))&amp;"]=palette["&amp;'pumpkin bitmap'!P2&amp;"];")</f>
        <v/>
      </c>
      <c r="Z19" t="str">
        <f ca="1">A19&amp;B19&amp;C19&amp;D19&amp;E19&amp;F19&amp;G19&amp;H19&amp;I19&amp;J19&amp;K19&amp;L19&amp;M19&amp;N19&amp;O19&amp;P19</f>
        <v>leds[21]=palette[1];leds[22]=palette[1];</v>
      </c>
    </row>
    <row r="20" spans="1:26" x14ac:dyDescent="0.2">
      <c r="A20" t="str" cm="1">
        <f t="array" aca="1" ref="A20" ca="1">IF(ISBLANK('pumpkin bitmap'!A3),"","leds["&amp;(CELL("row",A3)-1)*16+IF(MOD((CELL("row",A3)-1),2)=1,(CELL("col",A3)-1),15-(CELL("col",A3)-1))&amp;"]=palette["&amp;'pumpkin bitmap'!A3&amp;"];")</f>
        <v/>
      </c>
      <c r="B20" t="str" cm="1">
        <f t="array" aca="1" ref="B20" ca="1">IF(ISBLANK('pumpkin bitmap'!B3),"","leds["&amp;(CELL("row",B3)-1)*16+IF(MOD((CELL("row",B3)-1),2)=1,(CELL("col",B3)-1),15-(CELL("col",B3)-1))&amp;"]=palette["&amp;'pumpkin bitmap'!B3&amp;"];")</f>
        <v/>
      </c>
      <c r="C20" t="str" cm="1">
        <f t="array" aca="1" ref="C20" ca="1">IF(ISBLANK('pumpkin bitmap'!C3),"","leds["&amp;(CELL("row",C3)-1)*16+IF(MOD((CELL("row",C3)-1),2)=1,(CELL("col",C3)-1),15-(CELL("col",C3)-1))&amp;"]=palette["&amp;'pumpkin bitmap'!C3&amp;"];")</f>
        <v/>
      </c>
      <c r="D20" t="str" cm="1">
        <f t="array" aca="1" ref="D20" ca="1">IF(ISBLANK('pumpkin bitmap'!D3),"","leds["&amp;(CELL("row",D3)-1)*16+IF(MOD((CELL("row",D3)-1),2)=1,(CELL("col",D3)-1),15-(CELL("col",D3)-1))&amp;"]=palette["&amp;'pumpkin bitmap'!D3&amp;"];")</f>
        <v/>
      </c>
      <c r="E20" t="str" cm="1">
        <f t="array" aca="1" ref="E20" ca="1">IF(ISBLANK('pumpkin bitmap'!E3),"","leds["&amp;(CELL("row",E3)-1)*16+IF(MOD((CELL("row",E3)-1),2)=1,(CELL("col",E3)-1),15-(CELL("col",E3)-1))&amp;"]=palette["&amp;'pumpkin bitmap'!E3&amp;"];")</f>
        <v/>
      </c>
      <c r="F20" t="str" cm="1">
        <f t="array" aca="1" ref="F20" ca="1">IF(ISBLANK('pumpkin bitmap'!F3),"","leds["&amp;(CELL("row",F3)-1)*16+IF(MOD((CELL("row",F3)-1),2)=1,(CELL("col",F3)-1),15-(CELL("col",F3)-1))&amp;"]=palette["&amp;'pumpkin bitmap'!F3&amp;"];")</f>
        <v/>
      </c>
      <c r="G20" t="str" cm="1">
        <f t="array" aca="1" ref="G20" ca="1">IF(ISBLANK('pumpkin bitmap'!G3),"","leds["&amp;(CELL("row",G3)-1)*16+IF(MOD((CELL("row",G3)-1),2)=1,(CELL("col",G3)-1),15-(CELL("col",G3)-1))&amp;"]=palette["&amp;'pumpkin bitmap'!G3&amp;"];")</f>
        <v>leds[41]=palette[1];</v>
      </c>
      <c r="H20" t="str" cm="1">
        <f t="array" aca="1" ref="H20" ca="1">IF(ISBLANK('pumpkin bitmap'!H3),"","leds["&amp;(CELL("row",H3)-1)*16+IF(MOD((CELL("row",H3)-1),2)=1,(CELL("col",H3)-1),15-(CELL("col",H3)-1))&amp;"]=palette["&amp;'pumpkin bitmap'!H3&amp;"];")</f>
        <v>leds[40]=palette[1];</v>
      </c>
      <c r="I20" t="str" cm="1">
        <f t="array" aca="1" ref="I20" ca="1">IF(ISBLANK('pumpkin bitmap'!I3),"","leds["&amp;(CELL("row",I3)-1)*16+IF(MOD((CELL("row",I3)-1),2)=1,(CELL("col",I3)-1),15-(CELL("col",I3)-1))&amp;"]=palette["&amp;'pumpkin bitmap'!I3&amp;"];")</f>
        <v/>
      </c>
      <c r="J20" t="str" cm="1">
        <f t="array" aca="1" ref="J20" ca="1">IF(ISBLANK('pumpkin bitmap'!J3),"","leds["&amp;(CELL("row",J3)-1)*16+IF(MOD((CELL("row",J3)-1),2)=1,(CELL("col",J3)-1),15-(CELL("col",J3)-1))&amp;"]=palette["&amp;'pumpkin bitmap'!J3&amp;"];")</f>
        <v/>
      </c>
      <c r="K20" t="str" cm="1">
        <f t="array" aca="1" ref="K20" ca="1">IF(ISBLANK('pumpkin bitmap'!K3),"","leds["&amp;(CELL("row",K3)-1)*16+IF(MOD((CELL("row",K3)-1),2)=1,(CELL("col",K3)-1),15-(CELL("col",K3)-1))&amp;"]=palette["&amp;'pumpkin bitmap'!K3&amp;"];")</f>
        <v/>
      </c>
      <c r="L20" t="str" cm="1">
        <f t="array" aca="1" ref="L20" ca="1">IF(ISBLANK('pumpkin bitmap'!L3),"","leds["&amp;(CELL("row",L3)-1)*16+IF(MOD((CELL("row",L3)-1),2)=1,(CELL("col",L3)-1),15-(CELL("col",L3)-1))&amp;"]=palette["&amp;'pumpkin bitmap'!L3&amp;"];")</f>
        <v/>
      </c>
      <c r="M20" t="str" cm="1">
        <f t="array" aca="1" ref="M20" ca="1">IF(ISBLANK('pumpkin bitmap'!M3),"","leds["&amp;(CELL("row",M3)-1)*16+IF(MOD((CELL("row",M3)-1),2)=1,(CELL("col",M3)-1),15-(CELL("col",M3)-1))&amp;"]=palette["&amp;'pumpkin bitmap'!M3&amp;"];")</f>
        <v/>
      </c>
      <c r="N20" t="str" cm="1">
        <f t="array" aca="1" ref="N20" ca="1">IF(ISBLANK('pumpkin bitmap'!N3),"","leds["&amp;(CELL("row",N3)-1)*16+IF(MOD((CELL("row",N3)-1),2)=1,(CELL("col",N3)-1),15-(CELL("col",N3)-1))&amp;"]=palette["&amp;'pumpkin bitmap'!N3&amp;"];")</f>
        <v/>
      </c>
      <c r="O20" t="str" cm="1">
        <f t="array" aca="1" ref="O20" ca="1">IF(ISBLANK('pumpkin bitmap'!O3),"","leds["&amp;(CELL("row",O3)-1)*16+IF(MOD((CELL("row",O3)-1),2)=1,(CELL("col",O3)-1),15-(CELL("col",O3)-1))&amp;"]=palette["&amp;'pumpkin bitmap'!O3&amp;"];")</f>
        <v/>
      </c>
      <c r="P20" t="str" cm="1">
        <f t="array" aca="1" ref="P20" ca="1">IF(ISBLANK('pumpkin bitmap'!P3),"","leds["&amp;(CELL("row",P3)-1)*16+IF(MOD((CELL("row",P3)-1),2)=1,(CELL("col",P3)-1),15-(CELL("col",P3)-1))&amp;"]=palette["&amp;'pumpkin bitmap'!P3&amp;"];")</f>
        <v/>
      </c>
      <c r="Z20" t="str">
        <f ca="1">A20&amp;B20&amp;C20&amp;D20&amp;E20&amp;F20&amp;G20&amp;H20&amp;I20&amp;J20&amp;K20&amp;L20&amp;M20&amp;N20&amp;O20&amp;P20</f>
        <v>leds[41]=palette[1];leds[40]=palette[1];</v>
      </c>
    </row>
    <row r="21" spans="1:26" x14ac:dyDescent="0.2">
      <c r="A21" t="str" cm="1">
        <f t="array" aca="1" ref="A21" ca="1">IF(ISBLANK('pumpkin bitmap'!A4),"","leds["&amp;(CELL("row",A4)-1)*16+IF(MOD((CELL("row",A4)-1),2)=1,(CELL("col",A4)-1),15-(CELL("col",A4)-1))&amp;"]=palette["&amp;'pumpkin bitmap'!A4&amp;"];")</f>
        <v/>
      </c>
      <c r="B21" t="str" cm="1">
        <f t="array" aca="1" ref="B21" ca="1">IF(ISBLANK('pumpkin bitmap'!B4),"","leds["&amp;(CELL("row",B4)-1)*16+IF(MOD((CELL("row",B4)-1),2)=1,(CELL("col",B4)-1),15-(CELL("col",B4)-1))&amp;"]=palette["&amp;'pumpkin bitmap'!B4&amp;"];")</f>
        <v/>
      </c>
      <c r="C21" t="str" cm="1">
        <f t="array" aca="1" ref="C21" ca="1">IF(ISBLANK('pumpkin bitmap'!C4),"","leds["&amp;(CELL("row",C4)-1)*16+IF(MOD((CELL("row",C4)-1),2)=1,(CELL("col",C4)-1),15-(CELL("col",C4)-1))&amp;"]=palette["&amp;'pumpkin bitmap'!C4&amp;"];")</f>
        <v/>
      </c>
      <c r="D21" t="str" cm="1">
        <f t="array" aca="1" ref="D21" ca="1">IF(ISBLANK('pumpkin bitmap'!D4),"","leds["&amp;(CELL("row",D4)-1)*16+IF(MOD((CELL("row",D4)-1),2)=1,(CELL("col",D4)-1),15-(CELL("col",D4)-1))&amp;"]=palette["&amp;'pumpkin bitmap'!D4&amp;"];")</f>
        <v/>
      </c>
      <c r="E21" t="str" cm="1">
        <f t="array" aca="1" ref="E21" ca="1">IF(ISBLANK('pumpkin bitmap'!E4),"","leds["&amp;(CELL("row",E4)-1)*16+IF(MOD((CELL("row",E4)-1),2)=1,(CELL("col",E4)-1),15-(CELL("col",E4)-1))&amp;"]=palette["&amp;'pumpkin bitmap'!E4&amp;"];")</f>
        <v/>
      </c>
      <c r="F21" t="str" cm="1">
        <f t="array" aca="1" ref="F21" ca="1">IF(ISBLANK('pumpkin bitmap'!F4),"","leds["&amp;(CELL("row",F4)-1)*16+IF(MOD((CELL("row",F4)-1),2)=1,(CELL("col",F4)-1),15-(CELL("col",F4)-1))&amp;"]=palette["&amp;'pumpkin bitmap'!F4&amp;"];")</f>
        <v/>
      </c>
      <c r="G21" t="str" cm="1">
        <f t="array" aca="1" ref="G21" ca="1">IF(ISBLANK('pumpkin bitmap'!G4),"","leds["&amp;(CELL("row",G4)-1)*16+IF(MOD((CELL("row",G4)-1),2)=1,(CELL("col",G4)-1),15-(CELL("col",G4)-1))&amp;"]=palette["&amp;'pumpkin bitmap'!G4&amp;"];")</f>
        <v>leds[54]=palette[1];</v>
      </c>
      <c r="H21" t="str" cm="1">
        <f t="array" aca="1" ref="H21" ca="1">IF(ISBLANK('pumpkin bitmap'!H4),"","leds["&amp;(CELL("row",H4)-1)*16+IF(MOD((CELL("row",H4)-1),2)=1,(CELL("col",H4)-1),15-(CELL("col",H4)-1))&amp;"]=palette["&amp;'pumpkin bitmap'!H4&amp;"];")</f>
        <v>leds[55]=palette[1];</v>
      </c>
      <c r="I21" t="str" cm="1">
        <f t="array" aca="1" ref="I21" ca="1">IF(ISBLANK('pumpkin bitmap'!I4),"","leds["&amp;(CELL("row",I4)-1)*16+IF(MOD((CELL("row",I4)-1),2)=1,(CELL("col",I4)-1),15-(CELL("col",I4)-1))&amp;"]=palette["&amp;'pumpkin bitmap'!I4&amp;"];")</f>
        <v>leds[56]=palette[1];</v>
      </c>
      <c r="J21" t="str" cm="1">
        <f t="array" aca="1" ref="J21" ca="1">IF(ISBLANK('pumpkin bitmap'!J4),"","leds["&amp;(CELL("row",J4)-1)*16+IF(MOD((CELL("row",J4)-1),2)=1,(CELL("col",J4)-1),15-(CELL("col",J4)-1))&amp;"]=palette["&amp;'pumpkin bitmap'!J4&amp;"];")</f>
        <v/>
      </c>
      <c r="K21" t="str" cm="1">
        <f t="array" aca="1" ref="K21" ca="1">IF(ISBLANK('pumpkin bitmap'!K4),"","leds["&amp;(CELL("row",K4)-1)*16+IF(MOD((CELL("row",K4)-1),2)=1,(CELL("col",K4)-1),15-(CELL("col",K4)-1))&amp;"]=palette["&amp;'pumpkin bitmap'!K4&amp;"];")</f>
        <v/>
      </c>
      <c r="L21" t="str" cm="1">
        <f t="array" aca="1" ref="L21" ca="1">IF(ISBLANK('pumpkin bitmap'!L4),"","leds["&amp;(CELL("row",L4)-1)*16+IF(MOD((CELL("row",L4)-1),2)=1,(CELL("col",L4)-1),15-(CELL("col",L4)-1))&amp;"]=palette["&amp;'pumpkin bitmap'!L4&amp;"];")</f>
        <v/>
      </c>
      <c r="M21" t="str" cm="1">
        <f t="array" aca="1" ref="M21" ca="1">IF(ISBLANK('pumpkin bitmap'!M4),"","leds["&amp;(CELL("row",M4)-1)*16+IF(MOD((CELL("row",M4)-1),2)=1,(CELL("col",M4)-1),15-(CELL("col",M4)-1))&amp;"]=palette["&amp;'pumpkin bitmap'!M4&amp;"];")</f>
        <v/>
      </c>
      <c r="N21" t="str" cm="1">
        <f t="array" aca="1" ref="N21" ca="1">IF(ISBLANK('pumpkin bitmap'!N4),"","leds["&amp;(CELL("row",N4)-1)*16+IF(MOD((CELL("row",N4)-1),2)=1,(CELL("col",N4)-1),15-(CELL("col",N4)-1))&amp;"]=palette["&amp;'pumpkin bitmap'!N4&amp;"];")</f>
        <v/>
      </c>
      <c r="O21" t="str" cm="1">
        <f t="array" aca="1" ref="O21" ca="1">IF(ISBLANK('pumpkin bitmap'!O4),"","leds["&amp;(CELL("row",O4)-1)*16+IF(MOD((CELL("row",O4)-1),2)=1,(CELL("col",O4)-1),15-(CELL("col",O4)-1))&amp;"]=palette["&amp;'pumpkin bitmap'!O4&amp;"];")</f>
        <v/>
      </c>
      <c r="P21" t="str" cm="1">
        <f t="array" aca="1" ref="P21" ca="1">IF(ISBLANK('pumpkin bitmap'!P4),"","leds["&amp;(CELL("row",P4)-1)*16+IF(MOD((CELL("row",P4)-1),2)=1,(CELL("col",P4)-1),15-(CELL("col",P4)-1))&amp;"]=palette["&amp;'pumpkin bitmap'!P4&amp;"];")</f>
        <v/>
      </c>
      <c r="Z21" t="str">
        <f ca="1">A21&amp;B21&amp;C21&amp;D21&amp;E21&amp;F21&amp;G21&amp;H21&amp;I21&amp;J21&amp;K21&amp;L21&amp;M21&amp;N21&amp;O21&amp;P21</f>
        <v>leds[54]=palette[1];leds[55]=palette[1];leds[56]=palette[1];</v>
      </c>
    </row>
    <row r="22" spans="1:26" x14ac:dyDescent="0.2">
      <c r="A22" t="str" cm="1">
        <f t="array" aca="1" ref="A22" ca="1">IF(ISBLANK('pumpkin bitmap'!A5),"","leds["&amp;(CELL("row",A5)-1)*16+IF(MOD((CELL("row",A5)-1),2)=1,(CELL("col",A5)-1),15-(CELL("col",A5)-1))&amp;"]=palette["&amp;'pumpkin bitmap'!A5&amp;"];")</f>
        <v/>
      </c>
      <c r="B22" t="str" cm="1">
        <f t="array" aca="1" ref="B22" ca="1">IF(ISBLANK('pumpkin bitmap'!B5),"","leds["&amp;(CELL("row",B5)-1)*16+IF(MOD((CELL("row",B5)-1),2)=1,(CELL("col",B5)-1),15-(CELL("col",B5)-1))&amp;"]=palette["&amp;'pumpkin bitmap'!B5&amp;"];")</f>
        <v/>
      </c>
      <c r="C22" t="str" cm="1">
        <f t="array" aca="1" ref="C22" ca="1">IF(ISBLANK('pumpkin bitmap'!C5),"","leds["&amp;(CELL("row",C5)-1)*16+IF(MOD((CELL("row",C5)-1),2)=1,(CELL("col",C5)-1),15-(CELL("col",C5)-1))&amp;"]=palette["&amp;'pumpkin bitmap'!C5&amp;"];")</f>
        <v/>
      </c>
      <c r="D22" t="str" cm="1">
        <f t="array" aca="1" ref="D22" ca="1">IF(ISBLANK('pumpkin bitmap'!D5),"","leds["&amp;(CELL("row",D5)-1)*16+IF(MOD((CELL("row",D5)-1),2)=1,(CELL("col",D5)-1),15-(CELL("col",D5)-1))&amp;"]=palette["&amp;'pumpkin bitmap'!D5&amp;"];")</f>
        <v/>
      </c>
      <c r="E22" t="str" cm="1">
        <f t="array" aca="1" ref="E22" ca="1">IF(ISBLANK('pumpkin bitmap'!E5),"","leds["&amp;(CELL("row",E5)-1)*16+IF(MOD((CELL("row",E5)-1),2)=1,(CELL("col",E5)-1),15-(CELL("col",E5)-1))&amp;"]=palette["&amp;'pumpkin bitmap'!E5&amp;"];")</f>
        <v>leds[75]=palette[1];</v>
      </c>
      <c r="F22" t="str" cm="1">
        <f t="array" aca="1" ref="F22" ca="1">IF(ISBLANK('pumpkin bitmap'!F5),"","leds["&amp;(CELL("row",F5)-1)*16+IF(MOD((CELL("row",F5)-1),2)=1,(CELL("col",F5)-1),15-(CELL("col",F5)-1))&amp;"]=palette["&amp;'pumpkin bitmap'!F5&amp;"];")</f>
        <v>leds[74]=palette[1];</v>
      </c>
      <c r="G22" t="str" cm="1">
        <f t="array" aca="1" ref="G22" ca="1">IF(ISBLANK('pumpkin bitmap'!G5),"","leds["&amp;(CELL("row",G5)-1)*16+IF(MOD((CELL("row",G5)-1),2)=1,(CELL("col",G5)-1),15-(CELL("col",G5)-1))&amp;"]=palette["&amp;'pumpkin bitmap'!G5&amp;"];")</f>
        <v>leds[73]=palette[1];</v>
      </c>
      <c r="H22" t="str" cm="1">
        <f t="array" aca="1" ref="H22" ca="1">IF(ISBLANK('pumpkin bitmap'!H5),"","leds["&amp;(CELL("row",H5)-1)*16+IF(MOD((CELL("row",H5)-1),2)=1,(CELL("col",H5)-1),15-(CELL("col",H5)-1))&amp;"]=palette["&amp;'pumpkin bitmap'!H5&amp;"];")</f>
        <v>leds[72]=palette[1];</v>
      </c>
      <c r="I22" t="str" cm="1">
        <f t="array" aca="1" ref="I22" ca="1">IF(ISBLANK('pumpkin bitmap'!I5),"","leds["&amp;(CELL("row",I5)-1)*16+IF(MOD((CELL("row",I5)-1),2)=1,(CELL("col",I5)-1),15-(CELL("col",I5)-1))&amp;"]=palette["&amp;'pumpkin bitmap'!I5&amp;"];")</f>
        <v>leds[71]=palette[1];</v>
      </c>
      <c r="J22" t="str" cm="1">
        <f t="array" aca="1" ref="J22" ca="1">IF(ISBLANK('pumpkin bitmap'!J5),"","leds["&amp;(CELL("row",J5)-1)*16+IF(MOD((CELL("row",J5)-1),2)=1,(CELL("col",J5)-1),15-(CELL("col",J5)-1))&amp;"]=palette["&amp;'pumpkin bitmap'!J5&amp;"];")</f>
        <v>leds[70]=palette[1];</v>
      </c>
      <c r="K22" t="str" cm="1">
        <f t="array" aca="1" ref="K22" ca="1">IF(ISBLANK('pumpkin bitmap'!K5),"","leds["&amp;(CELL("row",K5)-1)*16+IF(MOD((CELL("row",K5)-1),2)=1,(CELL("col",K5)-1),15-(CELL("col",K5)-1))&amp;"]=palette["&amp;'pumpkin bitmap'!K5&amp;"];")</f>
        <v>leds[69]=palette[1];</v>
      </c>
      <c r="L22" t="str" cm="1">
        <f t="array" aca="1" ref="L22" ca="1">IF(ISBLANK('pumpkin bitmap'!L5),"","leds["&amp;(CELL("row",L5)-1)*16+IF(MOD((CELL("row",L5)-1),2)=1,(CELL("col",L5)-1),15-(CELL("col",L5)-1))&amp;"]=palette["&amp;'pumpkin bitmap'!L5&amp;"];")</f>
        <v/>
      </c>
      <c r="M22" t="str" cm="1">
        <f t="array" aca="1" ref="M22" ca="1">IF(ISBLANK('pumpkin bitmap'!M5),"","leds["&amp;(CELL("row",M5)-1)*16+IF(MOD((CELL("row",M5)-1),2)=1,(CELL("col",M5)-1),15-(CELL("col",M5)-1))&amp;"]=palette["&amp;'pumpkin bitmap'!M5&amp;"];")</f>
        <v/>
      </c>
      <c r="N22" t="str" cm="1">
        <f t="array" aca="1" ref="N22" ca="1">IF(ISBLANK('pumpkin bitmap'!N5),"","leds["&amp;(CELL("row",N5)-1)*16+IF(MOD((CELL("row",N5)-1),2)=1,(CELL("col",N5)-1),15-(CELL("col",N5)-1))&amp;"]=palette["&amp;'pumpkin bitmap'!N5&amp;"];")</f>
        <v/>
      </c>
      <c r="O22" t="str" cm="1">
        <f t="array" aca="1" ref="O22" ca="1">IF(ISBLANK('pumpkin bitmap'!O5),"","leds["&amp;(CELL("row",O5)-1)*16+IF(MOD((CELL("row",O5)-1),2)=1,(CELL("col",O5)-1),15-(CELL("col",O5)-1))&amp;"]=palette["&amp;'pumpkin bitmap'!O5&amp;"];")</f>
        <v/>
      </c>
      <c r="P22" t="str" cm="1">
        <f t="array" aca="1" ref="P22" ca="1">IF(ISBLANK('pumpkin bitmap'!P5),"","leds["&amp;(CELL("row",P5)-1)*16+IF(MOD((CELL("row",P5)-1),2)=1,(CELL("col",P5)-1),15-(CELL("col",P5)-1))&amp;"]=palette["&amp;'pumpkin bitmap'!P5&amp;"];")</f>
        <v/>
      </c>
      <c r="Z22" t="str">
        <f ca="1">A22&amp;B22&amp;C22&amp;D22&amp;E22&amp;F22&amp;G22&amp;H22&amp;I22&amp;J22&amp;K22&amp;L22&amp;M22&amp;N22&amp;O22&amp;P22</f>
        <v>leds[75]=palette[1];leds[74]=palette[1];leds[73]=palette[1];leds[72]=palette[1];leds[71]=palette[1];leds[70]=palette[1];leds[69]=palette[1];</v>
      </c>
    </row>
    <row r="23" spans="1:26" x14ac:dyDescent="0.2">
      <c r="A23" t="str" cm="1">
        <f t="array" aca="1" ref="A23" ca="1">IF(ISBLANK('pumpkin bitmap'!A6),"","leds["&amp;(CELL("row",A6)-1)*16+IF(MOD((CELL("row",A6)-1),2)=1,(CELL("col",A6)-1),15-(CELL("col",A6)-1))&amp;"]=palette["&amp;'pumpkin bitmap'!A6&amp;"];")</f>
        <v/>
      </c>
      <c r="B23" t="str" cm="1">
        <f t="array" aca="1" ref="B23" ca="1">IF(ISBLANK('pumpkin bitmap'!B6),"","leds["&amp;(CELL("row",B6)-1)*16+IF(MOD((CELL("row",B6)-1),2)=1,(CELL("col",B6)-1),15-(CELL("col",B6)-1))&amp;"]=palette["&amp;'pumpkin bitmap'!B6&amp;"];")</f>
        <v/>
      </c>
      <c r="C23" t="str" cm="1">
        <f t="array" aca="1" ref="C23" ca="1">IF(ISBLANK('pumpkin bitmap'!C6),"","leds["&amp;(CELL("row",C6)-1)*16+IF(MOD((CELL("row",C6)-1),2)=1,(CELL("col",C6)-1),15-(CELL("col",C6)-1))&amp;"]=palette["&amp;'pumpkin bitmap'!C6&amp;"];")</f>
        <v/>
      </c>
      <c r="D23" t="str" cm="1">
        <f t="array" aca="1" ref="D23" ca="1">IF(ISBLANK('pumpkin bitmap'!D6),"","leds["&amp;(CELL("row",D6)-1)*16+IF(MOD((CELL("row",D6)-1),2)=1,(CELL("col",D6)-1),15-(CELL("col",D6)-1))&amp;"]=palette["&amp;'pumpkin bitmap'!D6&amp;"];")</f>
        <v>leds[83]=palette[0];</v>
      </c>
      <c r="E23" t="str" cm="1">
        <f t="array" aca="1" ref="E23" ca="1">IF(ISBLANK('pumpkin bitmap'!E6),"","leds["&amp;(CELL("row",E6)-1)*16+IF(MOD((CELL("row",E6)-1),2)=1,(CELL("col",E6)-1),15-(CELL("col",E6)-1))&amp;"]=palette["&amp;'pumpkin bitmap'!E6&amp;"];")</f>
        <v>leds[84]=palette[0];</v>
      </c>
      <c r="F23" t="str" cm="1">
        <f t="array" aca="1" ref="F23" ca="1">IF(ISBLANK('pumpkin bitmap'!F6),"","leds["&amp;(CELL("row",F6)-1)*16+IF(MOD((CELL("row",F6)-1),2)=1,(CELL("col",F6)-1),15-(CELL("col",F6)-1))&amp;"]=palette["&amp;'pumpkin bitmap'!F6&amp;"];")</f>
        <v>leds[85]=palette[0];</v>
      </c>
      <c r="G23" t="str" cm="1">
        <f t="array" aca="1" ref="G23" ca="1">IF(ISBLANK('pumpkin bitmap'!G6),"","leds["&amp;(CELL("row",G6)-1)*16+IF(MOD((CELL("row",G6)-1),2)=1,(CELL("col",G6)-1),15-(CELL("col",G6)-1))&amp;"]=palette["&amp;'pumpkin bitmap'!G6&amp;"];")</f>
        <v>leds[86]=palette[1];</v>
      </c>
      <c r="H23" t="str" cm="1">
        <f t="array" aca="1" ref="H23" ca="1">IF(ISBLANK('pumpkin bitmap'!H6),"","leds["&amp;(CELL("row",H6)-1)*16+IF(MOD((CELL("row",H6)-1),2)=1,(CELL("col",H6)-1),15-(CELL("col",H6)-1))&amp;"]=palette["&amp;'pumpkin bitmap'!H6&amp;"];")</f>
        <v>leds[87]=palette[0];</v>
      </c>
      <c r="I23" t="str" cm="1">
        <f t="array" aca="1" ref="I23" ca="1">IF(ISBLANK('pumpkin bitmap'!I6),"","leds["&amp;(CELL("row",I6)-1)*16+IF(MOD((CELL("row",I6)-1),2)=1,(CELL("col",I6)-1),15-(CELL("col",I6)-1))&amp;"]=palette["&amp;'pumpkin bitmap'!I6&amp;"];")</f>
        <v>leds[88]=palette[0];</v>
      </c>
      <c r="J23" t="str" cm="1">
        <f t="array" aca="1" ref="J23" ca="1">IF(ISBLANK('pumpkin bitmap'!J6),"","leds["&amp;(CELL("row",J6)-1)*16+IF(MOD((CELL("row",J6)-1),2)=1,(CELL("col",J6)-1),15-(CELL("col",J6)-1))&amp;"]=palette["&amp;'pumpkin bitmap'!J6&amp;"];")</f>
        <v>leds[89]=palette[1];</v>
      </c>
      <c r="K23" t="str" cm="1">
        <f t="array" aca="1" ref="K23" ca="1">IF(ISBLANK('pumpkin bitmap'!K6),"","leds["&amp;(CELL("row",K6)-1)*16+IF(MOD((CELL("row",K6)-1),2)=1,(CELL("col",K6)-1),15-(CELL("col",K6)-1))&amp;"]=palette["&amp;'pumpkin bitmap'!K6&amp;"];")</f>
        <v>leds[90]=palette[0];</v>
      </c>
      <c r="L23" t="str" cm="1">
        <f t="array" aca="1" ref="L23" ca="1">IF(ISBLANK('pumpkin bitmap'!L6),"","leds["&amp;(CELL("row",L6)-1)*16+IF(MOD((CELL("row",L6)-1),2)=1,(CELL("col",L6)-1),15-(CELL("col",L6)-1))&amp;"]=palette["&amp;'pumpkin bitmap'!L6&amp;"];")</f>
        <v>leds[91]=palette[0];</v>
      </c>
      <c r="M23" t="str" cm="1">
        <f t="array" aca="1" ref="M23" ca="1">IF(ISBLANK('pumpkin bitmap'!M6),"","leds["&amp;(CELL("row",M6)-1)*16+IF(MOD((CELL("row",M6)-1),2)=1,(CELL("col",M6)-1),15-(CELL("col",M6)-1))&amp;"]=palette["&amp;'pumpkin bitmap'!M6&amp;"];")</f>
        <v/>
      </c>
      <c r="N23" t="str" cm="1">
        <f t="array" aca="1" ref="N23" ca="1">IF(ISBLANK('pumpkin bitmap'!N6),"","leds["&amp;(CELL("row",N6)-1)*16+IF(MOD((CELL("row",N6)-1),2)=1,(CELL("col",N6)-1),15-(CELL("col",N6)-1))&amp;"]=palette["&amp;'pumpkin bitmap'!N6&amp;"];")</f>
        <v/>
      </c>
      <c r="O23" t="str" cm="1">
        <f t="array" aca="1" ref="O23" ca="1">IF(ISBLANK('pumpkin bitmap'!O6),"","leds["&amp;(CELL("row",O6)-1)*16+IF(MOD((CELL("row",O6)-1),2)=1,(CELL("col",O6)-1),15-(CELL("col",O6)-1))&amp;"]=palette["&amp;'pumpkin bitmap'!O6&amp;"];")</f>
        <v/>
      </c>
      <c r="P23" t="str" cm="1">
        <f t="array" aca="1" ref="P23" ca="1">IF(ISBLANK('pumpkin bitmap'!P6),"","leds["&amp;(CELL("row",P6)-1)*16+IF(MOD((CELL("row",P6)-1),2)=1,(CELL("col",P6)-1),15-(CELL("col",P6)-1))&amp;"]=palette["&amp;'pumpkin bitmap'!P6&amp;"];")</f>
        <v/>
      </c>
      <c r="Z23" t="str">
        <f ca="1">A23&amp;B23&amp;C23&amp;D23&amp;E23&amp;F23&amp;G23&amp;H23&amp;I23&amp;J23&amp;K23&amp;L23&amp;M23&amp;N23&amp;O23&amp;P23</f>
        <v>leds[83]=palette[0];leds[84]=palette[0];leds[85]=palette[0];leds[86]=palette[1];leds[87]=palette[0];leds[88]=palette[0];leds[89]=palette[1];leds[90]=palette[0];leds[91]=palette[0];</v>
      </c>
    </row>
    <row r="24" spans="1:26" x14ac:dyDescent="0.2">
      <c r="A24" t="str" cm="1">
        <f t="array" aca="1" ref="A24" ca="1">IF(ISBLANK('pumpkin bitmap'!A7),"","leds["&amp;(CELL("row",A7)-1)*16+IF(MOD((CELL("row",A7)-1),2)=1,(CELL("col",A7)-1),15-(CELL("col",A7)-1))&amp;"]=palette["&amp;'pumpkin bitmap'!A7&amp;"];")</f>
        <v/>
      </c>
      <c r="B24" t="str" cm="1">
        <f t="array" aca="1" ref="B24" ca="1">IF(ISBLANK('pumpkin bitmap'!B7),"","leds["&amp;(CELL("row",B7)-1)*16+IF(MOD((CELL("row",B7)-1),2)=1,(CELL("col",B7)-1),15-(CELL("col",B7)-1))&amp;"]=palette["&amp;'pumpkin bitmap'!B7&amp;"];")</f>
        <v/>
      </c>
      <c r="C24" t="str" cm="1">
        <f t="array" aca="1" ref="C24" ca="1">IF(ISBLANK('pumpkin bitmap'!C7),"","leds["&amp;(CELL("row",C7)-1)*16+IF(MOD((CELL("row",C7)-1),2)=1,(CELL("col",C7)-1),15-(CELL("col",C7)-1))&amp;"]=palette["&amp;'pumpkin bitmap'!C7&amp;"];")</f>
        <v>leds[109]=palette[0];</v>
      </c>
      <c r="D24" t="str" cm="1">
        <f t="array" aca="1" ref="D24" ca="1">IF(ISBLANK('pumpkin bitmap'!D7),"","leds["&amp;(CELL("row",D7)-1)*16+IF(MOD((CELL("row",D7)-1),2)=1,(CELL("col",D7)-1),15-(CELL("col",D7)-1))&amp;"]=palette["&amp;'pumpkin bitmap'!D7&amp;"];")</f>
        <v>leds[108]=palette[0];</v>
      </c>
      <c r="E24" t="str" cm="1">
        <f t="array" aca="1" ref="E24" ca="1">IF(ISBLANK('pumpkin bitmap'!E7),"","leds["&amp;(CELL("row",E7)-1)*16+IF(MOD((CELL("row",E7)-1),2)=1,(CELL("col",E7)-1),15-(CELL("col",E7)-1))&amp;"]=palette["&amp;'pumpkin bitmap'!E7&amp;"];")</f>
        <v>leds[107]=palette[0];</v>
      </c>
      <c r="F24" t="str" cm="1">
        <f t="array" aca="1" ref="F24" ca="1">IF(ISBLANK('pumpkin bitmap'!F7),"","leds["&amp;(CELL("row",F7)-1)*16+IF(MOD((CELL("row",F7)-1),2)=1,(CELL("col",F7)-1),15-(CELL("col",F7)-1))&amp;"]=palette["&amp;'pumpkin bitmap'!F7&amp;"];")</f>
        <v>leds[106]=palette[0];</v>
      </c>
      <c r="G24" t="str" cm="1">
        <f t="array" aca="1" ref="G24" ca="1">IF(ISBLANK('pumpkin bitmap'!G7),"","leds["&amp;(CELL("row",G7)-1)*16+IF(MOD((CELL("row",G7)-1),2)=1,(CELL("col",G7)-1),15-(CELL("col",G7)-1))&amp;"]=palette["&amp;'pumpkin bitmap'!G7&amp;"];")</f>
        <v>leds[105]=palette[0];</v>
      </c>
      <c r="H24" t="str" cm="1">
        <f t="array" aca="1" ref="H24" ca="1">IF(ISBLANK('pumpkin bitmap'!H7),"","leds["&amp;(CELL("row",H7)-1)*16+IF(MOD((CELL("row",H7)-1),2)=1,(CELL("col",H7)-1),15-(CELL("col",H7)-1))&amp;"]=palette["&amp;'pumpkin bitmap'!H7&amp;"];")</f>
        <v>leds[104]=palette[0];</v>
      </c>
      <c r="I24" t="str" cm="1">
        <f t="array" aca="1" ref="I24" ca="1">IF(ISBLANK('pumpkin bitmap'!I7),"","leds["&amp;(CELL("row",I7)-1)*16+IF(MOD((CELL("row",I7)-1),2)=1,(CELL("col",I7)-1),15-(CELL("col",I7)-1))&amp;"]=palette["&amp;'pumpkin bitmap'!I7&amp;"];")</f>
        <v>leds[103]=palette[0];</v>
      </c>
      <c r="J24" t="str" cm="1">
        <f t="array" aca="1" ref="J24" ca="1">IF(ISBLANK('pumpkin bitmap'!J7),"","leds["&amp;(CELL("row",J7)-1)*16+IF(MOD((CELL("row",J7)-1),2)=1,(CELL("col",J7)-1),15-(CELL("col",J7)-1))&amp;"]=palette["&amp;'pumpkin bitmap'!J7&amp;"];")</f>
        <v>leds[102]=palette[0];</v>
      </c>
      <c r="K24" t="str" cm="1">
        <f t="array" aca="1" ref="K24" ca="1">IF(ISBLANK('pumpkin bitmap'!K7),"","leds["&amp;(CELL("row",K7)-1)*16+IF(MOD((CELL("row",K7)-1),2)=1,(CELL("col",K7)-1),15-(CELL("col",K7)-1))&amp;"]=palette["&amp;'pumpkin bitmap'!K7&amp;"];")</f>
        <v>leds[101]=palette[0];</v>
      </c>
      <c r="L24" t="str" cm="1">
        <f t="array" aca="1" ref="L24" ca="1">IF(ISBLANK('pumpkin bitmap'!L7),"","leds["&amp;(CELL("row",L7)-1)*16+IF(MOD((CELL("row",L7)-1),2)=1,(CELL("col",L7)-1),15-(CELL("col",L7)-1))&amp;"]=palette["&amp;'pumpkin bitmap'!L7&amp;"];")</f>
        <v>leds[100]=palette[0];</v>
      </c>
      <c r="M24" t="str" cm="1">
        <f t="array" aca="1" ref="M24" ca="1">IF(ISBLANK('pumpkin bitmap'!M7),"","leds["&amp;(CELL("row",M7)-1)*16+IF(MOD((CELL("row",M7)-1),2)=1,(CELL("col",M7)-1),15-(CELL("col",M7)-1))&amp;"]=palette["&amp;'pumpkin bitmap'!M7&amp;"];")</f>
        <v>leds[99]=palette[0];</v>
      </c>
      <c r="N24" t="str" cm="1">
        <f t="array" aca="1" ref="N24" ca="1">IF(ISBLANK('pumpkin bitmap'!N7),"","leds["&amp;(CELL("row",N7)-1)*16+IF(MOD((CELL("row",N7)-1),2)=1,(CELL("col",N7)-1),15-(CELL("col",N7)-1))&amp;"]=palette["&amp;'pumpkin bitmap'!N7&amp;"];")</f>
        <v/>
      </c>
      <c r="O24" t="str" cm="1">
        <f t="array" aca="1" ref="O24" ca="1">IF(ISBLANK('pumpkin bitmap'!O7),"","leds["&amp;(CELL("row",O7)-1)*16+IF(MOD((CELL("row",O7)-1),2)=1,(CELL("col",O7)-1),15-(CELL("col",O7)-1))&amp;"]=palette["&amp;'pumpkin bitmap'!O7&amp;"];")</f>
        <v/>
      </c>
      <c r="P24" t="str" cm="1">
        <f t="array" aca="1" ref="P24" ca="1">IF(ISBLANK('pumpkin bitmap'!P7),"","leds["&amp;(CELL("row",P7)-1)*16+IF(MOD((CELL("row",P7)-1),2)=1,(CELL("col",P7)-1),15-(CELL("col",P7)-1))&amp;"]=palette["&amp;'pumpkin bitmap'!P7&amp;"];")</f>
        <v/>
      </c>
      <c r="Z24" t="str">
        <f ca="1">A24&amp;B24&amp;C24&amp;D24&amp;E24&amp;F24&amp;G24&amp;H24&amp;I24&amp;J24&amp;K24&amp;L24&amp;M24&amp;N24&amp;O24&amp;P24</f>
        <v>leds[109]=palette[0];leds[108]=palette[0];leds[107]=palette[0];leds[106]=palette[0];leds[105]=palette[0];leds[104]=palette[0];leds[103]=palette[0];leds[102]=palette[0];leds[101]=palette[0];leds[100]=palette[0];leds[99]=palette[0];</v>
      </c>
    </row>
    <row r="25" spans="1:26" x14ac:dyDescent="0.2">
      <c r="A25" t="str" cm="1">
        <f t="array" aca="1" ref="A25" ca="1">IF(ISBLANK('pumpkin bitmap'!A8),"","leds["&amp;(CELL("row",A8)-1)*16+IF(MOD((CELL("row",A8)-1),2)=1,(CELL("col",A8)-1),15-(CELL("col",A8)-1))&amp;"]=palette["&amp;'pumpkin bitmap'!A8&amp;"];")</f>
        <v/>
      </c>
      <c r="B25" t="str" cm="1">
        <f t="array" aca="1" ref="B25" ca="1">IF(ISBLANK('pumpkin bitmap'!B8),"","leds["&amp;(CELL("row",B8)-1)*16+IF(MOD((CELL("row",B8)-1),2)=1,(CELL("col",B8)-1),15-(CELL("col",B8)-1))&amp;"]=palette["&amp;'pumpkin bitmap'!B8&amp;"];")</f>
        <v>leds[113]=palette[0];</v>
      </c>
      <c r="C25" t="str" cm="1">
        <f t="array" aca="1" ref="C25" ca="1">IF(ISBLANK('pumpkin bitmap'!C8),"","leds["&amp;(CELL("row",C8)-1)*16+IF(MOD((CELL("row",C8)-1),2)=1,(CELL("col",C8)-1),15-(CELL("col",C8)-1))&amp;"]=palette["&amp;'pumpkin bitmap'!C8&amp;"];")</f>
        <v>leds[114]=palette[0];</v>
      </c>
      <c r="D25" t="str" cm="1">
        <f t="array" aca="1" ref="D25" ca="1">IF(ISBLANK('pumpkin bitmap'!D8),"","leds["&amp;(CELL("row",D8)-1)*16+IF(MOD((CELL("row",D8)-1),2)=1,(CELL("col",D8)-1),15-(CELL("col",D8)-1))&amp;"]=palette["&amp;'pumpkin bitmap'!D8&amp;"];")</f>
        <v>leds[115]=palette[0];</v>
      </c>
      <c r="E25" t="str" cm="1">
        <f t="array" aca="1" ref="E25" ca="1">IF(ISBLANK('pumpkin bitmap'!E8),"","leds["&amp;(CELL("row",E8)-1)*16+IF(MOD((CELL("row",E8)-1),2)=1,(CELL("col",E8)-1),15-(CELL("col",E8)-1))&amp;"]=palette["&amp;'pumpkin bitmap'!E8&amp;"];")</f>
        <v>leds[116]=palette[2];</v>
      </c>
      <c r="F25" t="str" cm="1">
        <f t="array" aca="1" ref="F25" ca="1">IF(ISBLANK('pumpkin bitmap'!F8),"","leds["&amp;(CELL("row",F8)-1)*16+IF(MOD((CELL("row",F8)-1),2)=1,(CELL("col",F8)-1),15-(CELL("col",F8)-1))&amp;"]=palette["&amp;'pumpkin bitmap'!F8&amp;"];")</f>
        <v/>
      </c>
      <c r="G25" t="str" cm="1">
        <f t="array" aca="1" ref="G25" ca="1">IF(ISBLANK('pumpkin bitmap'!G8),"","leds["&amp;(CELL("row",G8)-1)*16+IF(MOD((CELL("row",G8)-1),2)=1,(CELL("col",G8)-1),15-(CELL("col",G8)-1))&amp;"]=palette["&amp;'pumpkin bitmap'!G8&amp;"];")</f>
        <v>leds[118]=palette[0];</v>
      </c>
      <c r="H25" t="str" cm="1">
        <f t="array" aca="1" ref="H25" ca="1">IF(ISBLANK('pumpkin bitmap'!H8),"","leds["&amp;(CELL("row",H8)-1)*16+IF(MOD((CELL("row",H8)-1),2)=1,(CELL("col",H8)-1),15-(CELL("col",H8)-1))&amp;"]=palette["&amp;'pumpkin bitmap'!H8&amp;"];")</f>
        <v>leds[119]=palette[0];</v>
      </c>
      <c r="I25" t="str" cm="1">
        <f t="array" aca="1" ref="I25" ca="1">IF(ISBLANK('pumpkin bitmap'!I8),"","leds["&amp;(CELL("row",I8)-1)*16+IF(MOD((CELL("row",I8)-1),2)=1,(CELL("col",I8)-1),15-(CELL("col",I8)-1))&amp;"]=palette["&amp;'pumpkin bitmap'!I8&amp;"];")</f>
        <v>leds[120]=palette[0];</v>
      </c>
      <c r="J25" t="str" cm="1">
        <f t="array" aca="1" ref="J25" ca="1">IF(ISBLANK('pumpkin bitmap'!J8),"","leds["&amp;(CELL("row",J8)-1)*16+IF(MOD((CELL("row",J8)-1),2)=1,(CELL("col",J8)-1),15-(CELL("col",J8)-1))&amp;"]=palette["&amp;'pumpkin bitmap'!J8&amp;"];")</f>
        <v>leds[121]=palette[2];</v>
      </c>
      <c r="K25" t="str" cm="1">
        <f t="array" aca="1" ref="K25" ca="1">IF(ISBLANK('pumpkin bitmap'!K8),"","leds["&amp;(CELL("row",K8)-1)*16+IF(MOD((CELL("row",K8)-1),2)=1,(CELL("col",K8)-1),15-(CELL("col",K8)-1))&amp;"]=palette["&amp;'pumpkin bitmap'!K8&amp;"];")</f>
        <v/>
      </c>
      <c r="L25" t="str" cm="1">
        <f t="array" aca="1" ref="L25" ca="1">IF(ISBLANK('pumpkin bitmap'!L8),"","leds["&amp;(CELL("row",L8)-1)*16+IF(MOD((CELL("row",L8)-1),2)=1,(CELL("col",L8)-1),15-(CELL("col",L8)-1))&amp;"]=palette["&amp;'pumpkin bitmap'!L8&amp;"];")</f>
        <v>leds[123]=palette[0];</v>
      </c>
      <c r="M25" t="str" cm="1">
        <f t="array" aca="1" ref="M25" ca="1">IF(ISBLANK('pumpkin bitmap'!M8),"","leds["&amp;(CELL("row",M8)-1)*16+IF(MOD((CELL("row",M8)-1),2)=1,(CELL("col",M8)-1),15-(CELL("col",M8)-1))&amp;"]=palette["&amp;'pumpkin bitmap'!M8&amp;"];")</f>
        <v>leds[124]=palette[0];</v>
      </c>
      <c r="N25" t="str" cm="1">
        <f t="array" aca="1" ref="N25" ca="1">IF(ISBLANK('pumpkin bitmap'!N8),"","leds["&amp;(CELL("row",N8)-1)*16+IF(MOD((CELL("row",N8)-1),2)=1,(CELL("col",N8)-1),15-(CELL("col",N8)-1))&amp;"]=palette["&amp;'pumpkin bitmap'!N8&amp;"];")</f>
        <v>leds[125]=palette[0];</v>
      </c>
      <c r="O25" t="str" cm="1">
        <f t="array" aca="1" ref="O25" ca="1">IF(ISBLANK('pumpkin bitmap'!O8),"","leds["&amp;(CELL("row",O8)-1)*16+IF(MOD((CELL("row",O8)-1),2)=1,(CELL("col",O8)-1),15-(CELL("col",O8)-1))&amp;"]=palette["&amp;'pumpkin bitmap'!O8&amp;"];")</f>
        <v/>
      </c>
      <c r="P25" t="str" cm="1">
        <f t="array" aca="1" ref="P25" ca="1">IF(ISBLANK('pumpkin bitmap'!P8),"","leds["&amp;(CELL("row",P8)-1)*16+IF(MOD((CELL("row",P8)-1),2)=1,(CELL("col",P8)-1),15-(CELL("col",P8)-1))&amp;"]=palette["&amp;'pumpkin bitmap'!P8&amp;"];")</f>
        <v/>
      </c>
      <c r="Z25" t="str">
        <f ca="1">A25&amp;B25&amp;C25&amp;D25&amp;E25&amp;F25&amp;G25&amp;H25&amp;I25&amp;J25&amp;K25&amp;L25&amp;M25&amp;N25&amp;O25&amp;P25</f>
        <v>leds[113]=palette[0];leds[114]=palette[0];leds[115]=palette[0];leds[116]=palette[2];leds[118]=palette[0];leds[119]=palette[0];leds[120]=palette[0];leds[121]=palette[2];leds[123]=palette[0];leds[124]=palette[0];leds[125]=palette[0];</v>
      </c>
    </row>
    <row r="26" spans="1:26" x14ac:dyDescent="0.2">
      <c r="A26" t="str" cm="1">
        <f t="array" aca="1" ref="A26" ca="1">IF(ISBLANK('pumpkin bitmap'!A9),"","leds["&amp;(CELL("row",A9)-1)*16+IF(MOD((CELL("row",A9)-1),2)=1,(CELL("col",A9)-1),15-(CELL("col",A9)-1))&amp;"]=palette["&amp;'pumpkin bitmap'!A9&amp;"];")</f>
        <v/>
      </c>
      <c r="B26" t="str" cm="1">
        <f t="array" aca="1" ref="B26" ca="1">IF(ISBLANK('pumpkin bitmap'!B9),"","leds["&amp;(CELL("row",B9)-1)*16+IF(MOD((CELL("row",B9)-1),2)=1,(CELL("col",B9)-1),15-(CELL("col",B9)-1))&amp;"]=palette["&amp;'pumpkin bitmap'!B9&amp;"];")</f>
        <v>leds[142]=palette[0];</v>
      </c>
      <c r="C26" t="str" cm="1">
        <f t="array" aca="1" ref="C26" ca="1">IF(ISBLANK('pumpkin bitmap'!C9),"","leds["&amp;(CELL("row",C9)-1)*16+IF(MOD((CELL("row",C9)-1),2)=1,(CELL("col",C9)-1),15-(CELL("col",C9)-1))&amp;"]=palette["&amp;'pumpkin bitmap'!C9&amp;"];")</f>
        <v>leds[141]=palette[0];</v>
      </c>
      <c r="D26" t="str" cm="1">
        <f t="array" aca="1" ref="D26" ca="1">IF(ISBLANK('pumpkin bitmap'!D9),"","leds["&amp;(CELL("row",D9)-1)*16+IF(MOD((CELL("row",D9)-1),2)=1,(CELL("col",D9)-1),15-(CELL("col",D9)-1))&amp;"]=palette["&amp;'pumpkin bitmap'!D9&amp;"];")</f>
        <v>leds[140]=palette[0];</v>
      </c>
      <c r="E26" t="str" cm="1">
        <f t="array" aca="1" ref="E26" ca="1">IF(ISBLANK('pumpkin bitmap'!E9),"","leds["&amp;(CELL("row",E9)-1)*16+IF(MOD((CELL("row",E9)-1),2)=1,(CELL("col",E9)-1),15-(CELL("col",E9)-1))&amp;"]=palette["&amp;'pumpkin bitmap'!E9&amp;"];")</f>
        <v/>
      </c>
      <c r="F26" t="str" cm="1">
        <f t="array" aca="1" ref="F26" ca="1">IF(ISBLANK('pumpkin bitmap'!F9),"","leds["&amp;(CELL("row",F9)-1)*16+IF(MOD((CELL("row",F9)-1),2)=1,(CELL("col",F9)-1),15-(CELL("col",F9)-1))&amp;"]=palette["&amp;'pumpkin bitmap'!F9&amp;"];")</f>
        <v/>
      </c>
      <c r="G26" t="str" cm="1">
        <f t="array" aca="1" ref="G26" ca="1">IF(ISBLANK('pumpkin bitmap'!G9),"","leds["&amp;(CELL("row",G9)-1)*16+IF(MOD((CELL("row",G9)-1),2)=1,(CELL("col",G9)-1),15-(CELL("col",G9)-1))&amp;"]=palette["&amp;'pumpkin bitmap'!G9&amp;"];")</f>
        <v>leds[137]=palette[0];</v>
      </c>
      <c r="H26" t="str" cm="1">
        <f t="array" aca="1" ref="H26" ca="1">IF(ISBLANK('pumpkin bitmap'!H9),"","leds["&amp;(CELL("row",H9)-1)*16+IF(MOD((CELL("row",H9)-1),2)=1,(CELL("col",H9)-1),15-(CELL("col",H9)-1))&amp;"]=palette["&amp;'pumpkin bitmap'!H9&amp;"];")</f>
        <v>leds[136]=palette[0];</v>
      </c>
      <c r="I26" t="str" cm="1">
        <f t="array" aca="1" ref="I26" ca="1">IF(ISBLANK('pumpkin bitmap'!I9),"","leds["&amp;(CELL("row",I9)-1)*16+IF(MOD((CELL("row",I9)-1),2)=1,(CELL("col",I9)-1),15-(CELL("col",I9)-1))&amp;"]=palette["&amp;'pumpkin bitmap'!I9&amp;"];")</f>
        <v>leds[135]=palette[0];</v>
      </c>
      <c r="J26" t="str" cm="1">
        <f t="array" aca="1" ref="J26" ca="1">IF(ISBLANK('pumpkin bitmap'!J9),"","leds["&amp;(CELL("row",J9)-1)*16+IF(MOD((CELL("row",J9)-1),2)=1,(CELL("col",J9)-1),15-(CELL("col",J9)-1))&amp;"]=palette["&amp;'pumpkin bitmap'!J9&amp;"];")</f>
        <v/>
      </c>
      <c r="K26" t="str" cm="1">
        <f t="array" aca="1" ref="K26" ca="1">IF(ISBLANK('pumpkin bitmap'!K9),"","leds["&amp;(CELL("row",K9)-1)*16+IF(MOD((CELL("row",K9)-1),2)=1,(CELL("col",K9)-1),15-(CELL("col",K9)-1))&amp;"]=palette["&amp;'pumpkin bitmap'!K9&amp;"];")</f>
        <v/>
      </c>
      <c r="L26" t="str" cm="1">
        <f t="array" aca="1" ref="L26" ca="1">IF(ISBLANK('pumpkin bitmap'!L9),"","leds["&amp;(CELL("row",L9)-1)*16+IF(MOD((CELL("row",L9)-1),2)=1,(CELL("col",L9)-1),15-(CELL("col",L9)-1))&amp;"]=palette["&amp;'pumpkin bitmap'!L9&amp;"];")</f>
        <v>leds[132]=palette[0];</v>
      </c>
      <c r="M26" t="str" cm="1">
        <f t="array" aca="1" ref="M26" ca="1">IF(ISBLANK('pumpkin bitmap'!M9),"","leds["&amp;(CELL("row",M9)-1)*16+IF(MOD((CELL("row",M9)-1),2)=1,(CELL("col",M9)-1),15-(CELL("col",M9)-1))&amp;"]=palette["&amp;'pumpkin bitmap'!M9&amp;"];")</f>
        <v>leds[131]=palette[0];</v>
      </c>
      <c r="N26" t="str" cm="1">
        <f t="array" aca="1" ref="N26" ca="1">IF(ISBLANK('pumpkin bitmap'!N9),"","leds["&amp;(CELL("row",N9)-1)*16+IF(MOD((CELL("row",N9)-1),2)=1,(CELL("col",N9)-1),15-(CELL("col",N9)-1))&amp;"]=palette["&amp;'pumpkin bitmap'!N9&amp;"];")</f>
        <v>leds[130]=palette[0];</v>
      </c>
      <c r="O26" t="str" cm="1">
        <f t="array" aca="1" ref="O26" ca="1">IF(ISBLANK('pumpkin bitmap'!O9),"","leds["&amp;(CELL("row",O9)-1)*16+IF(MOD((CELL("row",O9)-1),2)=1,(CELL("col",O9)-1),15-(CELL("col",O9)-1))&amp;"]=palette["&amp;'pumpkin bitmap'!O9&amp;"];")</f>
        <v/>
      </c>
      <c r="P26" t="str" cm="1">
        <f t="array" aca="1" ref="P26" ca="1">IF(ISBLANK('pumpkin bitmap'!P9),"","leds["&amp;(CELL("row",P9)-1)*16+IF(MOD((CELL("row",P9)-1),2)=1,(CELL("col",P9)-1),15-(CELL("col",P9)-1))&amp;"]=palette["&amp;'pumpkin bitmap'!P9&amp;"];")</f>
        <v/>
      </c>
      <c r="Z26" t="str">
        <f ca="1">A26&amp;B26&amp;C26&amp;D26&amp;E26&amp;F26&amp;G26&amp;H26&amp;I26&amp;J26&amp;K26&amp;L26&amp;M26&amp;N26&amp;O26&amp;P26</f>
        <v>leds[142]=palette[0];leds[141]=palette[0];leds[140]=palette[0];leds[137]=palette[0];leds[136]=palette[0];leds[135]=palette[0];leds[132]=palette[0];leds[131]=palette[0];leds[130]=palette[0];</v>
      </c>
    </row>
    <row r="27" spans="1:26" x14ac:dyDescent="0.2">
      <c r="A27" t="str" cm="1">
        <f t="array" aca="1" ref="A27" ca="1">IF(ISBLANK('pumpkin bitmap'!A10),"","leds["&amp;(CELL("row",A10)-1)*16+IF(MOD((CELL("row",A10)-1),2)=1,(CELL("col",A10)-1),15-(CELL("col",A10)-1))&amp;"]=palette["&amp;'pumpkin bitmap'!A10&amp;"];")</f>
        <v/>
      </c>
      <c r="B27" t="str" cm="1">
        <f t="array" aca="1" ref="B27" ca="1">IF(ISBLANK('pumpkin bitmap'!B10),"","leds["&amp;(CELL("row",B10)-1)*16+IF(MOD((CELL("row",B10)-1),2)=1,(CELL("col",B10)-1),15-(CELL("col",B10)-1))&amp;"]=palette["&amp;'pumpkin bitmap'!B10&amp;"];")</f>
        <v>leds[145]=palette[0];</v>
      </c>
      <c r="C27" t="str" cm="1">
        <f t="array" aca="1" ref="C27" ca="1">IF(ISBLANK('pumpkin bitmap'!C10),"","leds["&amp;(CELL("row",C10)-1)*16+IF(MOD((CELL("row",C10)-1),2)=1,(CELL("col",C10)-1),15-(CELL("col",C10)-1))&amp;"]=palette["&amp;'pumpkin bitmap'!C10&amp;"];")</f>
        <v>leds[146]=palette[0];</v>
      </c>
      <c r="D27" t="str" cm="1">
        <f t="array" aca="1" ref="D27" ca="1">IF(ISBLANK('pumpkin bitmap'!D10),"","leds["&amp;(CELL("row",D10)-1)*16+IF(MOD((CELL("row",D10)-1),2)=1,(CELL("col",D10)-1),15-(CELL("col",D10)-1))&amp;"]=palette["&amp;'pumpkin bitmap'!D10&amp;"];")</f>
        <v>leds[147]=palette[0];</v>
      </c>
      <c r="E27" t="str" cm="1">
        <f t="array" aca="1" ref="E27" ca="1">IF(ISBLANK('pumpkin bitmap'!E10),"","leds["&amp;(CELL("row",E10)-1)*16+IF(MOD((CELL("row",E10)-1),2)=1,(CELL("col",E10)-1),15-(CELL("col",E10)-1))&amp;"]=palette["&amp;'pumpkin bitmap'!E10&amp;"];")</f>
        <v>leds[148]=palette[0];</v>
      </c>
      <c r="F27" t="str" cm="1">
        <f t="array" aca="1" ref="F27" ca="1">IF(ISBLANK('pumpkin bitmap'!F10),"","leds["&amp;(CELL("row",F10)-1)*16+IF(MOD((CELL("row",F10)-1),2)=1,(CELL("col",F10)-1),15-(CELL("col",F10)-1))&amp;"]=palette["&amp;'pumpkin bitmap'!F10&amp;"];")</f>
        <v>leds[149]=palette[0];</v>
      </c>
      <c r="G27" t="str" cm="1">
        <f t="array" aca="1" ref="G27" ca="1">IF(ISBLANK('pumpkin bitmap'!G10),"","leds["&amp;(CELL("row",G10)-1)*16+IF(MOD((CELL("row",G10)-1),2)=1,(CELL("col",G10)-1),15-(CELL("col",G10)-1))&amp;"]=palette["&amp;'pumpkin bitmap'!G10&amp;"];")</f>
        <v>leds[150]=palette[0];</v>
      </c>
      <c r="H27" t="str" cm="1">
        <f t="array" aca="1" ref="H27" ca="1">IF(ISBLANK('pumpkin bitmap'!H10),"","leds["&amp;(CELL("row",H10)-1)*16+IF(MOD((CELL("row",H10)-1),2)=1,(CELL("col",H10)-1),15-(CELL("col",H10)-1))&amp;"]=palette["&amp;'pumpkin bitmap'!H10&amp;"];")</f>
        <v/>
      </c>
      <c r="I27" t="str" cm="1">
        <f t="array" aca="1" ref="I27" ca="1">IF(ISBLANK('pumpkin bitmap'!I10),"","leds["&amp;(CELL("row",I10)-1)*16+IF(MOD((CELL("row",I10)-1),2)=1,(CELL("col",I10)-1),15-(CELL("col",I10)-1))&amp;"]=palette["&amp;'pumpkin bitmap'!I10&amp;"];")</f>
        <v>leds[152]=palette[0];</v>
      </c>
      <c r="J27" t="str" cm="1">
        <f t="array" aca="1" ref="J27" ca="1">IF(ISBLANK('pumpkin bitmap'!J10),"","leds["&amp;(CELL("row",J10)-1)*16+IF(MOD((CELL("row",J10)-1),2)=1,(CELL("col",J10)-1),15-(CELL("col",J10)-1))&amp;"]=palette["&amp;'pumpkin bitmap'!J10&amp;"];")</f>
        <v>leds[153]=palette[0];</v>
      </c>
      <c r="K27" t="str" cm="1">
        <f t="array" aca="1" ref="K27" ca="1">IF(ISBLANK('pumpkin bitmap'!K10),"","leds["&amp;(CELL("row",K10)-1)*16+IF(MOD((CELL("row",K10)-1),2)=1,(CELL("col",K10)-1),15-(CELL("col",K10)-1))&amp;"]=palette["&amp;'pumpkin bitmap'!K10&amp;"];")</f>
        <v>leds[154]=palette[0];</v>
      </c>
      <c r="L27" t="str" cm="1">
        <f t="array" aca="1" ref="L27" ca="1">IF(ISBLANK('pumpkin bitmap'!L10),"","leds["&amp;(CELL("row",L10)-1)*16+IF(MOD((CELL("row",L10)-1),2)=1,(CELL("col",L10)-1),15-(CELL("col",L10)-1))&amp;"]=palette["&amp;'pumpkin bitmap'!L10&amp;"];")</f>
        <v>leds[155]=palette[0];</v>
      </c>
      <c r="M27" t="str" cm="1">
        <f t="array" aca="1" ref="M27" ca="1">IF(ISBLANK('pumpkin bitmap'!M10),"","leds["&amp;(CELL("row",M10)-1)*16+IF(MOD((CELL("row",M10)-1),2)=1,(CELL("col",M10)-1),15-(CELL("col",M10)-1))&amp;"]=palette["&amp;'pumpkin bitmap'!M10&amp;"];")</f>
        <v>leds[156]=palette[0];</v>
      </c>
      <c r="N27" t="str" cm="1">
        <f t="array" aca="1" ref="N27" ca="1">IF(ISBLANK('pumpkin bitmap'!N10),"","leds["&amp;(CELL("row",N10)-1)*16+IF(MOD((CELL("row",N10)-1),2)=1,(CELL("col",N10)-1),15-(CELL("col",N10)-1))&amp;"]=palette["&amp;'pumpkin bitmap'!N10&amp;"];")</f>
        <v>leds[157]=palette[0];</v>
      </c>
      <c r="O27" t="str" cm="1">
        <f t="array" aca="1" ref="O27" ca="1">IF(ISBLANK('pumpkin bitmap'!O10),"","leds["&amp;(CELL("row",O10)-1)*16+IF(MOD((CELL("row",O10)-1),2)=1,(CELL("col",O10)-1),15-(CELL("col",O10)-1))&amp;"]=palette["&amp;'pumpkin bitmap'!O10&amp;"];")</f>
        <v/>
      </c>
      <c r="P27" t="str" cm="1">
        <f t="array" aca="1" ref="P27" ca="1">IF(ISBLANK('pumpkin bitmap'!P10),"","leds["&amp;(CELL("row",P10)-1)*16+IF(MOD((CELL("row",P10)-1),2)=1,(CELL("col",P10)-1),15-(CELL("col",P10)-1))&amp;"]=palette["&amp;'pumpkin bitmap'!P10&amp;"];")</f>
        <v/>
      </c>
      <c r="Z27" t="str">
        <f ca="1">A27&amp;B27&amp;C27&amp;D27&amp;E27&amp;F27&amp;G27&amp;H27&amp;I27&amp;J27&amp;K27&amp;L27&amp;M27&amp;N27&amp;O27&amp;P27</f>
        <v>leds[145]=palette[0];leds[146]=palette[0];leds[147]=palette[0];leds[148]=palette[0];leds[149]=palette[0];leds[150]=palette[0];leds[152]=palette[0];leds[153]=palette[0];leds[154]=palette[0];leds[155]=palette[0];leds[156]=palette[0];leds[157]=palette[0];</v>
      </c>
    </row>
    <row r="28" spans="1:26" x14ac:dyDescent="0.2">
      <c r="A28" t="str" cm="1">
        <f t="array" aca="1" ref="A28" ca="1">IF(ISBLANK('pumpkin bitmap'!A11),"","leds["&amp;(CELL("row",A11)-1)*16+IF(MOD((CELL("row",A11)-1),2)=1,(CELL("col",A11)-1),15-(CELL("col",A11)-1))&amp;"]=palette["&amp;'pumpkin bitmap'!A11&amp;"];")</f>
        <v/>
      </c>
      <c r="B28" t="str" cm="1">
        <f t="array" aca="1" ref="B28" ca="1">IF(ISBLANK('pumpkin bitmap'!B11),"","leds["&amp;(CELL("row",B11)-1)*16+IF(MOD((CELL("row",B11)-1),2)=1,(CELL("col",B11)-1),15-(CELL("col",B11)-1))&amp;"]=palette["&amp;'pumpkin bitmap'!B11&amp;"];")</f>
        <v>leds[174]=palette[0];</v>
      </c>
      <c r="C28" t="str" cm="1">
        <f t="array" aca="1" ref="C28" ca="1">IF(ISBLANK('pumpkin bitmap'!C11),"","leds["&amp;(CELL("row",C11)-1)*16+IF(MOD((CELL("row",C11)-1),2)=1,(CELL("col",C11)-1),15-(CELL("col",C11)-1))&amp;"]=palette["&amp;'pumpkin bitmap'!C11&amp;"];")</f>
        <v>leds[173]=palette[0];</v>
      </c>
      <c r="D28" t="str" cm="1">
        <f t="array" aca="1" ref="D28" ca="1">IF(ISBLANK('pumpkin bitmap'!D11),"","leds["&amp;(CELL("row",D11)-1)*16+IF(MOD((CELL("row",D11)-1),2)=1,(CELL("col",D11)-1),15-(CELL("col",D11)-1))&amp;"]=palette["&amp;'pumpkin bitmap'!D11&amp;"];")</f>
        <v>leds[172]=palette[0];</v>
      </c>
      <c r="E28" t="str" cm="1">
        <f t="array" aca="1" ref="E28" ca="1">IF(ISBLANK('pumpkin bitmap'!E11),"","leds["&amp;(CELL("row",E11)-1)*16+IF(MOD((CELL("row",E11)-1),2)=1,(CELL("col",E11)-1),15-(CELL("col",E11)-1))&amp;"]=palette["&amp;'pumpkin bitmap'!E11&amp;"];")</f>
        <v>leds[171]=palette[0];</v>
      </c>
      <c r="F28" t="str" cm="1">
        <f t="array" aca="1" ref="F28" ca="1">IF(ISBLANK('pumpkin bitmap'!F11),"","leds["&amp;(CELL("row",F11)-1)*16+IF(MOD((CELL("row",F11)-1),2)=1,(CELL("col",F11)-1),15-(CELL("col",F11)-1))&amp;"]=palette["&amp;'pumpkin bitmap'!F11&amp;"];")</f>
        <v>leds[170]=palette[0];</v>
      </c>
      <c r="G28" t="str" cm="1">
        <f t="array" aca="1" ref="G28" ca="1">IF(ISBLANK('pumpkin bitmap'!G11),"","leds["&amp;(CELL("row",G11)-1)*16+IF(MOD((CELL("row",G11)-1),2)=1,(CELL("col",G11)-1),15-(CELL("col",G11)-1))&amp;"]=palette["&amp;'pumpkin bitmap'!G11&amp;"];")</f>
        <v/>
      </c>
      <c r="H28" t="str" cm="1">
        <f t="array" aca="1" ref="H28" ca="1">IF(ISBLANK('pumpkin bitmap'!H11),"","leds["&amp;(CELL("row",H11)-1)*16+IF(MOD((CELL("row",H11)-1),2)=1,(CELL("col",H11)-1),15-(CELL("col",H11)-1))&amp;"]=palette["&amp;'pumpkin bitmap'!H11&amp;"];")</f>
        <v/>
      </c>
      <c r="I28" t="str" cm="1">
        <f t="array" aca="1" ref="I28" ca="1">IF(ISBLANK('pumpkin bitmap'!I11),"","leds["&amp;(CELL("row",I11)-1)*16+IF(MOD((CELL("row",I11)-1),2)=1,(CELL("col",I11)-1),15-(CELL("col",I11)-1))&amp;"]=palette["&amp;'pumpkin bitmap'!I11&amp;"];")</f>
        <v/>
      </c>
      <c r="J28" t="str" cm="1">
        <f t="array" aca="1" ref="J28" ca="1">IF(ISBLANK('pumpkin bitmap'!J11),"","leds["&amp;(CELL("row",J11)-1)*16+IF(MOD((CELL("row",J11)-1),2)=1,(CELL("col",J11)-1),15-(CELL("col",J11)-1))&amp;"]=palette["&amp;'pumpkin bitmap'!J11&amp;"];")</f>
        <v>leds[166]=palette[0];</v>
      </c>
      <c r="K28" t="str" cm="1">
        <f t="array" aca="1" ref="K28" ca="1">IF(ISBLANK('pumpkin bitmap'!K11),"","leds["&amp;(CELL("row",K11)-1)*16+IF(MOD((CELL("row",K11)-1),2)=1,(CELL("col",K11)-1),15-(CELL("col",K11)-1))&amp;"]=palette["&amp;'pumpkin bitmap'!K11&amp;"];")</f>
        <v>leds[165]=palette[0];</v>
      </c>
      <c r="L28" t="str" cm="1">
        <f t="array" aca="1" ref="L28" ca="1">IF(ISBLANK('pumpkin bitmap'!L11),"","leds["&amp;(CELL("row",L11)-1)*16+IF(MOD((CELL("row",L11)-1),2)=1,(CELL("col",L11)-1),15-(CELL("col",L11)-1))&amp;"]=palette["&amp;'pumpkin bitmap'!L11&amp;"];")</f>
        <v>leds[164]=palette[0];</v>
      </c>
      <c r="M28" t="str" cm="1">
        <f t="array" aca="1" ref="M28" ca="1">IF(ISBLANK('pumpkin bitmap'!M11),"","leds["&amp;(CELL("row",M11)-1)*16+IF(MOD((CELL("row",M11)-1),2)=1,(CELL("col",M11)-1),15-(CELL("col",M11)-1))&amp;"]=palette["&amp;'pumpkin bitmap'!M11&amp;"];")</f>
        <v>leds[163]=palette[0];</v>
      </c>
      <c r="N28" t="str" cm="1">
        <f t="array" aca="1" ref="N28" ca="1">IF(ISBLANK('pumpkin bitmap'!N11),"","leds["&amp;(CELL("row",N11)-1)*16+IF(MOD((CELL("row",N11)-1),2)=1,(CELL("col",N11)-1),15-(CELL("col",N11)-1))&amp;"]=palette["&amp;'pumpkin bitmap'!N11&amp;"];")</f>
        <v>leds[162]=palette[0];</v>
      </c>
      <c r="O28" t="str" cm="1">
        <f t="array" aca="1" ref="O28" ca="1">IF(ISBLANK('pumpkin bitmap'!O11),"","leds["&amp;(CELL("row",O11)-1)*16+IF(MOD((CELL("row",O11)-1),2)=1,(CELL("col",O11)-1),15-(CELL("col",O11)-1))&amp;"]=palette["&amp;'pumpkin bitmap'!O11&amp;"];")</f>
        <v/>
      </c>
      <c r="P28" t="str" cm="1">
        <f t="array" aca="1" ref="P28" ca="1">IF(ISBLANK('pumpkin bitmap'!P11),"","leds["&amp;(CELL("row",P11)-1)*16+IF(MOD((CELL("row",P11)-1),2)=1,(CELL("col",P11)-1),15-(CELL("col",P11)-1))&amp;"]=palette["&amp;'pumpkin bitmap'!P11&amp;"];")</f>
        <v/>
      </c>
      <c r="Z28" t="str">
        <f ca="1">A28&amp;B28&amp;C28&amp;D28&amp;E28&amp;F28&amp;G28&amp;H28&amp;I28&amp;J28&amp;K28&amp;L28&amp;M28&amp;N28&amp;O28&amp;P28</f>
        <v>leds[174]=palette[0];leds[173]=palette[0];leds[172]=palette[0];leds[171]=palette[0];leds[170]=palette[0];leds[166]=palette[0];leds[165]=palette[0];leds[164]=palette[0];leds[163]=palette[0];leds[162]=palette[0];</v>
      </c>
    </row>
    <row r="29" spans="1:26" x14ac:dyDescent="0.2">
      <c r="A29" t="str" cm="1">
        <f t="array" aca="1" ref="A29" ca="1">IF(ISBLANK('pumpkin bitmap'!A12),"","leds["&amp;(CELL("row",A12)-1)*16+IF(MOD((CELL("row",A12)-1),2)=1,(CELL("col",A12)-1),15-(CELL("col",A12)-1))&amp;"]=palette["&amp;'pumpkin bitmap'!A12&amp;"];")</f>
        <v/>
      </c>
      <c r="B29" t="str" cm="1">
        <f t="array" aca="1" ref="B29" ca="1">IF(ISBLANK('pumpkin bitmap'!B12),"","leds["&amp;(CELL("row",B12)-1)*16+IF(MOD((CELL("row",B12)-1),2)=1,(CELL("col",B12)-1),15-(CELL("col",B12)-1))&amp;"]=palette["&amp;'pumpkin bitmap'!B12&amp;"];")</f>
        <v>leds[177]=palette[0];</v>
      </c>
      <c r="C29" t="str" cm="1">
        <f t="array" aca="1" ref="C29" ca="1">IF(ISBLANK('pumpkin bitmap'!C12),"","leds["&amp;(CELL("row",C12)-1)*16+IF(MOD((CELL("row",C12)-1),2)=1,(CELL("col",C12)-1),15-(CELL("col",C12)-1))&amp;"]=palette["&amp;'pumpkin bitmap'!C12&amp;"];")</f>
        <v>leds[178]=palette[0];</v>
      </c>
      <c r="D29" t="str" cm="1">
        <f t="array" aca="1" ref="D29" ca="1">IF(ISBLANK('pumpkin bitmap'!D12),"","leds["&amp;(CELL("row",D12)-1)*16+IF(MOD((CELL("row",D12)-1),2)=1,(CELL("col",D12)-1),15-(CELL("col",D12)-1))&amp;"]=palette["&amp;'pumpkin bitmap'!D12&amp;"];")</f>
        <v>leds[179]=palette[0];</v>
      </c>
      <c r="E29" t="str" cm="1">
        <f t="array" aca="1" ref="E29" ca="1">IF(ISBLANK('pumpkin bitmap'!E12),"","leds["&amp;(CELL("row",E12)-1)*16+IF(MOD((CELL("row",E12)-1),2)=1,(CELL("col",E12)-1),15-(CELL("col",E12)-1))&amp;"]=palette["&amp;'pumpkin bitmap'!E12&amp;"];")</f>
        <v/>
      </c>
      <c r="F29" t="str" cm="1">
        <f t="array" aca="1" ref="F29" ca="1">IF(ISBLANK('pumpkin bitmap'!F12),"","leds["&amp;(CELL("row",F12)-1)*16+IF(MOD((CELL("row",F12)-1),2)=1,(CELL("col",F12)-1),15-(CELL("col",F12)-1))&amp;"]=palette["&amp;'pumpkin bitmap'!F12&amp;"];")</f>
        <v>leds[181]=palette[0];</v>
      </c>
      <c r="G29" t="str" cm="1">
        <f t="array" aca="1" ref="G29" ca="1">IF(ISBLANK('pumpkin bitmap'!G12),"","leds["&amp;(CELL("row",G12)-1)*16+IF(MOD((CELL("row",G12)-1),2)=1,(CELL("col",G12)-1),15-(CELL("col",G12)-1))&amp;"]=palette["&amp;'pumpkin bitmap'!G12&amp;"];")</f>
        <v>leds[182]=palette[0];</v>
      </c>
      <c r="H29" t="str" cm="1">
        <f t="array" aca="1" ref="H29" ca="1">IF(ISBLANK('pumpkin bitmap'!H12),"","leds["&amp;(CELL("row",H12)-1)*16+IF(MOD((CELL("row",H12)-1),2)=1,(CELL("col",H12)-1),15-(CELL("col",H12)-1))&amp;"]=palette["&amp;'pumpkin bitmap'!H12&amp;"];")</f>
        <v>leds[183]=palette[0];</v>
      </c>
      <c r="I29" t="str" cm="1">
        <f t="array" aca="1" ref="I29" ca="1">IF(ISBLANK('pumpkin bitmap'!I12),"","leds["&amp;(CELL("row",I12)-1)*16+IF(MOD((CELL("row",I12)-1),2)=1,(CELL("col",I12)-1),15-(CELL("col",I12)-1))&amp;"]=palette["&amp;'pumpkin bitmap'!I12&amp;"];")</f>
        <v>leds[184]=palette[0];</v>
      </c>
      <c r="J29" t="str" cm="1">
        <f t="array" aca="1" ref="J29" ca="1">IF(ISBLANK('pumpkin bitmap'!J12),"","leds["&amp;(CELL("row",J12)-1)*16+IF(MOD((CELL("row",J12)-1),2)=1,(CELL("col",J12)-1),15-(CELL("col",J12)-1))&amp;"]=palette["&amp;'pumpkin bitmap'!J12&amp;"];")</f>
        <v>leds[185]=palette[0];</v>
      </c>
      <c r="K29" t="str" cm="1">
        <f t="array" aca="1" ref="K29" ca="1">IF(ISBLANK('pumpkin bitmap'!K12),"","leds["&amp;(CELL("row",K12)-1)*16+IF(MOD((CELL("row",K12)-1),2)=1,(CELL("col",K12)-1),15-(CELL("col",K12)-1))&amp;"]=palette["&amp;'pumpkin bitmap'!K12&amp;"];")</f>
        <v/>
      </c>
      <c r="L29" t="str" cm="1">
        <f t="array" aca="1" ref="L29" ca="1">IF(ISBLANK('pumpkin bitmap'!L12),"","leds["&amp;(CELL("row",L12)-1)*16+IF(MOD((CELL("row",L12)-1),2)=1,(CELL("col",L12)-1),15-(CELL("col",L12)-1))&amp;"]=palette["&amp;'pumpkin bitmap'!L12&amp;"];")</f>
        <v>leds[187]=palette[0];</v>
      </c>
      <c r="M29" t="str" cm="1">
        <f t="array" aca="1" ref="M29" ca="1">IF(ISBLANK('pumpkin bitmap'!M12),"","leds["&amp;(CELL("row",M12)-1)*16+IF(MOD((CELL("row",M12)-1),2)=1,(CELL("col",M12)-1),15-(CELL("col",M12)-1))&amp;"]=palette["&amp;'pumpkin bitmap'!M12&amp;"];")</f>
        <v>leds[188]=palette[0];</v>
      </c>
      <c r="N29" t="str" cm="1">
        <f t="array" aca="1" ref="N29" ca="1">IF(ISBLANK('pumpkin bitmap'!N12),"","leds["&amp;(CELL("row",N12)-1)*16+IF(MOD((CELL("row",N12)-1),2)=1,(CELL("col",N12)-1),15-(CELL("col",N12)-1))&amp;"]=palette["&amp;'pumpkin bitmap'!N12&amp;"];")</f>
        <v>leds[189]=palette[0];</v>
      </c>
      <c r="O29" t="str" cm="1">
        <f t="array" aca="1" ref="O29" ca="1">IF(ISBLANK('pumpkin bitmap'!O12),"","leds["&amp;(CELL("row",O12)-1)*16+IF(MOD((CELL("row",O12)-1),2)=1,(CELL("col",O12)-1),15-(CELL("col",O12)-1))&amp;"]=palette["&amp;'pumpkin bitmap'!O12&amp;"];")</f>
        <v/>
      </c>
      <c r="P29" t="str" cm="1">
        <f t="array" aca="1" ref="P29" ca="1">IF(ISBLANK('pumpkin bitmap'!P12),"","leds["&amp;(CELL("row",P12)-1)*16+IF(MOD((CELL("row",P12)-1),2)=1,(CELL("col",P12)-1),15-(CELL("col",P12)-1))&amp;"]=palette["&amp;'pumpkin bitmap'!P12&amp;"];")</f>
        <v/>
      </c>
      <c r="Z29" t="str">
        <f ca="1">A29&amp;B29&amp;C29&amp;D29&amp;E29&amp;F29&amp;G29&amp;H29&amp;I29&amp;J29&amp;K29&amp;L29&amp;M29&amp;N29&amp;O29&amp;P29</f>
        <v>leds[177]=palette[0];leds[178]=palette[0];leds[179]=palette[0];leds[181]=palette[0];leds[182]=palette[0];leds[183]=palette[0];leds[184]=palette[0];leds[185]=palette[0];leds[187]=palette[0];leds[188]=palette[0];leds[189]=palette[0];</v>
      </c>
    </row>
    <row r="30" spans="1:26" x14ac:dyDescent="0.2">
      <c r="A30" t="str" cm="1">
        <f t="array" aca="1" ref="A30" ca="1">IF(ISBLANK('pumpkin bitmap'!A13),"","leds["&amp;(CELL("row",A13)-1)*16+IF(MOD((CELL("row",A13)-1),2)=1,(CELL("col",A13)-1),15-(CELL("col",A13)-1))&amp;"]=palette["&amp;'pumpkin bitmap'!A13&amp;"];")</f>
        <v/>
      </c>
      <c r="B30" t="str" cm="1">
        <f t="array" aca="1" ref="B30" ca="1">IF(ISBLANK('pumpkin bitmap'!B13),"","leds["&amp;(CELL("row",B13)-1)*16+IF(MOD((CELL("row",B13)-1),2)=1,(CELL("col",B13)-1),15-(CELL("col",B13)-1))&amp;"]=palette["&amp;'pumpkin bitmap'!B13&amp;"];")</f>
        <v/>
      </c>
      <c r="C30" t="str" cm="1">
        <f t="array" aca="1" ref="C30" ca="1">IF(ISBLANK('pumpkin bitmap'!C13),"","leds["&amp;(CELL("row",C13)-1)*16+IF(MOD((CELL("row",C13)-1),2)=1,(CELL("col",C13)-1),15-(CELL("col",C13)-1))&amp;"]=palette["&amp;'pumpkin bitmap'!C13&amp;"];")</f>
        <v>leds[205]=palette[0];</v>
      </c>
      <c r="D30" t="str" cm="1">
        <f t="array" aca="1" ref="D30" ca="1">IF(ISBLANK('pumpkin bitmap'!D13),"","leds["&amp;(CELL("row",D13)-1)*16+IF(MOD((CELL("row",D13)-1),2)=1,(CELL("col",D13)-1),15-(CELL("col",D13)-1))&amp;"]=palette["&amp;'pumpkin bitmap'!D13&amp;"];")</f>
        <v>leds[204]=palette[0];</v>
      </c>
      <c r="E30" t="str" cm="1">
        <f t="array" aca="1" ref="E30" ca="1">IF(ISBLANK('pumpkin bitmap'!E13),"","leds["&amp;(CELL("row",E13)-1)*16+IF(MOD((CELL("row",E13)-1),2)=1,(CELL("col",E13)-1),15-(CELL("col",E13)-1))&amp;"]=palette["&amp;'pumpkin bitmap'!E13&amp;"];")</f>
        <v>leds[203]=palette[0];</v>
      </c>
      <c r="F30" t="str" cm="1">
        <f t="array" aca="1" ref="F30" ca="1">IF(ISBLANK('pumpkin bitmap'!F13),"","leds["&amp;(CELL("row",F13)-1)*16+IF(MOD((CELL("row",F13)-1),2)=1,(CELL("col",F13)-1),15-(CELL("col",F13)-1))&amp;"]=palette["&amp;'pumpkin bitmap'!F13&amp;"];")</f>
        <v/>
      </c>
      <c r="G30" t="str" cm="1">
        <f t="array" aca="1" ref="G30" ca="1">IF(ISBLANK('pumpkin bitmap'!G13),"","leds["&amp;(CELL("row",G13)-1)*16+IF(MOD((CELL("row",G13)-1),2)=1,(CELL("col",G13)-1),15-(CELL("col",G13)-1))&amp;"]=palette["&amp;'pumpkin bitmap'!G13&amp;"];")</f>
        <v>leds[201]=palette[3];</v>
      </c>
      <c r="H30" t="str" cm="1">
        <f t="array" aca="1" ref="H30" ca="1">IF(ISBLANK('pumpkin bitmap'!H13),"","leds["&amp;(CELL("row",H13)-1)*16+IF(MOD((CELL("row",H13)-1),2)=1,(CELL("col",H13)-1),15-(CELL("col",H13)-1))&amp;"]=palette["&amp;'pumpkin bitmap'!H13&amp;"];")</f>
        <v/>
      </c>
      <c r="I30" t="str" cm="1">
        <f t="array" aca="1" ref="I30" ca="1">IF(ISBLANK('pumpkin bitmap'!I13),"","leds["&amp;(CELL("row",I13)-1)*16+IF(MOD((CELL("row",I13)-1),2)=1,(CELL("col",I13)-1),15-(CELL("col",I13)-1))&amp;"]=palette["&amp;'pumpkin bitmap'!I13&amp;"];")</f>
        <v>leds[199]=palette[3];</v>
      </c>
      <c r="J30" t="str" cm="1">
        <f t="array" aca="1" ref="J30" ca="1">IF(ISBLANK('pumpkin bitmap'!J13),"","leds["&amp;(CELL("row",J13)-1)*16+IF(MOD((CELL("row",J13)-1),2)=1,(CELL("col",J13)-1),15-(CELL("col",J13)-1))&amp;"]=palette["&amp;'pumpkin bitmap'!J13&amp;"];")</f>
        <v/>
      </c>
      <c r="K30" t="str" cm="1">
        <f t="array" aca="1" ref="K30" ca="1">IF(ISBLANK('pumpkin bitmap'!K13),"","leds["&amp;(CELL("row",K13)-1)*16+IF(MOD((CELL("row",K13)-1),2)=1,(CELL("col",K13)-1),15-(CELL("col",K13)-1))&amp;"]=palette["&amp;'pumpkin bitmap'!K13&amp;"];")</f>
        <v>leds[197]=palette[0];</v>
      </c>
      <c r="L30" t="str" cm="1">
        <f t="array" aca="1" ref="L30" ca="1">IF(ISBLANK('pumpkin bitmap'!L13),"","leds["&amp;(CELL("row",L13)-1)*16+IF(MOD((CELL("row",L13)-1),2)=1,(CELL("col",L13)-1),15-(CELL("col",L13)-1))&amp;"]=palette["&amp;'pumpkin bitmap'!L13&amp;"];")</f>
        <v>leds[196]=palette[0];</v>
      </c>
      <c r="M30" t="str" cm="1">
        <f t="array" aca="1" ref="M30" ca="1">IF(ISBLANK('pumpkin bitmap'!M13),"","leds["&amp;(CELL("row",M13)-1)*16+IF(MOD((CELL("row",M13)-1),2)=1,(CELL("col",M13)-1),15-(CELL("col",M13)-1))&amp;"]=palette["&amp;'pumpkin bitmap'!M13&amp;"];")</f>
        <v>leds[195]=palette[0];</v>
      </c>
      <c r="N30" t="str" cm="1">
        <f t="array" aca="1" ref="N30" ca="1">IF(ISBLANK('pumpkin bitmap'!N13),"","leds["&amp;(CELL("row",N13)-1)*16+IF(MOD((CELL("row",N13)-1),2)=1,(CELL("col",N13)-1),15-(CELL("col",N13)-1))&amp;"]=palette["&amp;'pumpkin bitmap'!N13&amp;"];")</f>
        <v/>
      </c>
      <c r="O30" t="str" cm="1">
        <f t="array" aca="1" ref="O30" ca="1">IF(ISBLANK('pumpkin bitmap'!O13),"","leds["&amp;(CELL("row",O13)-1)*16+IF(MOD((CELL("row",O13)-1),2)=1,(CELL("col",O13)-1),15-(CELL("col",O13)-1))&amp;"]=palette["&amp;'pumpkin bitmap'!O13&amp;"];")</f>
        <v/>
      </c>
      <c r="P30" t="str" cm="1">
        <f t="array" aca="1" ref="P30" ca="1">IF(ISBLANK('pumpkin bitmap'!P13),"","leds["&amp;(CELL("row",P13)-1)*16+IF(MOD((CELL("row",P13)-1),2)=1,(CELL("col",P13)-1),15-(CELL("col",P13)-1))&amp;"]=palette["&amp;'pumpkin bitmap'!P13&amp;"];")</f>
        <v/>
      </c>
      <c r="Z30" t="str">
        <f ca="1">A30&amp;B30&amp;C30&amp;D30&amp;E30&amp;F30&amp;G30&amp;H30&amp;I30&amp;J30&amp;K30&amp;L30&amp;M30&amp;N30&amp;O30&amp;P30</f>
        <v>leds[205]=palette[0];leds[204]=palette[0];leds[203]=palette[0];leds[201]=palette[3];leds[199]=palette[3];leds[197]=palette[0];leds[196]=palette[0];leds[195]=palette[0];</v>
      </c>
    </row>
    <row r="31" spans="1:26" x14ac:dyDescent="0.2">
      <c r="A31" t="str" cm="1">
        <f t="array" aca="1" ref="A31" ca="1">IF(ISBLANK('pumpkin bitmap'!A14),"","leds["&amp;(CELL("row",A14)-1)*16+IF(MOD((CELL("row",A14)-1),2)=1,(CELL("col",A14)-1),15-(CELL("col",A14)-1))&amp;"]=palette["&amp;'pumpkin bitmap'!A14&amp;"];")</f>
        <v/>
      </c>
      <c r="B31" t="str" cm="1">
        <f t="array" aca="1" ref="B31" ca="1">IF(ISBLANK('pumpkin bitmap'!B14),"","leds["&amp;(CELL("row",B14)-1)*16+IF(MOD((CELL("row",B14)-1),2)=1,(CELL("col",B14)-1),15-(CELL("col",B14)-1))&amp;"]=palette["&amp;'pumpkin bitmap'!B14&amp;"];")</f>
        <v/>
      </c>
      <c r="C31" t="str" cm="1">
        <f t="array" aca="1" ref="C31" ca="1">IF(ISBLANK('pumpkin bitmap'!C14),"","leds["&amp;(CELL("row",C14)-1)*16+IF(MOD((CELL("row",C14)-1),2)=1,(CELL("col",C14)-1),15-(CELL("col",C14)-1))&amp;"]=palette["&amp;'pumpkin bitmap'!C14&amp;"];")</f>
        <v/>
      </c>
      <c r="D31" t="str" cm="1">
        <f t="array" aca="1" ref="D31" ca="1">IF(ISBLANK('pumpkin bitmap'!D14),"","leds["&amp;(CELL("row",D14)-1)*16+IF(MOD((CELL("row",D14)-1),2)=1,(CELL("col",D14)-1),15-(CELL("col",D14)-1))&amp;"]=palette["&amp;'pumpkin bitmap'!D14&amp;"];")</f>
        <v>leds[211]=palette[0];</v>
      </c>
      <c r="E31" t="str" cm="1">
        <f t="array" aca="1" ref="E31" ca="1">IF(ISBLANK('pumpkin bitmap'!E14),"","leds["&amp;(CELL("row",E14)-1)*16+IF(MOD((CELL("row",E14)-1),2)=1,(CELL("col",E14)-1),15-(CELL("col",E14)-1))&amp;"]=palette["&amp;'pumpkin bitmap'!E14&amp;"];")</f>
        <v>leds[212]=palette[0];</v>
      </c>
      <c r="F31" t="str" cm="1">
        <f t="array" aca="1" ref="F31" ca="1">IF(ISBLANK('pumpkin bitmap'!F14),"","leds["&amp;(CELL("row",F14)-1)*16+IF(MOD((CELL("row",F14)-1),2)=1,(CELL("col",F14)-1),15-(CELL("col",F14)-1))&amp;"]=palette["&amp;'pumpkin bitmap'!F14&amp;"];")</f>
        <v>leds[213]=palette[0];</v>
      </c>
      <c r="G31" t="str" cm="1">
        <f t="array" aca="1" ref="G31" ca="1">IF(ISBLANK('pumpkin bitmap'!G14),"","leds["&amp;(CELL("row",G14)-1)*16+IF(MOD((CELL("row",G14)-1),2)=1,(CELL("col",G14)-1),15-(CELL("col",G14)-1))&amp;"]=palette["&amp;'pumpkin bitmap'!G14&amp;"];")</f>
        <v>leds[214]=palette[0];</v>
      </c>
      <c r="H31" t="str" cm="1">
        <f t="array" aca="1" ref="H31" ca="1">IF(ISBLANK('pumpkin bitmap'!H14),"","leds["&amp;(CELL("row",H14)-1)*16+IF(MOD((CELL("row",H14)-1),2)=1,(CELL("col",H14)-1),15-(CELL("col",H14)-1))&amp;"]=palette["&amp;'pumpkin bitmap'!H14&amp;"];")</f>
        <v>leds[215]=palette[0];</v>
      </c>
      <c r="I31" t="str" cm="1">
        <f t="array" aca="1" ref="I31" ca="1">IF(ISBLANK('pumpkin bitmap'!I14),"","leds["&amp;(CELL("row",I14)-1)*16+IF(MOD((CELL("row",I14)-1),2)=1,(CELL("col",I14)-1),15-(CELL("col",I14)-1))&amp;"]=palette["&amp;'pumpkin bitmap'!I14&amp;"];")</f>
        <v>leds[216]=palette[0];</v>
      </c>
      <c r="J31" t="str" cm="1">
        <f t="array" aca="1" ref="J31" ca="1">IF(ISBLANK('pumpkin bitmap'!J14),"","leds["&amp;(CELL("row",J14)-1)*16+IF(MOD((CELL("row",J14)-1),2)=1,(CELL("col",J14)-1),15-(CELL("col",J14)-1))&amp;"]=palette["&amp;'pumpkin bitmap'!J14&amp;"];")</f>
        <v>leds[217]=palette[0];</v>
      </c>
      <c r="K31" t="str" cm="1">
        <f t="array" aca="1" ref="K31" ca="1">IF(ISBLANK('pumpkin bitmap'!K14),"","leds["&amp;(CELL("row",K14)-1)*16+IF(MOD((CELL("row",K14)-1),2)=1,(CELL("col",K14)-1),15-(CELL("col",K14)-1))&amp;"]=palette["&amp;'pumpkin bitmap'!K14&amp;"];")</f>
        <v>leds[218]=palette[0];</v>
      </c>
      <c r="L31" t="str" cm="1">
        <f t="array" aca="1" ref="L31" ca="1">IF(ISBLANK('pumpkin bitmap'!L14),"","leds["&amp;(CELL("row",L14)-1)*16+IF(MOD((CELL("row",L14)-1),2)=1,(CELL("col",L14)-1),15-(CELL("col",L14)-1))&amp;"]=palette["&amp;'pumpkin bitmap'!L14&amp;"];")</f>
        <v>leds[219]=palette[0];</v>
      </c>
      <c r="M31" t="str" cm="1">
        <f t="array" aca="1" ref="M31" ca="1">IF(ISBLANK('pumpkin bitmap'!M14),"","leds["&amp;(CELL("row",M14)-1)*16+IF(MOD((CELL("row",M14)-1),2)=1,(CELL("col",M14)-1),15-(CELL("col",M14)-1))&amp;"]=palette["&amp;'pumpkin bitmap'!M14&amp;"];")</f>
        <v/>
      </c>
      <c r="N31" t="str" cm="1">
        <f t="array" aca="1" ref="N31" ca="1">IF(ISBLANK('pumpkin bitmap'!N14),"","leds["&amp;(CELL("row",N14)-1)*16+IF(MOD((CELL("row",N14)-1),2)=1,(CELL("col",N14)-1),15-(CELL("col",N14)-1))&amp;"]=palette["&amp;'pumpkin bitmap'!N14&amp;"];")</f>
        <v/>
      </c>
      <c r="O31" t="str" cm="1">
        <f t="array" aca="1" ref="O31" ca="1">IF(ISBLANK('pumpkin bitmap'!O14),"","leds["&amp;(CELL("row",O14)-1)*16+IF(MOD((CELL("row",O14)-1),2)=1,(CELL("col",O14)-1),15-(CELL("col",O14)-1))&amp;"]=palette["&amp;'pumpkin bitmap'!O14&amp;"];")</f>
        <v/>
      </c>
      <c r="P31" t="str" cm="1">
        <f t="array" aca="1" ref="P31" ca="1">IF(ISBLANK('pumpkin bitmap'!P14),"","leds["&amp;(CELL("row",P14)-1)*16+IF(MOD((CELL("row",P14)-1),2)=1,(CELL("col",P14)-1),15-(CELL("col",P14)-1))&amp;"]=palette["&amp;'pumpkin bitmap'!P14&amp;"];")</f>
        <v/>
      </c>
      <c r="Z31" t="str">
        <f ca="1">A31&amp;B31&amp;C31&amp;D31&amp;E31&amp;F31&amp;G31&amp;H31&amp;I31&amp;J31&amp;K31&amp;L31&amp;M31&amp;N31&amp;O31&amp;P31</f>
        <v>leds[211]=palette[0];leds[212]=palette[0];leds[213]=palette[0];leds[214]=palette[0];leds[215]=palette[0];leds[216]=palette[0];leds[217]=palette[0];leds[218]=palette[0];leds[219]=palette[0];</v>
      </c>
    </row>
    <row r="32" spans="1:26" x14ac:dyDescent="0.2">
      <c r="A32" t="str" cm="1">
        <f t="array" aca="1" ref="A32" ca="1">IF(ISBLANK('pumpkin bitmap'!A15),"","leds["&amp;(CELL("row",A15)-1)*16+IF(MOD((CELL("row",A15)-1),2)=1,(CELL("col",A15)-1),15-(CELL("col",A15)-1))&amp;"]=palette["&amp;'pumpkin bitmap'!A15&amp;"];")</f>
        <v/>
      </c>
      <c r="B32" t="str" cm="1">
        <f t="array" aca="1" ref="B32" ca="1">IF(ISBLANK('pumpkin bitmap'!B15),"","leds["&amp;(CELL("row",B15)-1)*16+IF(MOD((CELL("row",B15)-1),2)=1,(CELL("col",B15)-1),15-(CELL("col",B15)-1))&amp;"]=palette["&amp;'pumpkin bitmap'!B15&amp;"];")</f>
        <v/>
      </c>
      <c r="C32" t="str" cm="1">
        <f t="array" aca="1" ref="C32" ca="1">IF(ISBLANK('pumpkin bitmap'!C15),"","leds["&amp;(CELL("row",C15)-1)*16+IF(MOD((CELL("row",C15)-1),2)=1,(CELL("col",C15)-1),15-(CELL("col",C15)-1))&amp;"]=palette["&amp;'pumpkin bitmap'!C15&amp;"];")</f>
        <v/>
      </c>
      <c r="D32" t="str" cm="1">
        <f t="array" aca="1" ref="D32" ca="1">IF(ISBLANK('pumpkin bitmap'!D15),"","leds["&amp;(CELL("row",D15)-1)*16+IF(MOD((CELL("row",D15)-1),2)=1,(CELL("col",D15)-1),15-(CELL("col",D15)-1))&amp;"]=palette["&amp;'pumpkin bitmap'!D15&amp;"];")</f>
        <v/>
      </c>
      <c r="E32" t="str" cm="1">
        <f t="array" aca="1" ref="E32" ca="1">IF(ISBLANK('pumpkin bitmap'!E15),"","leds["&amp;(CELL("row",E15)-1)*16+IF(MOD((CELL("row",E15)-1),2)=1,(CELL("col",E15)-1),15-(CELL("col",E15)-1))&amp;"]=palette["&amp;'pumpkin bitmap'!E15&amp;"];")</f>
        <v>leds[235]=palette[0];</v>
      </c>
      <c r="F32" t="str" cm="1">
        <f t="array" aca="1" ref="F32" ca="1">IF(ISBLANK('pumpkin bitmap'!F15),"","leds["&amp;(CELL("row",F15)-1)*16+IF(MOD((CELL("row",F15)-1),2)=1,(CELL("col",F15)-1),15-(CELL("col",F15)-1))&amp;"]=palette["&amp;'pumpkin bitmap'!F15&amp;"];")</f>
        <v>leds[234]=palette[0];</v>
      </c>
      <c r="G32" t="str" cm="1">
        <f t="array" aca="1" ref="G32" ca="1">IF(ISBLANK('pumpkin bitmap'!G15),"","leds["&amp;(CELL("row",G15)-1)*16+IF(MOD((CELL("row",G15)-1),2)=1,(CELL("col",G15)-1),15-(CELL("col",G15)-1))&amp;"]=palette["&amp;'pumpkin bitmap'!G15&amp;"];")</f>
        <v>leds[233]=palette[0];</v>
      </c>
      <c r="H32" t="str" cm="1">
        <f t="array" aca="1" ref="H32" ca="1">IF(ISBLANK('pumpkin bitmap'!H15),"","leds["&amp;(CELL("row",H15)-1)*16+IF(MOD((CELL("row",H15)-1),2)=1,(CELL("col",H15)-1),15-(CELL("col",H15)-1))&amp;"]=palette["&amp;'pumpkin bitmap'!H15&amp;"];")</f>
        <v>leds[232]=palette[0];</v>
      </c>
      <c r="I32" t="str" cm="1">
        <f t="array" aca="1" ref="I32" ca="1">IF(ISBLANK('pumpkin bitmap'!I15),"","leds["&amp;(CELL("row",I15)-1)*16+IF(MOD((CELL("row",I15)-1),2)=1,(CELL("col",I15)-1),15-(CELL("col",I15)-1))&amp;"]=palette["&amp;'pumpkin bitmap'!I15&amp;"];")</f>
        <v>leds[231]=palette[0];</v>
      </c>
      <c r="J32" t="str" cm="1">
        <f t="array" aca="1" ref="J32" ca="1">IF(ISBLANK('pumpkin bitmap'!J15),"","leds["&amp;(CELL("row",J15)-1)*16+IF(MOD((CELL("row",J15)-1),2)=1,(CELL("col",J15)-1),15-(CELL("col",J15)-1))&amp;"]=palette["&amp;'pumpkin bitmap'!J15&amp;"];")</f>
        <v>leds[230]=palette[0];</v>
      </c>
      <c r="K32" t="str" cm="1">
        <f t="array" aca="1" ref="K32" ca="1">IF(ISBLANK('pumpkin bitmap'!K15),"","leds["&amp;(CELL("row",K15)-1)*16+IF(MOD((CELL("row",K15)-1),2)=1,(CELL("col",K15)-1),15-(CELL("col",K15)-1))&amp;"]=palette["&amp;'pumpkin bitmap'!K15&amp;"];")</f>
        <v>leds[229]=palette[0];</v>
      </c>
      <c r="L32" t="str" cm="1">
        <f t="array" aca="1" ref="L32" ca="1">IF(ISBLANK('pumpkin bitmap'!L15),"","leds["&amp;(CELL("row",L15)-1)*16+IF(MOD((CELL("row",L15)-1),2)=1,(CELL("col",L15)-1),15-(CELL("col",L15)-1))&amp;"]=palette["&amp;'pumpkin bitmap'!L15&amp;"];")</f>
        <v/>
      </c>
      <c r="M32" t="str" cm="1">
        <f t="array" aca="1" ref="M32" ca="1">IF(ISBLANK('pumpkin bitmap'!M15),"","leds["&amp;(CELL("row",M15)-1)*16+IF(MOD((CELL("row",M15)-1),2)=1,(CELL("col",M15)-1),15-(CELL("col",M15)-1))&amp;"]=palette["&amp;'pumpkin bitmap'!M15&amp;"];")</f>
        <v/>
      </c>
      <c r="N32" t="str" cm="1">
        <f t="array" aca="1" ref="N32" ca="1">IF(ISBLANK('pumpkin bitmap'!N15),"","leds["&amp;(CELL("row",N15)-1)*16+IF(MOD((CELL("row",N15)-1),2)=1,(CELL("col",N15)-1),15-(CELL("col",N15)-1))&amp;"]=palette["&amp;'pumpkin bitmap'!N15&amp;"];")</f>
        <v/>
      </c>
      <c r="O32" t="str" cm="1">
        <f t="array" aca="1" ref="O32" ca="1">IF(ISBLANK('pumpkin bitmap'!O15),"","leds["&amp;(CELL("row",O15)-1)*16+IF(MOD((CELL("row",O15)-1),2)=1,(CELL("col",O15)-1),15-(CELL("col",O15)-1))&amp;"]=palette["&amp;'pumpkin bitmap'!O15&amp;"];")</f>
        <v/>
      </c>
      <c r="P32" t="str" cm="1">
        <f t="array" aca="1" ref="P32" ca="1">IF(ISBLANK('pumpkin bitmap'!P15),"","leds["&amp;(CELL("row",P15)-1)*16+IF(MOD((CELL("row",P15)-1),2)=1,(CELL("col",P15)-1),15-(CELL("col",P15)-1))&amp;"]=palette["&amp;'pumpkin bitmap'!P15&amp;"];")</f>
        <v/>
      </c>
      <c r="Z32" t="str">
        <f ca="1">A32&amp;B32&amp;C32&amp;D32&amp;E32&amp;F32&amp;G32&amp;H32&amp;I32&amp;J32&amp;K32&amp;L32&amp;M32&amp;N32&amp;O32&amp;P32</f>
        <v>leds[235]=palette[0];leds[234]=palette[0];leds[233]=palette[0];leds[232]=palette[0];leds[231]=palette[0];leds[230]=palette[0];leds[229]=palette[0];</v>
      </c>
    </row>
    <row r="33" spans="1:26" x14ac:dyDescent="0.2">
      <c r="A33" t="str" cm="1">
        <f t="array" aca="1" ref="A33" ca="1">IF(ISBLANK('pumpkin bitmap'!A16),"","leds["&amp;(CELL("row",A16)-1)*16+IF(MOD((CELL("row",A16)-1),2)=1,(CELL("col",A16)-1),15-(CELL("col",A16)-1))&amp;"]=palette["&amp;'pumpkin bitmap'!A16&amp;"];")</f>
        <v/>
      </c>
      <c r="B33" t="str" cm="1">
        <f t="array" aca="1" ref="B33" ca="1">IF(ISBLANK('pumpkin bitmap'!B16),"","leds["&amp;(CELL("row",B16)-1)*16+IF(MOD((CELL("row",B16)-1),2)=1,(CELL("col",B16)-1),15-(CELL("col",B16)-1))&amp;"]=palette["&amp;'pumpkin bitmap'!B16&amp;"];")</f>
        <v/>
      </c>
      <c r="C33" t="str" cm="1">
        <f t="array" aca="1" ref="C33" ca="1">IF(ISBLANK('pumpkin bitmap'!C16),"","leds["&amp;(CELL("row",C16)-1)*16+IF(MOD((CELL("row",C16)-1),2)=1,(CELL("col",C16)-1),15-(CELL("col",C16)-1))&amp;"]=palette["&amp;'pumpkin bitmap'!C16&amp;"];")</f>
        <v/>
      </c>
      <c r="D33" t="str" cm="1">
        <f t="array" aca="1" ref="D33" ca="1">IF(ISBLANK('pumpkin bitmap'!D16),"","leds["&amp;(CELL("row",D16)-1)*16+IF(MOD((CELL("row",D16)-1),2)=1,(CELL("col",D16)-1),15-(CELL("col",D16)-1))&amp;"]=palette["&amp;'pumpkin bitmap'!D16&amp;"];")</f>
        <v/>
      </c>
      <c r="E33" t="str" cm="1">
        <f t="array" aca="1" ref="E33" ca="1">IF(ISBLANK('pumpkin bitmap'!E16),"","leds["&amp;(CELL("row",E16)-1)*16+IF(MOD((CELL("row",E16)-1),2)=1,(CELL("col",E16)-1),15-(CELL("col",E16)-1))&amp;"]=palette["&amp;'pumpkin bitmap'!E16&amp;"];")</f>
        <v/>
      </c>
      <c r="F33" t="str" cm="1">
        <f t="array" aca="1" ref="F33" ca="1">IF(ISBLANK('pumpkin bitmap'!F16),"","leds["&amp;(CELL("row",F16)-1)*16+IF(MOD((CELL("row",F16)-1),2)=1,(CELL("col",F16)-1),15-(CELL("col",F16)-1))&amp;"]=palette["&amp;'pumpkin bitmap'!F16&amp;"];")</f>
        <v/>
      </c>
      <c r="G33" t="str" cm="1">
        <f t="array" aca="1" ref="G33" ca="1">IF(ISBLANK('pumpkin bitmap'!G16),"","leds["&amp;(CELL("row",G16)-1)*16+IF(MOD((CELL("row",G16)-1),2)=1,(CELL("col",G16)-1),15-(CELL("col",G16)-1))&amp;"]=palette["&amp;'pumpkin bitmap'!G16&amp;"];")</f>
        <v/>
      </c>
      <c r="H33" t="str" cm="1">
        <f t="array" aca="1" ref="H33" ca="1">IF(ISBLANK('pumpkin bitmap'!H16),"","leds["&amp;(CELL("row",H16)-1)*16+IF(MOD((CELL("row",H16)-1),2)=1,(CELL("col",H16)-1),15-(CELL("col",H16)-1))&amp;"]=palette["&amp;'pumpkin bitmap'!H16&amp;"];")</f>
        <v/>
      </c>
      <c r="I33" t="str" cm="1">
        <f t="array" aca="1" ref="I33" ca="1">IF(ISBLANK('pumpkin bitmap'!I16),"","leds["&amp;(CELL("row",I16)-1)*16+IF(MOD((CELL("row",I16)-1),2)=1,(CELL("col",I16)-1),15-(CELL("col",I16)-1))&amp;"]=palette["&amp;'pumpkin bitmap'!I16&amp;"];")</f>
        <v/>
      </c>
      <c r="J33" t="str" cm="1">
        <f t="array" aca="1" ref="J33" ca="1">IF(ISBLANK('pumpkin bitmap'!J16),"","leds["&amp;(CELL("row",J16)-1)*16+IF(MOD((CELL("row",J16)-1),2)=1,(CELL("col",J16)-1),15-(CELL("col",J16)-1))&amp;"]=palette["&amp;'pumpkin bitmap'!J16&amp;"];")</f>
        <v/>
      </c>
      <c r="K33" t="str" cm="1">
        <f t="array" aca="1" ref="K33" ca="1">IF(ISBLANK('pumpkin bitmap'!K16),"","leds["&amp;(CELL("row",K16)-1)*16+IF(MOD((CELL("row",K16)-1),2)=1,(CELL("col",K16)-1),15-(CELL("col",K16)-1))&amp;"]=palette["&amp;'pumpkin bitmap'!K16&amp;"];")</f>
        <v/>
      </c>
      <c r="L33" t="str" cm="1">
        <f t="array" aca="1" ref="L33" ca="1">IF(ISBLANK('pumpkin bitmap'!L16),"","leds["&amp;(CELL("row",L16)-1)*16+IF(MOD((CELL("row",L16)-1),2)=1,(CELL("col",L16)-1),15-(CELL("col",L16)-1))&amp;"]=palette["&amp;'pumpkin bitmap'!L16&amp;"];")</f>
        <v/>
      </c>
      <c r="M33" t="str" cm="1">
        <f t="array" aca="1" ref="M33" ca="1">IF(ISBLANK('pumpkin bitmap'!M16),"","leds["&amp;(CELL("row",M16)-1)*16+IF(MOD((CELL("row",M16)-1),2)=1,(CELL("col",M16)-1),15-(CELL("col",M16)-1))&amp;"]=palette["&amp;'pumpkin bitmap'!M16&amp;"];")</f>
        <v/>
      </c>
      <c r="N33" t="str" cm="1">
        <f t="array" aca="1" ref="N33" ca="1">IF(ISBLANK('pumpkin bitmap'!N16),"","leds["&amp;(CELL("row",N16)-1)*16+IF(MOD((CELL("row",N16)-1),2)=1,(CELL("col",N16)-1),15-(CELL("col",N16)-1))&amp;"]=palette["&amp;'pumpkin bitmap'!N16&amp;"];")</f>
        <v/>
      </c>
      <c r="O33" t="str" cm="1">
        <f t="array" aca="1" ref="O33" ca="1">IF(ISBLANK('pumpkin bitmap'!O16),"","leds["&amp;(CELL("row",O16)-1)*16+IF(MOD((CELL("row",O16)-1),2)=1,(CELL("col",O16)-1),15-(CELL("col",O16)-1))&amp;"]=palette["&amp;'pumpkin bitmap'!O16&amp;"];")</f>
        <v/>
      </c>
      <c r="P33" t="str" cm="1">
        <f t="array" aca="1" ref="P33" ca="1">IF(ISBLANK('pumpkin bitmap'!P16),"","leds["&amp;(CELL("row",P16)-1)*16+IF(MOD((CELL("row",P16)-1),2)=1,(CELL("col",P16)-1),15-(CELL("col",P16)-1))&amp;"]=palette["&amp;'pumpkin bitmap'!P16&amp;"];")</f>
        <v/>
      </c>
      <c r="Z33" t="str">
        <f t="shared" ref="Z19:Z33" ca="1" si="0">A33&amp;B33&amp;C33&amp;D33&amp;E33&amp;F33&amp;G33&amp;H33&amp;I33&amp;J33&amp;K33&amp;L33&amp;M33&amp;N33&amp;O33&amp;P33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7508-E807-2E46-AE35-B3E4DCB40A5E}">
  <sheetPr>
    <tabColor theme="5" tint="-0.249977111117893"/>
  </sheetPr>
  <dimension ref="A1:Z33"/>
  <sheetViews>
    <sheetView topLeftCell="A6" workbookViewId="0">
      <selection activeCell="L16" sqref="L16"/>
    </sheetView>
  </sheetViews>
  <sheetFormatPr baseColWidth="10" defaultColWidth="2.83203125" defaultRowHeight="16" x14ac:dyDescent="0.2"/>
  <cols>
    <col min="16" max="17" width="2.83203125" customWidth="1"/>
  </cols>
  <sheetData>
    <row r="1" spans="1:16" x14ac:dyDescent="0.2">
      <c r="A1" s="7"/>
      <c r="B1" s="7"/>
      <c r="C1" s="7"/>
      <c r="D1" s="7"/>
      <c r="E1" s="9"/>
      <c r="F1" s="9"/>
      <c r="G1" s="9"/>
      <c r="H1" s="9"/>
      <c r="I1" s="11"/>
      <c r="J1" s="11"/>
      <c r="K1" s="11"/>
      <c r="L1" s="11"/>
      <c r="M1" s="13"/>
      <c r="N1" s="13"/>
      <c r="O1" s="13"/>
      <c r="P1" s="13"/>
    </row>
    <row r="2" spans="1:16" x14ac:dyDescent="0.2">
      <c r="A2" s="7"/>
      <c r="B2" s="7"/>
      <c r="C2" s="7"/>
      <c r="D2" s="7">
        <v>0</v>
      </c>
      <c r="E2" s="9"/>
      <c r="F2" s="9"/>
      <c r="G2" s="9">
        <v>0</v>
      </c>
      <c r="H2" s="9">
        <v>0</v>
      </c>
      <c r="I2" s="11">
        <v>0</v>
      </c>
      <c r="J2" s="11"/>
      <c r="K2" s="11"/>
      <c r="L2" s="11"/>
      <c r="M2" s="13"/>
      <c r="N2" s="13"/>
      <c r="O2" s="13">
        <v>0</v>
      </c>
      <c r="P2" s="13"/>
    </row>
    <row r="3" spans="1:16" x14ac:dyDescent="0.2">
      <c r="A3" s="7"/>
      <c r="B3" s="7"/>
      <c r="C3" s="7">
        <v>0</v>
      </c>
      <c r="D3" s="7">
        <v>0</v>
      </c>
      <c r="E3" s="9"/>
      <c r="F3" s="9">
        <v>0</v>
      </c>
      <c r="G3" s="9"/>
      <c r="H3" s="9"/>
      <c r="I3" s="11"/>
      <c r="J3" s="11">
        <v>0</v>
      </c>
      <c r="K3" s="11"/>
      <c r="L3" s="11"/>
      <c r="M3" s="13"/>
      <c r="N3" s="13">
        <v>0</v>
      </c>
      <c r="O3" s="13">
        <v>0</v>
      </c>
      <c r="P3" s="13"/>
    </row>
    <row r="4" spans="1:16" x14ac:dyDescent="0.2">
      <c r="A4" s="7"/>
      <c r="B4" s="7">
        <v>0</v>
      </c>
      <c r="C4" s="7"/>
      <c r="D4" s="7">
        <v>0</v>
      </c>
      <c r="E4" s="9"/>
      <c r="F4" s="9">
        <v>0</v>
      </c>
      <c r="G4" s="9">
        <v>0</v>
      </c>
      <c r="H4" s="9"/>
      <c r="I4" s="11"/>
      <c r="J4" s="11">
        <v>0</v>
      </c>
      <c r="K4" s="11"/>
      <c r="L4" s="11"/>
      <c r="M4" s="13">
        <v>0</v>
      </c>
      <c r="N4" s="13"/>
      <c r="O4" s="13">
        <v>0</v>
      </c>
      <c r="P4" s="13"/>
    </row>
    <row r="5" spans="1:16" x14ac:dyDescent="0.2">
      <c r="A5" s="7">
        <v>0</v>
      </c>
      <c r="B5" s="7"/>
      <c r="C5" s="7"/>
      <c r="D5" s="7">
        <v>0</v>
      </c>
      <c r="E5" s="9"/>
      <c r="F5" s="9">
        <v>0</v>
      </c>
      <c r="G5" s="9"/>
      <c r="H5" s="9">
        <v>0</v>
      </c>
      <c r="I5" s="11"/>
      <c r="J5" s="11">
        <v>0</v>
      </c>
      <c r="K5" s="11"/>
      <c r="L5" s="11">
        <v>0</v>
      </c>
      <c r="M5" s="13"/>
      <c r="N5" s="13"/>
      <c r="O5" s="13">
        <v>0</v>
      </c>
      <c r="P5" s="13"/>
    </row>
    <row r="6" spans="1:16" x14ac:dyDescent="0.2">
      <c r="A6" s="7">
        <v>0</v>
      </c>
      <c r="B6" s="7">
        <v>0</v>
      </c>
      <c r="C6" s="7">
        <v>0</v>
      </c>
      <c r="D6" s="7">
        <v>0</v>
      </c>
      <c r="E6" s="9"/>
      <c r="F6" s="9">
        <v>0</v>
      </c>
      <c r="G6" s="9"/>
      <c r="H6" s="9"/>
      <c r="I6" s="11">
        <v>0</v>
      </c>
      <c r="J6" s="11">
        <v>0</v>
      </c>
      <c r="K6" s="11"/>
      <c r="L6" s="11">
        <v>0</v>
      </c>
      <c r="M6" s="13">
        <v>0</v>
      </c>
      <c r="N6" s="13">
        <v>0</v>
      </c>
      <c r="O6" s="13">
        <v>0</v>
      </c>
      <c r="P6" s="13"/>
    </row>
    <row r="7" spans="1:16" x14ac:dyDescent="0.2">
      <c r="A7" s="7"/>
      <c r="B7" s="7"/>
      <c r="C7" s="7"/>
      <c r="D7" s="7">
        <v>0</v>
      </c>
      <c r="E7" s="9"/>
      <c r="F7" s="9">
        <v>0</v>
      </c>
      <c r="G7" s="9"/>
      <c r="H7" s="9"/>
      <c r="I7" s="11"/>
      <c r="J7" s="11">
        <v>0</v>
      </c>
      <c r="K7" s="11"/>
      <c r="L7" s="11"/>
      <c r="M7" s="13"/>
      <c r="N7" s="13"/>
      <c r="O7" s="13">
        <v>0</v>
      </c>
      <c r="P7" s="13"/>
    </row>
    <row r="8" spans="1:16" x14ac:dyDescent="0.2">
      <c r="A8" s="7"/>
      <c r="B8" s="7"/>
      <c r="C8" s="7"/>
      <c r="D8" s="7">
        <v>0</v>
      </c>
      <c r="E8" s="9"/>
      <c r="F8" s="9"/>
      <c r="G8" s="9">
        <v>0</v>
      </c>
      <c r="H8" s="9">
        <v>0</v>
      </c>
      <c r="I8" s="11">
        <v>0</v>
      </c>
      <c r="J8" s="11"/>
      <c r="K8" s="11"/>
      <c r="L8" s="11"/>
      <c r="M8" s="13"/>
      <c r="N8" s="13"/>
      <c r="O8" s="13">
        <v>0</v>
      </c>
      <c r="P8" s="13"/>
    </row>
    <row r="9" spans="1:16" x14ac:dyDescent="0.2">
      <c r="A9" s="7"/>
      <c r="B9" s="7"/>
      <c r="C9" s="7"/>
      <c r="D9" s="7"/>
      <c r="E9" s="9"/>
      <c r="F9" s="9"/>
      <c r="G9" s="9"/>
      <c r="H9" s="9"/>
      <c r="I9" s="11"/>
      <c r="J9" s="11"/>
      <c r="K9" s="11"/>
      <c r="L9" s="11"/>
      <c r="M9" s="13"/>
      <c r="N9" s="13"/>
      <c r="O9" s="13"/>
      <c r="P9" s="13"/>
    </row>
    <row r="10" spans="1:16" x14ac:dyDescent="0.2">
      <c r="A10" s="7"/>
      <c r="B10" s="7"/>
      <c r="C10" s="7"/>
      <c r="D10" s="7"/>
      <c r="E10" s="9">
        <v>0</v>
      </c>
      <c r="F10" s="9"/>
      <c r="G10" s="9"/>
      <c r="H10" s="9"/>
      <c r="I10" s="11"/>
      <c r="J10" s="11"/>
      <c r="K10" s="11">
        <v>0</v>
      </c>
      <c r="L10" s="11"/>
      <c r="M10" s="13"/>
      <c r="N10" s="13"/>
      <c r="O10" s="13"/>
      <c r="P10" s="13"/>
    </row>
    <row r="11" spans="1:16" x14ac:dyDescent="0.2">
      <c r="A11" s="7"/>
      <c r="B11" s="7"/>
      <c r="C11" s="7"/>
      <c r="D11" s="7">
        <v>0</v>
      </c>
      <c r="E11" s="9"/>
      <c r="F11" s="9"/>
      <c r="G11" s="9">
        <v>0</v>
      </c>
      <c r="H11" s="9"/>
      <c r="I11" s="11">
        <v>0</v>
      </c>
      <c r="J11" s="11"/>
      <c r="K11" s="11"/>
      <c r="L11" s="11">
        <v>0</v>
      </c>
      <c r="M11" s="13"/>
      <c r="N11" s="13"/>
      <c r="O11" s="13"/>
      <c r="P11" s="13"/>
    </row>
    <row r="12" spans="1:16" x14ac:dyDescent="0.2">
      <c r="A12" s="7"/>
      <c r="B12" s="7"/>
      <c r="C12" s="7"/>
      <c r="D12" s="7">
        <v>0</v>
      </c>
      <c r="E12" s="9"/>
      <c r="F12" s="9"/>
      <c r="G12" s="9"/>
      <c r="H12" s="9"/>
      <c r="I12" s="11"/>
      <c r="J12" s="11"/>
      <c r="K12" s="11"/>
      <c r="L12" s="11">
        <v>0</v>
      </c>
      <c r="M12" s="13"/>
      <c r="N12" s="13"/>
      <c r="O12" s="13"/>
      <c r="P12" s="13"/>
    </row>
    <row r="13" spans="1:16" x14ac:dyDescent="0.2">
      <c r="A13" s="7"/>
      <c r="B13" s="7"/>
      <c r="C13" s="7"/>
      <c r="D13" s="7">
        <v>0</v>
      </c>
      <c r="E13" s="9"/>
      <c r="F13" s="9">
        <v>0</v>
      </c>
      <c r="G13" s="9">
        <v>0</v>
      </c>
      <c r="H13" s="9">
        <v>0</v>
      </c>
      <c r="I13" s="11">
        <v>0</v>
      </c>
      <c r="J13" s="11"/>
      <c r="K13" s="11"/>
      <c r="L13" s="11">
        <v>0</v>
      </c>
      <c r="M13" s="13"/>
      <c r="N13" s="13"/>
      <c r="O13" s="13"/>
      <c r="P13" s="13"/>
    </row>
    <row r="14" spans="1:16" x14ac:dyDescent="0.2">
      <c r="A14" s="7"/>
      <c r="B14" s="7"/>
      <c r="C14" s="7"/>
      <c r="D14" s="7">
        <v>0</v>
      </c>
      <c r="E14" s="9"/>
      <c r="F14" s="9">
        <v>0</v>
      </c>
      <c r="G14" s="9"/>
      <c r="H14" s="9"/>
      <c r="I14" s="11"/>
      <c r="J14" s="11">
        <v>0</v>
      </c>
      <c r="K14" s="11"/>
      <c r="L14" s="11">
        <v>0</v>
      </c>
      <c r="M14" s="13"/>
      <c r="N14" s="13"/>
      <c r="O14" s="13"/>
      <c r="P14" s="13"/>
    </row>
    <row r="15" spans="1:16" x14ac:dyDescent="0.2">
      <c r="A15" s="7"/>
      <c r="B15" s="7"/>
      <c r="C15" s="7"/>
      <c r="D15" s="7">
        <v>0</v>
      </c>
      <c r="E15" s="9"/>
      <c r="F15" s="9"/>
      <c r="G15" s="9"/>
      <c r="H15" s="9"/>
      <c r="I15" s="11"/>
      <c r="J15" s="11"/>
      <c r="K15" s="11"/>
      <c r="L15" s="11">
        <v>0</v>
      </c>
      <c r="M15" s="13"/>
      <c r="N15" s="13"/>
      <c r="O15" s="13"/>
      <c r="P15" s="13"/>
    </row>
    <row r="16" spans="1:16" x14ac:dyDescent="0.2">
      <c r="A16" s="7"/>
      <c r="B16" s="7"/>
      <c r="C16" s="7"/>
      <c r="D16" s="7"/>
      <c r="E16" s="9">
        <v>0</v>
      </c>
      <c r="F16" s="9"/>
      <c r="G16" s="9"/>
      <c r="H16" s="9"/>
      <c r="I16" s="11"/>
      <c r="J16" s="11"/>
      <c r="K16" s="11">
        <v>0</v>
      </c>
      <c r="L16" s="11"/>
      <c r="M16" s="13"/>
      <c r="N16" s="13"/>
      <c r="O16" s="13"/>
      <c r="P16" s="13"/>
    </row>
    <row r="18" spans="1:26" x14ac:dyDescent="0.2">
      <c r="A18" t="str" cm="1">
        <f t="array" aca="1" ref="A18" ca="1">IF(ISBLANK('404'!A1),"","leds["&amp;(CELL("row",A1)-1)*16+IF(MOD((CELL("row",A1)-1),2)=1,(CELL("col",A1)-1),15-(CELL("col",A1)-1))&amp;"]=palette["&amp;'404'!A1&amp;"];")</f>
        <v/>
      </c>
      <c r="B18" t="str" cm="1">
        <f t="array" aca="1" ref="B18" ca="1">IF(ISBLANK('404'!B1),"","leds["&amp;(CELL("row",B1)-1)*16+IF(MOD((CELL("row",B1)-1),2)=1,(CELL("col",B1)-1),15-(CELL("col",B1)-1))&amp;"]=palette["&amp;'404'!B1&amp;"];")</f>
        <v/>
      </c>
      <c r="C18" t="str" cm="1">
        <f t="array" aca="1" ref="C18" ca="1">IF(ISBLANK('404'!C1),"","leds["&amp;(CELL("row",C1)-1)*16+IF(MOD((CELL("row",C1)-1),2)=1,(CELL("col",C1)-1),15-(CELL("col",C1)-1))&amp;"]=palette["&amp;'404'!C1&amp;"];")</f>
        <v/>
      </c>
      <c r="D18" t="str" cm="1">
        <f t="array" aca="1" ref="D18" ca="1">IF(ISBLANK('404'!D1),"","leds["&amp;(CELL("row",D1)-1)*16+IF(MOD((CELL("row",D1)-1),2)=1,(CELL("col",D1)-1),15-(CELL("col",D1)-1))&amp;"]=palette["&amp;'404'!D1&amp;"];")</f>
        <v/>
      </c>
      <c r="E18" t="str" cm="1">
        <f t="array" aca="1" ref="E18" ca="1">IF(ISBLANK('404'!E1),"","leds["&amp;(CELL("row",E1)-1)*16+IF(MOD((CELL("row",E1)-1),2)=1,(CELL("col",E1)-1),15-(CELL("col",E1)-1))&amp;"]=palette["&amp;'404'!E1&amp;"];")</f>
        <v/>
      </c>
      <c r="F18" t="str" cm="1">
        <f t="array" aca="1" ref="F18" ca="1">IF(ISBLANK('404'!F1),"","leds["&amp;(CELL("row",F1)-1)*16+IF(MOD((CELL("row",F1)-1),2)=1,(CELL("col",F1)-1),15-(CELL("col",F1)-1))&amp;"]=palette["&amp;'404'!F1&amp;"];")</f>
        <v/>
      </c>
      <c r="G18" t="str" cm="1">
        <f t="array" aca="1" ref="G18" ca="1">IF(ISBLANK('404'!G1),"","leds["&amp;(CELL("row",G1)-1)*16+IF(MOD((CELL("row",G1)-1),2)=1,(CELL("col",G1)-1),15-(CELL("col",G1)-1))&amp;"]=palette["&amp;'404'!G1&amp;"];")</f>
        <v/>
      </c>
      <c r="H18" t="str" cm="1">
        <f t="array" aca="1" ref="H18" ca="1">IF(ISBLANK('404'!H1),"","leds["&amp;(CELL("row",H1)-1)*16+IF(MOD((CELL("row",H1)-1),2)=1,(CELL("col",H1)-1),15-(CELL("col",H1)-1))&amp;"]=palette["&amp;'404'!H1&amp;"];")</f>
        <v/>
      </c>
      <c r="I18" t="str" cm="1">
        <f t="array" aca="1" ref="I18" ca="1">IF(ISBLANK('404'!I1),"","leds["&amp;(CELL("row",I1)-1)*16+IF(MOD((CELL("row",I1)-1),2)=1,(CELL("col",I1)-1),15-(CELL("col",I1)-1))&amp;"]=palette["&amp;'404'!I1&amp;"];")</f>
        <v/>
      </c>
      <c r="J18" t="str" cm="1">
        <f t="array" aca="1" ref="J18" ca="1">IF(ISBLANK('404'!J1),"","leds["&amp;(CELL("row",J1)-1)*16+IF(MOD((CELL("row",J1)-1),2)=1,(CELL("col",J1)-1),15-(CELL("col",J1)-1))&amp;"]=palette["&amp;'404'!J1&amp;"];")</f>
        <v/>
      </c>
      <c r="K18" t="str" cm="1">
        <f t="array" aca="1" ref="K18" ca="1">IF(ISBLANK('404'!K1),"","leds["&amp;(CELL("row",K1)-1)*16+IF(MOD((CELL("row",K1)-1),2)=1,(CELL("col",K1)-1),15-(CELL("col",K1)-1))&amp;"]=palette["&amp;'404'!K1&amp;"];")</f>
        <v/>
      </c>
      <c r="L18" t="str" cm="1">
        <f t="array" aca="1" ref="L18" ca="1">IF(ISBLANK('404'!L1),"","leds["&amp;(CELL("row",L1)-1)*16+IF(MOD((CELL("row",L1)-1),2)=1,(CELL("col",L1)-1),15-(CELL("col",L1)-1))&amp;"]=palette["&amp;'404'!L1&amp;"];")</f>
        <v/>
      </c>
      <c r="M18" t="str" cm="1">
        <f t="array" aca="1" ref="M18" ca="1">IF(ISBLANK('404'!M1),"","leds["&amp;(CELL("row",M1)-1)*16+IF(MOD((CELL("row",M1)-1),2)=1,(CELL("col",M1)-1),15-(CELL("col",M1)-1))&amp;"]=palette["&amp;'404'!M1&amp;"];")</f>
        <v/>
      </c>
      <c r="N18" t="str" cm="1">
        <f t="array" aca="1" ref="N18" ca="1">IF(ISBLANK('404'!N1),"","leds["&amp;(CELL("row",N1)-1)*16+IF(MOD((CELL("row",N1)-1),2)=1,(CELL("col",N1)-1),15-(CELL("col",N1)-1))&amp;"]=palette["&amp;'404'!N1&amp;"];")</f>
        <v/>
      </c>
      <c r="O18" t="str" cm="1">
        <f t="array" aca="1" ref="O18" ca="1">IF(ISBLANK('404'!O1),"","leds["&amp;(CELL("row",O1)-1)*16+IF(MOD((CELL("row",O1)-1),2)=1,(CELL("col",O1)-1),15-(CELL("col",O1)-1))&amp;"]=palette["&amp;'404'!O1&amp;"];")</f>
        <v/>
      </c>
      <c r="P18" t="str" cm="1">
        <f t="array" aca="1" ref="P18" ca="1">IF(ISBLANK('404'!P1),"","leds["&amp;(CELL("row",P1)-1)*16+IF(MOD((CELL("row",P1)-1),2)=1,(CELL("col",P1)-1),15-(CELL("col",P1)-1))&amp;"]=palette["&amp;'404'!P1&amp;"];")</f>
        <v/>
      </c>
      <c r="Z18" t="str">
        <f ca="1">A18&amp;B18&amp;C18&amp;D18&amp;E18&amp;F18&amp;G18&amp;H18&amp;I18&amp;J18&amp;K18&amp;L18&amp;M18&amp;N18&amp;O18&amp;P18</f>
        <v/>
      </c>
    </row>
    <row r="19" spans="1:26" x14ac:dyDescent="0.2">
      <c r="A19" t="str" cm="1">
        <f t="array" aca="1" ref="A19" ca="1">IF(ISBLANK('404'!A2),"","leds["&amp;(CELL("row",A2)-1)*16+IF(MOD((CELL("row",A2)-1),2)=1,(CELL("col",A2)-1),15-(CELL("col",A2)-1))&amp;"]=palette["&amp;'404'!A2&amp;"];")</f>
        <v/>
      </c>
      <c r="B19" t="str" cm="1">
        <f t="array" aca="1" ref="B19" ca="1">IF(ISBLANK('404'!B2),"","leds["&amp;(CELL("row",B2)-1)*16+IF(MOD((CELL("row",B2)-1),2)=1,(CELL("col",B2)-1),15-(CELL("col",B2)-1))&amp;"]=palette["&amp;'404'!B2&amp;"];")</f>
        <v/>
      </c>
      <c r="C19" t="str" cm="1">
        <f t="array" aca="1" ref="C19" ca="1">IF(ISBLANK('404'!C2),"","leds["&amp;(CELL("row",C2)-1)*16+IF(MOD((CELL("row",C2)-1),2)=1,(CELL("col",C2)-1),15-(CELL("col",C2)-1))&amp;"]=palette["&amp;'404'!C2&amp;"];")</f>
        <v/>
      </c>
      <c r="D19" t="str" cm="1">
        <f t="array" aca="1" ref="D19" ca="1">IF(ISBLANK('404'!D2),"","leds["&amp;(CELL("row",D2)-1)*16+IF(MOD((CELL("row",D2)-1),2)=1,(CELL("col",D2)-1),15-(CELL("col",D2)-1))&amp;"]=palette["&amp;'404'!D2&amp;"];")</f>
        <v>leds[19]=palette[0];</v>
      </c>
      <c r="E19" t="str" cm="1">
        <f t="array" aca="1" ref="E19" ca="1">IF(ISBLANK('404'!E2),"","leds["&amp;(CELL("row",E2)-1)*16+IF(MOD((CELL("row",E2)-1),2)=1,(CELL("col",E2)-1),15-(CELL("col",E2)-1))&amp;"]=palette["&amp;'404'!E2&amp;"];")</f>
        <v/>
      </c>
      <c r="F19" t="str" cm="1">
        <f t="array" aca="1" ref="F19" ca="1">IF(ISBLANK('404'!F2),"","leds["&amp;(CELL("row",F2)-1)*16+IF(MOD((CELL("row",F2)-1),2)=1,(CELL("col",F2)-1),15-(CELL("col",F2)-1))&amp;"]=palette["&amp;'404'!F2&amp;"];")</f>
        <v/>
      </c>
      <c r="G19" t="str" cm="1">
        <f t="array" aca="1" ref="G19" ca="1">IF(ISBLANK('404'!G2),"","leds["&amp;(CELL("row",G2)-1)*16+IF(MOD((CELL("row",G2)-1),2)=1,(CELL("col",G2)-1),15-(CELL("col",G2)-1))&amp;"]=palette["&amp;'404'!G2&amp;"];")</f>
        <v>leds[22]=palette[0];</v>
      </c>
      <c r="H19" t="str" cm="1">
        <f t="array" aca="1" ref="H19" ca="1">IF(ISBLANK('404'!H2),"","leds["&amp;(CELL("row",H2)-1)*16+IF(MOD((CELL("row",H2)-1),2)=1,(CELL("col",H2)-1),15-(CELL("col",H2)-1))&amp;"]=palette["&amp;'404'!H2&amp;"];")</f>
        <v>leds[23]=palette[0];</v>
      </c>
      <c r="I19" t="str" cm="1">
        <f t="array" aca="1" ref="I19" ca="1">IF(ISBLANK('404'!I2),"","leds["&amp;(CELL("row",I2)-1)*16+IF(MOD((CELL("row",I2)-1),2)=1,(CELL("col",I2)-1),15-(CELL("col",I2)-1))&amp;"]=palette["&amp;'404'!I2&amp;"];")</f>
        <v>leds[24]=palette[0];</v>
      </c>
      <c r="J19" t="str" cm="1">
        <f t="array" aca="1" ref="J19" ca="1">IF(ISBLANK('404'!J2),"","leds["&amp;(CELL("row",J2)-1)*16+IF(MOD((CELL("row",J2)-1),2)=1,(CELL("col",J2)-1),15-(CELL("col",J2)-1))&amp;"]=palette["&amp;'404'!J2&amp;"];")</f>
        <v/>
      </c>
      <c r="K19" t="str" cm="1">
        <f t="array" aca="1" ref="K19" ca="1">IF(ISBLANK('404'!K2),"","leds["&amp;(CELL("row",K2)-1)*16+IF(MOD((CELL("row",K2)-1),2)=1,(CELL("col",K2)-1),15-(CELL("col",K2)-1))&amp;"]=palette["&amp;'404'!K2&amp;"];")</f>
        <v/>
      </c>
      <c r="L19" t="str" cm="1">
        <f t="array" aca="1" ref="L19" ca="1">IF(ISBLANK('404'!L2),"","leds["&amp;(CELL("row",L2)-1)*16+IF(MOD((CELL("row",L2)-1),2)=1,(CELL("col",L2)-1),15-(CELL("col",L2)-1))&amp;"]=palette["&amp;'404'!L2&amp;"];")</f>
        <v/>
      </c>
      <c r="M19" t="str" cm="1">
        <f t="array" aca="1" ref="M19" ca="1">IF(ISBLANK('404'!M2),"","leds["&amp;(CELL("row",M2)-1)*16+IF(MOD((CELL("row",M2)-1),2)=1,(CELL("col",M2)-1),15-(CELL("col",M2)-1))&amp;"]=palette["&amp;'404'!M2&amp;"];")</f>
        <v/>
      </c>
      <c r="N19" t="str" cm="1">
        <f t="array" aca="1" ref="N19" ca="1">IF(ISBLANK('404'!N2),"","leds["&amp;(CELL("row",N2)-1)*16+IF(MOD((CELL("row",N2)-1),2)=1,(CELL("col",N2)-1),15-(CELL("col",N2)-1))&amp;"]=palette["&amp;'404'!N2&amp;"];")</f>
        <v/>
      </c>
      <c r="O19" t="str" cm="1">
        <f t="array" aca="1" ref="O19" ca="1">IF(ISBLANK('404'!O2),"","leds["&amp;(CELL("row",O2)-1)*16+IF(MOD((CELL("row",O2)-1),2)=1,(CELL("col",O2)-1),15-(CELL("col",O2)-1))&amp;"]=palette["&amp;'404'!O2&amp;"];")</f>
        <v>leds[30]=palette[0];</v>
      </c>
      <c r="P19" t="str" cm="1">
        <f t="array" aca="1" ref="P19" ca="1">IF(ISBLANK('404'!P2),"","leds["&amp;(CELL("row",P2)-1)*16+IF(MOD((CELL("row",P2)-1),2)=1,(CELL("col",P2)-1),15-(CELL("col",P2)-1))&amp;"]=palette["&amp;'404'!P2&amp;"];")</f>
        <v/>
      </c>
      <c r="Z19" t="str">
        <f t="shared" ref="Z19:Z33" ca="1" si="0">A19&amp;B19&amp;C19&amp;D19&amp;E19&amp;F19&amp;G19&amp;H19&amp;I19&amp;J19&amp;K19&amp;L19&amp;M19&amp;N19&amp;O19&amp;P19</f>
        <v>leds[19]=palette[0];leds[22]=palette[0];leds[23]=palette[0];leds[24]=palette[0];leds[30]=palette[0];</v>
      </c>
    </row>
    <row r="20" spans="1:26" x14ac:dyDescent="0.2">
      <c r="A20" t="str" cm="1">
        <f t="array" aca="1" ref="A20" ca="1">IF(ISBLANK('404'!A3),"","leds["&amp;(CELL("row",A3)-1)*16+IF(MOD((CELL("row",A3)-1),2)=1,(CELL("col",A3)-1),15-(CELL("col",A3)-1))&amp;"]=palette["&amp;'404'!A3&amp;"];")</f>
        <v/>
      </c>
      <c r="B20" t="str" cm="1">
        <f t="array" aca="1" ref="B20" ca="1">IF(ISBLANK('404'!B3),"","leds["&amp;(CELL("row",B3)-1)*16+IF(MOD((CELL("row",B3)-1),2)=1,(CELL("col",B3)-1),15-(CELL("col",B3)-1))&amp;"]=palette["&amp;'404'!B3&amp;"];")</f>
        <v/>
      </c>
      <c r="C20" t="str" cm="1">
        <f t="array" aca="1" ref="C20" ca="1">IF(ISBLANK('404'!C3),"","leds["&amp;(CELL("row",C3)-1)*16+IF(MOD((CELL("row",C3)-1),2)=1,(CELL("col",C3)-1),15-(CELL("col",C3)-1))&amp;"]=palette["&amp;'404'!C3&amp;"];")</f>
        <v>leds[45]=palette[0];</v>
      </c>
      <c r="D20" t="str" cm="1">
        <f t="array" aca="1" ref="D20" ca="1">IF(ISBLANK('404'!D3),"","leds["&amp;(CELL("row",D3)-1)*16+IF(MOD((CELL("row",D3)-1),2)=1,(CELL("col",D3)-1),15-(CELL("col",D3)-1))&amp;"]=palette["&amp;'404'!D3&amp;"];")</f>
        <v>leds[44]=palette[0];</v>
      </c>
      <c r="E20" t="str" cm="1">
        <f t="array" aca="1" ref="E20" ca="1">IF(ISBLANK('404'!E3),"","leds["&amp;(CELL("row",E3)-1)*16+IF(MOD((CELL("row",E3)-1),2)=1,(CELL("col",E3)-1),15-(CELL("col",E3)-1))&amp;"]=palette["&amp;'404'!E3&amp;"];")</f>
        <v/>
      </c>
      <c r="F20" t="str" cm="1">
        <f t="array" aca="1" ref="F20" ca="1">IF(ISBLANK('404'!F3),"","leds["&amp;(CELL("row",F3)-1)*16+IF(MOD((CELL("row",F3)-1),2)=1,(CELL("col",F3)-1),15-(CELL("col",F3)-1))&amp;"]=palette["&amp;'404'!F3&amp;"];")</f>
        <v>leds[42]=palette[0];</v>
      </c>
      <c r="G20" t="str" cm="1">
        <f t="array" aca="1" ref="G20" ca="1">IF(ISBLANK('404'!G3),"","leds["&amp;(CELL("row",G3)-1)*16+IF(MOD((CELL("row",G3)-1),2)=1,(CELL("col",G3)-1),15-(CELL("col",G3)-1))&amp;"]=palette["&amp;'404'!G3&amp;"];")</f>
        <v/>
      </c>
      <c r="H20" t="str" cm="1">
        <f t="array" aca="1" ref="H20" ca="1">IF(ISBLANK('404'!H3),"","leds["&amp;(CELL("row",H3)-1)*16+IF(MOD((CELL("row",H3)-1),2)=1,(CELL("col",H3)-1),15-(CELL("col",H3)-1))&amp;"]=palette["&amp;'404'!H3&amp;"];")</f>
        <v/>
      </c>
      <c r="I20" t="str" cm="1">
        <f t="array" aca="1" ref="I20" ca="1">IF(ISBLANK('404'!I3),"","leds["&amp;(CELL("row",I3)-1)*16+IF(MOD((CELL("row",I3)-1),2)=1,(CELL("col",I3)-1),15-(CELL("col",I3)-1))&amp;"]=palette["&amp;'404'!I3&amp;"];")</f>
        <v/>
      </c>
      <c r="J20" t="str" cm="1">
        <f t="array" aca="1" ref="J20" ca="1">IF(ISBLANK('404'!J3),"","leds["&amp;(CELL("row",J3)-1)*16+IF(MOD((CELL("row",J3)-1),2)=1,(CELL("col",J3)-1),15-(CELL("col",J3)-1))&amp;"]=palette["&amp;'404'!J3&amp;"];")</f>
        <v>leds[38]=palette[0];</v>
      </c>
      <c r="K20" t="str" cm="1">
        <f t="array" aca="1" ref="K20" ca="1">IF(ISBLANK('404'!K3),"","leds["&amp;(CELL("row",K3)-1)*16+IF(MOD((CELL("row",K3)-1),2)=1,(CELL("col",K3)-1),15-(CELL("col",K3)-1))&amp;"]=palette["&amp;'404'!K3&amp;"];")</f>
        <v/>
      </c>
      <c r="L20" t="str" cm="1">
        <f t="array" aca="1" ref="L20" ca="1">IF(ISBLANK('404'!L3),"","leds["&amp;(CELL("row",L3)-1)*16+IF(MOD((CELL("row",L3)-1),2)=1,(CELL("col",L3)-1),15-(CELL("col",L3)-1))&amp;"]=palette["&amp;'404'!L3&amp;"];")</f>
        <v/>
      </c>
      <c r="M20" t="str" cm="1">
        <f t="array" aca="1" ref="M20" ca="1">IF(ISBLANK('404'!M3),"","leds["&amp;(CELL("row",M3)-1)*16+IF(MOD((CELL("row",M3)-1),2)=1,(CELL("col",M3)-1),15-(CELL("col",M3)-1))&amp;"]=palette["&amp;'404'!M3&amp;"];")</f>
        <v/>
      </c>
      <c r="N20" t="str" cm="1">
        <f t="array" aca="1" ref="N20" ca="1">IF(ISBLANK('404'!N3),"","leds["&amp;(CELL("row",N3)-1)*16+IF(MOD((CELL("row",N3)-1),2)=1,(CELL("col",N3)-1),15-(CELL("col",N3)-1))&amp;"]=palette["&amp;'404'!N3&amp;"];")</f>
        <v>leds[34]=palette[0];</v>
      </c>
      <c r="O20" t="str" cm="1">
        <f t="array" aca="1" ref="O20" ca="1">IF(ISBLANK('404'!O3),"","leds["&amp;(CELL("row",O3)-1)*16+IF(MOD((CELL("row",O3)-1),2)=1,(CELL("col",O3)-1),15-(CELL("col",O3)-1))&amp;"]=palette["&amp;'404'!O3&amp;"];")</f>
        <v>leds[33]=palette[0];</v>
      </c>
      <c r="P20" t="str" cm="1">
        <f t="array" aca="1" ref="P20" ca="1">IF(ISBLANK('404'!P3),"","leds["&amp;(CELL("row",P3)-1)*16+IF(MOD((CELL("row",P3)-1),2)=1,(CELL("col",P3)-1),15-(CELL("col",P3)-1))&amp;"]=palette["&amp;'404'!P3&amp;"];")</f>
        <v/>
      </c>
      <c r="Z20" t="str">
        <f t="shared" ca="1" si="0"/>
        <v>leds[45]=palette[0];leds[44]=palette[0];leds[42]=palette[0];leds[38]=palette[0];leds[34]=palette[0];leds[33]=palette[0];</v>
      </c>
    </row>
    <row r="21" spans="1:26" x14ac:dyDescent="0.2">
      <c r="A21" t="str" cm="1">
        <f t="array" aca="1" ref="A21" ca="1">IF(ISBLANK('404'!A4),"","leds["&amp;(CELL("row",A4)-1)*16+IF(MOD((CELL("row",A4)-1),2)=1,(CELL("col",A4)-1),15-(CELL("col",A4)-1))&amp;"]=palette["&amp;'404'!A4&amp;"];")</f>
        <v/>
      </c>
      <c r="B21" t="str" cm="1">
        <f t="array" aca="1" ref="B21" ca="1">IF(ISBLANK('404'!B4),"","leds["&amp;(CELL("row",B4)-1)*16+IF(MOD((CELL("row",B4)-1),2)=1,(CELL("col",B4)-1),15-(CELL("col",B4)-1))&amp;"]=palette["&amp;'404'!B4&amp;"];")</f>
        <v>leds[49]=palette[0];</v>
      </c>
      <c r="C21" t="str" cm="1">
        <f t="array" aca="1" ref="C21" ca="1">IF(ISBLANK('404'!C4),"","leds["&amp;(CELL("row",C4)-1)*16+IF(MOD((CELL("row",C4)-1),2)=1,(CELL("col",C4)-1),15-(CELL("col",C4)-1))&amp;"]=palette["&amp;'404'!C4&amp;"];")</f>
        <v/>
      </c>
      <c r="D21" t="str" cm="1">
        <f t="array" aca="1" ref="D21" ca="1">IF(ISBLANK('404'!D4),"","leds["&amp;(CELL("row",D4)-1)*16+IF(MOD((CELL("row",D4)-1),2)=1,(CELL("col",D4)-1),15-(CELL("col",D4)-1))&amp;"]=palette["&amp;'404'!D4&amp;"];")</f>
        <v>leds[51]=palette[0];</v>
      </c>
      <c r="E21" t="str" cm="1">
        <f t="array" aca="1" ref="E21" ca="1">IF(ISBLANK('404'!E4),"","leds["&amp;(CELL("row",E4)-1)*16+IF(MOD((CELL("row",E4)-1),2)=1,(CELL("col",E4)-1),15-(CELL("col",E4)-1))&amp;"]=palette["&amp;'404'!E4&amp;"];")</f>
        <v/>
      </c>
      <c r="F21" t="str" cm="1">
        <f t="array" aca="1" ref="F21" ca="1">IF(ISBLANK('404'!F4),"","leds["&amp;(CELL("row",F4)-1)*16+IF(MOD((CELL("row",F4)-1),2)=1,(CELL("col",F4)-1),15-(CELL("col",F4)-1))&amp;"]=palette["&amp;'404'!F4&amp;"];")</f>
        <v>leds[53]=palette[0];</v>
      </c>
      <c r="G21" t="str" cm="1">
        <f t="array" aca="1" ref="G21" ca="1">IF(ISBLANK('404'!G4),"","leds["&amp;(CELL("row",G4)-1)*16+IF(MOD((CELL("row",G4)-1),2)=1,(CELL("col",G4)-1),15-(CELL("col",G4)-1))&amp;"]=palette["&amp;'404'!G4&amp;"];")</f>
        <v>leds[54]=palette[0];</v>
      </c>
      <c r="H21" t="str" cm="1">
        <f t="array" aca="1" ref="H21" ca="1">IF(ISBLANK('404'!H4),"","leds["&amp;(CELL("row",H4)-1)*16+IF(MOD((CELL("row",H4)-1),2)=1,(CELL("col",H4)-1),15-(CELL("col",H4)-1))&amp;"]=palette["&amp;'404'!H4&amp;"];")</f>
        <v/>
      </c>
      <c r="I21" t="str" cm="1">
        <f t="array" aca="1" ref="I21" ca="1">IF(ISBLANK('404'!I4),"","leds["&amp;(CELL("row",I4)-1)*16+IF(MOD((CELL("row",I4)-1),2)=1,(CELL("col",I4)-1),15-(CELL("col",I4)-1))&amp;"]=palette["&amp;'404'!I4&amp;"];")</f>
        <v/>
      </c>
      <c r="J21" t="str" cm="1">
        <f t="array" aca="1" ref="J21" ca="1">IF(ISBLANK('404'!J4),"","leds["&amp;(CELL("row",J4)-1)*16+IF(MOD((CELL("row",J4)-1),2)=1,(CELL("col",J4)-1),15-(CELL("col",J4)-1))&amp;"]=palette["&amp;'404'!J4&amp;"];")</f>
        <v>leds[57]=palette[0];</v>
      </c>
      <c r="K21" t="str" cm="1">
        <f t="array" aca="1" ref="K21" ca="1">IF(ISBLANK('404'!K4),"","leds["&amp;(CELL("row",K4)-1)*16+IF(MOD((CELL("row",K4)-1),2)=1,(CELL("col",K4)-1),15-(CELL("col",K4)-1))&amp;"]=palette["&amp;'404'!K4&amp;"];")</f>
        <v/>
      </c>
      <c r="L21" t="str" cm="1">
        <f t="array" aca="1" ref="L21" ca="1">IF(ISBLANK('404'!L4),"","leds["&amp;(CELL("row",L4)-1)*16+IF(MOD((CELL("row",L4)-1),2)=1,(CELL("col",L4)-1),15-(CELL("col",L4)-1))&amp;"]=palette["&amp;'404'!L4&amp;"];")</f>
        <v/>
      </c>
      <c r="M21" t="str" cm="1">
        <f t="array" aca="1" ref="M21" ca="1">IF(ISBLANK('404'!M4),"","leds["&amp;(CELL("row",M4)-1)*16+IF(MOD((CELL("row",M4)-1),2)=1,(CELL("col",M4)-1),15-(CELL("col",M4)-1))&amp;"]=palette["&amp;'404'!M4&amp;"];")</f>
        <v>leds[60]=palette[0];</v>
      </c>
      <c r="N21" t="str" cm="1">
        <f t="array" aca="1" ref="N21" ca="1">IF(ISBLANK('404'!N4),"","leds["&amp;(CELL("row",N4)-1)*16+IF(MOD((CELL("row",N4)-1),2)=1,(CELL("col",N4)-1),15-(CELL("col",N4)-1))&amp;"]=palette["&amp;'404'!N4&amp;"];")</f>
        <v/>
      </c>
      <c r="O21" t="str" cm="1">
        <f t="array" aca="1" ref="O21" ca="1">IF(ISBLANK('404'!O4),"","leds["&amp;(CELL("row",O4)-1)*16+IF(MOD((CELL("row",O4)-1),2)=1,(CELL("col",O4)-1),15-(CELL("col",O4)-1))&amp;"]=palette["&amp;'404'!O4&amp;"];")</f>
        <v>leds[62]=palette[0];</v>
      </c>
      <c r="P21" t="str" cm="1">
        <f t="array" aca="1" ref="P21" ca="1">IF(ISBLANK('404'!P4),"","leds["&amp;(CELL("row",P4)-1)*16+IF(MOD((CELL("row",P4)-1),2)=1,(CELL("col",P4)-1),15-(CELL("col",P4)-1))&amp;"]=palette["&amp;'404'!P4&amp;"];")</f>
        <v/>
      </c>
      <c r="Z21" t="str">
        <f t="shared" ca="1" si="0"/>
        <v>leds[49]=palette[0];leds[51]=palette[0];leds[53]=palette[0];leds[54]=palette[0];leds[57]=palette[0];leds[60]=palette[0];leds[62]=palette[0];</v>
      </c>
    </row>
    <row r="22" spans="1:26" x14ac:dyDescent="0.2">
      <c r="A22" t="str" cm="1">
        <f t="array" aca="1" ref="A22" ca="1">IF(ISBLANK('404'!A5),"","leds["&amp;(CELL("row",A5)-1)*16+IF(MOD((CELL("row",A5)-1),2)=1,(CELL("col",A5)-1),15-(CELL("col",A5)-1))&amp;"]=palette["&amp;'404'!A5&amp;"];")</f>
        <v>leds[79]=palette[0];</v>
      </c>
      <c r="B22" t="str" cm="1">
        <f t="array" aca="1" ref="B22" ca="1">IF(ISBLANK('404'!B5),"","leds["&amp;(CELL("row",B5)-1)*16+IF(MOD((CELL("row",B5)-1),2)=1,(CELL("col",B5)-1),15-(CELL("col",B5)-1))&amp;"]=palette["&amp;'404'!B5&amp;"];")</f>
        <v/>
      </c>
      <c r="C22" t="str" cm="1">
        <f t="array" aca="1" ref="C22" ca="1">IF(ISBLANK('404'!C5),"","leds["&amp;(CELL("row",C5)-1)*16+IF(MOD((CELL("row",C5)-1),2)=1,(CELL("col",C5)-1),15-(CELL("col",C5)-1))&amp;"]=palette["&amp;'404'!C5&amp;"];")</f>
        <v/>
      </c>
      <c r="D22" t="str" cm="1">
        <f t="array" aca="1" ref="D22" ca="1">IF(ISBLANK('404'!D5),"","leds["&amp;(CELL("row",D5)-1)*16+IF(MOD((CELL("row",D5)-1),2)=1,(CELL("col",D5)-1),15-(CELL("col",D5)-1))&amp;"]=palette["&amp;'404'!D5&amp;"];")</f>
        <v>leds[76]=palette[0];</v>
      </c>
      <c r="E22" t="str" cm="1">
        <f t="array" aca="1" ref="E22" ca="1">IF(ISBLANK('404'!E5),"","leds["&amp;(CELL("row",E5)-1)*16+IF(MOD((CELL("row",E5)-1),2)=1,(CELL("col",E5)-1),15-(CELL("col",E5)-1))&amp;"]=palette["&amp;'404'!E5&amp;"];")</f>
        <v/>
      </c>
      <c r="F22" t="str" cm="1">
        <f t="array" aca="1" ref="F22" ca="1">IF(ISBLANK('404'!F5),"","leds["&amp;(CELL("row",F5)-1)*16+IF(MOD((CELL("row",F5)-1),2)=1,(CELL("col",F5)-1),15-(CELL("col",F5)-1))&amp;"]=palette["&amp;'404'!F5&amp;"];")</f>
        <v>leds[74]=palette[0];</v>
      </c>
      <c r="G22" t="str" cm="1">
        <f t="array" aca="1" ref="G22" ca="1">IF(ISBLANK('404'!G5),"","leds["&amp;(CELL("row",G5)-1)*16+IF(MOD((CELL("row",G5)-1),2)=1,(CELL("col",G5)-1),15-(CELL("col",G5)-1))&amp;"]=palette["&amp;'404'!G5&amp;"];")</f>
        <v/>
      </c>
      <c r="H22" t="str" cm="1">
        <f t="array" aca="1" ref="H22" ca="1">IF(ISBLANK('404'!H5),"","leds["&amp;(CELL("row",H5)-1)*16+IF(MOD((CELL("row",H5)-1),2)=1,(CELL("col",H5)-1),15-(CELL("col",H5)-1))&amp;"]=palette["&amp;'404'!H5&amp;"];")</f>
        <v>leds[72]=palette[0];</v>
      </c>
      <c r="I22" t="str" cm="1">
        <f t="array" aca="1" ref="I22" ca="1">IF(ISBLANK('404'!I5),"","leds["&amp;(CELL("row",I5)-1)*16+IF(MOD((CELL("row",I5)-1),2)=1,(CELL("col",I5)-1),15-(CELL("col",I5)-1))&amp;"]=palette["&amp;'404'!I5&amp;"];")</f>
        <v/>
      </c>
      <c r="J22" t="str" cm="1">
        <f t="array" aca="1" ref="J22" ca="1">IF(ISBLANK('404'!J5),"","leds["&amp;(CELL("row",J5)-1)*16+IF(MOD((CELL("row",J5)-1),2)=1,(CELL("col",J5)-1),15-(CELL("col",J5)-1))&amp;"]=palette["&amp;'404'!J5&amp;"];")</f>
        <v>leds[70]=palette[0];</v>
      </c>
      <c r="K22" t="str" cm="1">
        <f t="array" aca="1" ref="K22" ca="1">IF(ISBLANK('404'!K5),"","leds["&amp;(CELL("row",K5)-1)*16+IF(MOD((CELL("row",K5)-1),2)=1,(CELL("col",K5)-1),15-(CELL("col",K5)-1))&amp;"]=palette["&amp;'404'!K5&amp;"];")</f>
        <v/>
      </c>
      <c r="L22" t="str" cm="1">
        <f t="array" aca="1" ref="L22" ca="1">IF(ISBLANK('404'!L5),"","leds["&amp;(CELL("row",L5)-1)*16+IF(MOD((CELL("row",L5)-1),2)=1,(CELL("col",L5)-1),15-(CELL("col",L5)-1))&amp;"]=palette["&amp;'404'!L5&amp;"];")</f>
        <v>leds[68]=palette[0];</v>
      </c>
      <c r="M22" t="str" cm="1">
        <f t="array" aca="1" ref="M22" ca="1">IF(ISBLANK('404'!M5),"","leds["&amp;(CELL("row",M5)-1)*16+IF(MOD((CELL("row",M5)-1),2)=1,(CELL("col",M5)-1),15-(CELL("col",M5)-1))&amp;"]=palette["&amp;'404'!M5&amp;"];")</f>
        <v/>
      </c>
      <c r="N22" t="str" cm="1">
        <f t="array" aca="1" ref="N22" ca="1">IF(ISBLANK('404'!N5),"","leds["&amp;(CELL("row",N5)-1)*16+IF(MOD((CELL("row",N5)-1),2)=1,(CELL("col",N5)-1),15-(CELL("col",N5)-1))&amp;"]=palette["&amp;'404'!N5&amp;"];")</f>
        <v/>
      </c>
      <c r="O22" t="str" cm="1">
        <f t="array" aca="1" ref="O22" ca="1">IF(ISBLANK('404'!O5),"","leds["&amp;(CELL("row",O5)-1)*16+IF(MOD((CELL("row",O5)-1),2)=1,(CELL("col",O5)-1),15-(CELL("col",O5)-1))&amp;"]=palette["&amp;'404'!O5&amp;"];")</f>
        <v>leds[65]=palette[0];</v>
      </c>
      <c r="P22" t="str" cm="1">
        <f t="array" aca="1" ref="P22" ca="1">IF(ISBLANK('404'!P5),"","leds["&amp;(CELL("row",P5)-1)*16+IF(MOD((CELL("row",P5)-1),2)=1,(CELL("col",P5)-1),15-(CELL("col",P5)-1))&amp;"]=palette["&amp;'404'!P5&amp;"];")</f>
        <v/>
      </c>
      <c r="Z22" t="str">
        <f t="shared" ca="1" si="0"/>
        <v>leds[79]=palette[0];leds[76]=palette[0];leds[74]=palette[0];leds[72]=palette[0];leds[70]=palette[0];leds[68]=palette[0];leds[65]=palette[0];</v>
      </c>
    </row>
    <row r="23" spans="1:26" x14ac:dyDescent="0.2">
      <c r="A23" t="str" cm="1">
        <f t="array" aca="1" ref="A23" ca="1">IF(ISBLANK('404'!A6),"","leds["&amp;(CELL("row",A6)-1)*16+IF(MOD((CELL("row",A6)-1),2)=1,(CELL("col",A6)-1),15-(CELL("col",A6)-1))&amp;"]=palette["&amp;'404'!A6&amp;"];")</f>
        <v>leds[80]=palette[0];</v>
      </c>
      <c r="B23" t="str" cm="1">
        <f t="array" aca="1" ref="B23" ca="1">IF(ISBLANK('404'!B6),"","leds["&amp;(CELL("row",B6)-1)*16+IF(MOD((CELL("row",B6)-1),2)=1,(CELL("col",B6)-1),15-(CELL("col",B6)-1))&amp;"]=palette["&amp;'404'!B6&amp;"];")</f>
        <v>leds[81]=palette[0];</v>
      </c>
      <c r="C23" t="str" cm="1">
        <f t="array" aca="1" ref="C23" ca="1">IF(ISBLANK('404'!C6),"","leds["&amp;(CELL("row",C6)-1)*16+IF(MOD((CELL("row",C6)-1),2)=1,(CELL("col",C6)-1),15-(CELL("col",C6)-1))&amp;"]=palette["&amp;'404'!C6&amp;"];")</f>
        <v>leds[82]=palette[0];</v>
      </c>
      <c r="D23" t="str" cm="1">
        <f t="array" aca="1" ref="D23" ca="1">IF(ISBLANK('404'!D6),"","leds["&amp;(CELL("row",D6)-1)*16+IF(MOD((CELL("row",D6)-1),2)=1,(CELL("col",D6)-1),15-(CELL("col",D6)-1))&amp;"]=palette["&amp;'404'!D6&amp;"];")</f>
        <v>leds[83]=palette[0];</v>
      </c>
      <c r="E23" t="str" cm="1">
        <f t="array" aca="1" ref="E23" ca="1">IF(ISBLANK('404'!E6),"","leds["&amp;(CELL("row",E6)-1)*16+IF(MOD((CELL("row",E6)-1),2)=1,(CELL("col",E6)-1),15-(CELL("col",E6)-1))&amp;"]=palette["&amp;'404'!E6&amp;"];")</f>
        <v/>
      </c>
      <c r="F23" t="str" cm="1">
        <f t="array" aca="1" ref="F23" ca="1">IF(ISBLANK('404'!F6),"","leds["&amp;(CELL("row",F6)-1)*16+IF(MOD((CELL("row",F6)-1),2)=1,(CELL("col",F6)-1),15-(CELL("col",F6)-1))&amp;"]=palette["&amp;'404'!F6&amp;"];")</f>
        <v>leds[85]=palette[0];</v>
      </c>
      <c r="G23" t="str" cm="1">
        <f t="array" aca="1" ref="G23" ca="1">IF(ISBLANK('404'!G6),"","leds["&amp;(CELL("row",G6)-1)*16+IF(MOD((CELL("row",G6)-1),2)=1,(CELL("col",G6)-1),15-(CELL("col",G6)-1))&amp;"]=palette["&amp;'404'!G6&amp;"];")</f>
        <v/>
      </c>
      <c r="H23" t="str" cm="1">
        <f t="array" aca="1" ref="H23" ca="1">IF(ISBLANK('404'!H6),"","leds["&amp;(CELL("row",H6)-1)*16+IF(MOD((CELL("row",H6)-1),2)=1,(CELL("col",H6)-1),15-(CELL("col",H6)-1))&amp;"]=palette["&amp;'404'!H6&amp;"];")</f>
        <v/>
      </c>
      <c r="I23" t="str" cm="1">
        <f t="array" aca="1" ref="I23" ca="1">IF(ISBLANK('404'!I6),"","leds["&amp;(CELL("row",I6)-1)*16+IF(MOD((CELL("row",I6)-1),2)=1,(CELL("col",I6)-1),15-(CELL("col",I6)-1))&amp;"]=palette["&amp;'404'!I6&amp;"];")</f>
        <v>leds[88]=palette[0];</v>
      </c>
      <c r="J23" t="str" cm="1">
        <f t="array" aca="1" ref="J23" ca="1">IF(ISBLANK('404'!J6),"","leds["&amp;(CELL("row",J6)-1)*16+IF(MOD((CELL("row",J6)-1),2)=1,(CELL("col",J6)-1),15-(CELL("col",J6)-1))&amp;"]=palette["&amp;'404'!J6&amp;"];")</f>
        <v>leds[89]=palette[0];</v>
      </c>
      <c r="K23" t="str" cm="1">
        <f t="array" aca="1" ref="K23" ca="1">IF(ISBLANK('404'!K6),"","leds["&amp;(CELL("row",K6)-1)*16+IF(MOD((CELL("row",K6)-1),2)=1,(CELL("col",K6)-1),15-(CELL("col",K6)-1))&amp;"]=palette["&amp;'404'!K6&amp;"];")</f>
        <v/>
      </c>
      <c r="L23" t="str" cm="1">
        <f t="array" aca="1" ref="L23" ca="1">IF(ISBLANK('404'!L6),"","leds["&amp;(CELL("row",L6)-1)*16+IF(MOD((CELL("row",L6)-1),2)=1,(CELL("col",L6)-1),15-(CELL("col",L6)-1))&amp;"]=palette["&amp;'404'!L6&amp;"];")</f>
        <v>leds[91]=palette[0];</v>
      </c>
      <c r="M23" t="str" cm="1">
        <f t="array" aca="1" ref="M23" ca="1">IF(ISBLANK('404'!M6),"","leds["&amp;(CELL("row",M6)-1)*16+IF(MOD((CELL("row",M6)-1),2)=1,(CELL("col",M6)-1),15-(CELL("col",M6)-1))&amp;"]=palette["&amp;'404'!M6&amp;"];")</f>
        <v>leds[92]=palette[0];</v>
      </c>
      <c r="N23" t="str" cm="1">
        <f t="array" aca="1" ref="N23" ca="1">IF(ISBLANK('404'!N6),"","leds["&amp;(CELL("row",N6)-1)*16+IF(MOD((CELL("row",N6)-1),2)=1,(CELL("col",N6)-1),15-(CELL("col",N6)-1))&amp;"]=palette["&amp;'404'!N6&amp;"];")</f>
        <v>leds[93]=palette[0];</v>
      </c>
      <c r="O23" t="str" cm="1">
        <f t="array" aca="1" ref="O23" ca="1">IF(ISBLANK('404'!O6),"","leds["&amp;(CELL("row",O6)-1)*16+IF(MOD((CELL("row",O6)-1),2)=1,(CELL("col",O6)-1),15-(CELL("col",O6)-1))&amp;"]=palette["&amp;'404'!O6&amp;"];")</f>
        <v>leds[94]=palette[0];</v>
      </c>
      <c r="P23" t="str" cm="1">
        <f t="array" aca="1" ref="P23" ca="1">IF(ISBLANK('404'!P6),"","leds["&amp;(CELL("row",P6)-1)*16+IF(MOD((CELL("row",P6)-1),2)=1,(CELL("col",P6)-1),15-(CELL("col",P6)-1))&amp;"]=palette["&amp;'404'!P6&amp;"];")</f>
        <v/>
      </c>
      <c r="Z23" t="str">
        <f t="shared" ca="1" si="0"/>
        <v>leds[80]=palette[0];leds[81]=palette[0];leds[82]=palette[0];leds[83]=palette[0];leds[85]=palette[0];leds[88]=palette[0];leds[89]=palette[0];leds[91]=palette[0];leds[92]=palette[0];leds[93]=palette[0];leds[94]=palette[0];</v>
      </c>
    </row>
    <row r="24" spans="1:26" x14ac:dyDescent="0.2">
      <c r="A24" t="str" cm="1">
        <f t="array" aca="1" ref="A24" ca="1">IF(ISBLANK('404'!A7),"","leds["&amp;(CELL("row",A7)-1)*16+IF(MOD((CELL("row",A7)-1),2)=1,(CELL("col",A7)-1),15-(CELL("col",A7)-1))&amp;"]=palette["&amp;'404'!A7&amp;"];")</f>
        <v/>
      </c>
      <c r="B24" t="str" cm="1">
        <f t="array" aca="1" ref="B24" ca="1">IF(ISBLANK('404'!B7),"","leds["&amp;(CELL("row",B7)-1)*16+IF(MOD((CELL("row",B7)-1),2)=1,(CELL("col",B7)-1),15-(CELL("col",B7)-1))&amp;"]=palette["&amp;'404'!B7&amp;"];")</f>
        <v/>
      </c>
      <c r="C24" t="str" cm="1">
        <f t="array" aca="1" ref="C24" ca="1">IF(ISBLANK('404'!C7),"","leds["&amp;(CELL("row",C7)-1)*16+IF(MOD((CELL("row",C7)-1),2)=1,(CELL("col",C7)-1),15-(CELL("col",C7)-1))&amp;"]=palette["&amp;'404'!C7&amp;"];")</f>
        <v/>
      </c>
      <c r="D24" t="str" cm="1">
        <f t="array" aca="1" ref="D24" ca="1">IF(ISBLANK('404'!D7),"","leds["&amp;(CELL("row",D7)-1)*16+IF(MOD((CELL("row",D7)-1),2)=1,(CELL("col",D7)-1),15-(CELL("col",D7)-1))&amp;"]=palette["&amp;'404'!D7&amp;"];")</f>
        <v>leds[108]=palette[0];</v>
      </c>
      <c r="E24" t="str" cm="1">
        <f t="array" aca="1" ref="E24" ca="1">IF(ISBLANK('404'!E7),"","leds["&amp;(CELL("row",E7)-1)*16+IF(MOD((CELL("row",E7)-1),2)=1,(CELL("col",E7)-1),15-(CELL("col",E7)-1))&amp;"]=palette["&amp;'404'!E7&amp;"];")</f>
        <v/>
      </c>
      <c r="F24" t="str" cm="1">
        <f t="array" aca="1" ref="F24" ca="1">IF(ISBLANK('404'!F7),"","leds["&amp;(CELL("row",F7)-1)*16+IF(MOD((CELL("row",F7)-1),2)=1,(CELL("col",F7)-1),15-(CELL("col",F7)-1))&amp;"]=palette["&amp;'404'!F7&amp;"];")</f>
        <v>leds[106]=palette[0];</v>
      </c>
      <c r="G24" t="str" cm="1">
        <f t="array" aca="1" ref="G24" ca="1">IF(ISBLANK('404'!G7),"","leds["&amp;(CELL("row",G7)-1)*16+IF(MOD((CELL("row",G7)-1),2)=1,(CELL("col",G7)-1),15-(CELL("col",G7)-1))&amp;"]=palette["&amp;'404'!G7&amp;"];")</f>
        <v/>
      </c>
      <c r="H24" t="str" cm="1">
        <f t="array" aca="1" ref="H24" ca="1">IF(ISBLANK('404'!H7),"","leds["&amp;(CELL("row",H7)-1)*16+IF(MOD((CELL("row",H7)-1),2)=1,(CELL("col",H7)-1),15-(CELL("col",H7)-1))&amp;"]=palette["&amp;'404'!H7&amp;"];")</f>
        <v/>
      </c>
      <c r="I24" t="str" cm="1">
        <f t="array" aca="1" ref="I24" ca="1">IF(ISBLANK('404'!I7),"","leds["&amp;(CELL("row",I7)-1)*16+IF(MOD((CELL("row",I7)-1),2)=1,(CELL("col",I7)-1),15-(CELL("col",I7)-1))&amp;"]=palette["&amp;'404'!I7&amp;"];")</f>
        <v/>
      </c>
      <c r="J24" t="str" cm="1">
        <f t="array" aca="1" ref="J24" ca="1">IF(ISBLANK('404'!J7),"","leds["&amp;(CELL("row",J7)-1)*16+IF(MOD((CELL("row",J7)-1),2)=1,(CELL("col",J7)-1),15-(CELL("col",J7)-1))&amp;"]=palette["&amp;'404'!J7&amp;"];")</f>
        <v>leds[102]=palette[0];</v>
      </c>
      <c r="K24" t="str" cm="1">
        <f t="array" aca="1" ref="K24" ca="1">IF(ISBLANK('404'!K7),"","leds["&amp;(CELL("row",K7)-1)*16+IF(MOD((CELL("row",K7)-1),2)=1,(CELL("col",K7)-1),15-(CELL("col",K7)-1))&amp;"]=palette["&amp;'404'!K7&amp;"];")</f>
        <v/>
      </c>
      <c r="L24" t="str" cm="1">
        <f t="array" aca="1" ref="L24" ca="1">IF(ISBLANK('404'!L7),"","leds["&amp;(CELL("row",L7)-1)*16+IF(MOD((CELL("row",L7)-1),2)=1,(CELL("col",L7)-1),15-(CELL("col",L7)-1))&amp;"]=palette["&amp;'404'!L7&amp;"];")</f>
        <v/>
      </c>
      <c r="M24" t="str" cm="1">
        <f t="array" aca="1" ref="M24" ca="1">IF(ISBLANK('404'!M7),"","leds["&amp;(CELL("row",M7)-1)*16+IF(MOD((CELL("row",M7)-1),2)=1,(CELL("col",M7)-1),15-(CELL("col",M7)-1))&amp;"]=palette["&amp;'404'!M7&amp;"];")</f>
        <v/>
      </c>
      <c r="N24" t="str" cm="1">
        <f t="array" aca="1" ref="N24" ca="1">IF(ISBLANK('404'!N7),"","leds["&amp;(CELL("row",N7)-1)*16+IF(MOD((CELL("row",N7)-1),2)=1,(CELL("col",N7)-1),15-(CELL("col",N7)-1))&amp;"]=palette["&amp;'404'!N7&amp;"];")</f>
        <v/>
      </c>
      <c r="O24" t="str" cm="1">
        <f t="array" aca="1" ref="O24" ca="1">IF(ISBLANK('404'!O7),"","leds["&amp;(CELL("row",O7)-1)*16+IF(MOD((CELL("row",O7)-1),2)=1,(CELL("col",O7)-1),15-(CELL("col",O7)-1))&amp;"]=palette["&amp;'404'!O7&amp;"];")</f>
        <v>leds[97]=palette[0];</v>
      </c>
      <c r="P24" t="str" cm="1">
        <f t="array" aca="1" ref="P24" ca="1">IF(ISBLANK('404'!P7),"","leds["&amp;(CELL("row",P7)-1)*16+IF(MOD((CELL("row",P7)-1),2)=1,(CELL("col",P7)-1),15-(CELL("col",P7)-1))&amp;"]=palette["&amp;'404'!P7&amp;"];")</f>
        <v/>
      </c>
      <c r="Z24" t="str">
        <f t="shared" ca="1" si="0"/>
        <v>leds[108]=palette[0];leds[106]=palette[0];leds[102]=palette[0];leds[97]=palette[0];</v>
      </c>
    </row>
    <row r="25" spans="1:26" x14ac:dyDescent="0.2">
      <c r="A25" t="str" cm="1">
        <f t="array" aca="1" ref="A25" ca="1">IF(ISBLANK('404'!A8),"","leds["&amp;(CELL("row",A8)-1)*16+IF(MOD((CELL("row",A8)-1),2)=1,(CELL("col",A8)-1),15-(CELL("col",A8)-1))&amp;"]=palette["&amp;'404'!A8&amp;"];")</f>
        <v/>
      </c>
      <c r="B25" t="str" cm="1">
        <f t="array" aca="1" ref="B25" ca="1">IF(ISBLANK('404'!B8),"","leds["&amp;(CELL("row",B8)-1)*16+IF(MOD((CELL("row",B8)-1),2)=1,(CELL("col",B8)-1),15-(CELL("col",B8)-1))&amp;"]=palette["&amp;'404'!B8&amp;"];")</f>
        <v/>
      </c>
      <c r="C25" t="str" cm="1">
        <f t="array" aca="1" ref="C25" ca="1">IF(ISBLANK('404'!C8),"","leds["&amp;(CELL("row",C8)-1)*16+IF(MOD((CELL("row",C8)-1),2)=1,(CELL("col",C8)-1),15-(CELL("col",C8)-1))&amp;"]=palette["&amp;'404'!C8&amp;"];")</f>
        <v/>
      </c>
      <c r="D25" t="str" cm="1">
        <f t="array" aca="1" ref="D25" ca="1">IF(ISBLANK('404'!D8),"","leds["&amp;(CELL("row",D8)-1)*16+IF(MOD((CELL("row",D8)-1),2)=1,(CELL("col",D8)-1),15-(CELL("col",D8)-1))&amp;"]=palette["&amp;'404'!D8&amp;"];")</f>
        <v>leds[115]=palette[0];</v>
      </c>
      <c r="E25" t="str" cm="1">
        <f t="array" aca="1" ref="E25" ca="1">IF(ISBLANK('404'!E8),"","leds["&amp;(CELL("row",E8)-1)*16+IF(MOD((CELL("row",E8)-1),2)=1,(CELL("col",E8)-1),15-(CELL("col",E8)-1))&amp;"]=palette["&amp;'404'!E8&amp;"];")</f>
        <v/>
      </c>
      <c r="F25" t="str" cm="1">
        <f t="array" aca="1" ref="F25" ca="1">IF(ISBLANK('404'!F8),"","leds["&amp;(CELL("row",F8)-1)*16+IF(MOD((CELL("row",F8)-1),2)=1,(CELL("col",F8)-1),15-(CELL("col",F8)-1))&amp;"]=palette["&amp;'404'!F8&amp;"];")</f>
        <v/>
      </c>
      <c r="G25" t="str" cm="1">
        <f t="array" aca="1" ref="G25" ca="1">IF(ISBLANK('404'!G8),"","leds["&amp;(CELL("row",G8)-1)*16+IF(MOD((CELL("row",G8)-1),2)=1,(CELL("col",G8)-1),15-(CELL("col",G8)-1))&amp;"]=palette["&amp;'404'!G8&amp;"];")</f>
        <v>leds[118]=palette[0];</v>
      </c>
      <c r="H25" t="str" cm="1">
        <f t="array" aca="1" ref="H25" ca="1">IF(ISBLANK('404'!H8),"","leds["&amp;(CELL("row",H8)-1)*16+IF(MOD((CELL("row",H8)-1),2)=1,(CELL("col",H8)-1),15-(CELL("col",H8)-1))&amp;"]=palette["&amp;'404'!H8&amp;"];")</f>
        <v>leds[119]=palette[0];</v>
      </c>
      <c r="I25" t="str" cm="1">
        <f t="array" aca="1" ref="I25" ca="1">IF(ISBLANK('404'!I8),"","leds["&amp;(CELL("row",I8)-1)*16+IF(MOD((CELL("row",I8)-1),2)=1,(CELL("col",I8)-1),15-(CELL("col",I8)-1))&amp;"]=palette["&amp;'404'!I8&amp;"];")</f>
        <v>leds[120]=palette[0];</v>
      </c>
      <c r="J25" t="str" cm="1">
        <f t="array" aca="1" ref="J25" ca="1">IF(ISBLANK('404'!J8),"","leds["&amp;(CELL("row",J8)-1)*16+IF(MOD((CELL("row",J8)-1),2)=1,(CELL("col",J8)-1),15-(CELL("col",J8)-1))&amp;"]=palette["&amp;'404'!J8&amp;"];")</f>
        <v/>
      </c>
      <c r="K25" t="str" cm="1">
        <f t="array" aca="1" ref="K25" ca="1">IF(ISBLANK('404'!K8),"","leds["&amp;(CELL("row",K8)-1)*16+IF(MOD((CELL("row",K8)-1),2)=1,(CELL("col",K8)-1),15-(CELL("col",K8)-1))&amp;"]=palette["&amp;'404'!K8&amp;"];")</f>
        <v/>
      </c>
      <c r="L25" t="str" cm="1">
        <f t="array" aca="1" ref="L25" ca="1">IF(ISBLANK('404'!L8),"","leds["&amp;(CELL("row",L8)-1)*16+IF(MOD((CELL("row",L8)-1),2)=1,(CELL("col",L8)-1),15-(CELL("col",L8)-1))&amp;"]=palette["&amp;'404'!L8&amp;"];")</f>
        <v/>
      </c>
      <c r="M25" t="str" cm="1">
        <f t="array" aca="1" ref="M25" ca="1">IF(ISBLANK('404'!M8),"","leds["&amp;(CELL("row",M8)-1)*16+IF(MOD((CELL("row",M8)-1),2)=1,(CELL("col",M8)-1),15-(CELL("col",M8)-1))&amp;"]=palette["&amp;'404'!M8&amp;"];")</f>
        <v/>
      </c>
      <c r="N25" t="str" cm="1">
        <f t="array" aca="1" ref="N25" ca="1">IF(ISBLANK('404'!N8),"","leds["&amp;(CELL("row",N8)-1)*16+IF(MOD((CELL("row",N8)-1),2)=1,(CELL("col",N8)-1),15-(CELL("col",N8)-1))&amp;"]=palette["&amp;'404'!N8&amp;"];")</f>
        <v/>
      </c>
      <c r="O25" t="str" cm="1">
        <f t="array" aca="1" ref="O25" ca="1">IF(ISBLANK('404'!O8),"","leds["&amp;(CELL("row",O8)-1)*16+IF(MOD((CELL("row",O8)-1),2)=1,(CELL("col",O8)-1),15-(CELL("col",O8)-1))&amp;"]=palette["&amp;'404'!O8&amp;"];")</f>
        <v>leds[126]=palette[0];</v>
      </c>
      <c r="P25" t="str" cm="1">
        <f t="array" aca="1" ref="P25" ca="1">IF(ISBLANK('404'!P8),"","leds["&amp;(CELL("row",P8)-1)*16+IF(MOD((CELL("row",P8)-1),2)=1,(CELL("col",P8)-1),15-(CELL("col",P8)-1))&amp;"]=palette["&amp;'404'!P8&amp;"];")</f>
        <v/>
      </c>
      <c r="Z25" t="str">
        <f t="shared" ca="1" si="0"/>
        <v>leds[115]=palette[0];leds[118]=palette[0];leds[119]=palette[0];leds[120]=palette[0];leds[126]=palette[0];</v>
      </c>
    </row>
    <row r="26" spans="1:26" x14ac:dyDescent="0.2">
      <c r="A26" t="str" cm="1">
        <f t="array" aca="1" ref="A26" ca="1">IF(ISBLANK('404'!A9),"","leds["&amp;(CELL("row",A9)-1)*16+IF(MOD((CELL("row",A9)-1),2)=1,(CELL("col",A9)-1),15-(CELL("col",A9)-1))&amp;"]=palette["&amp;'404'!A9&amp;"];")</f>
        <v/>
      </c>
      <c r="B26" t="str" cm="1">
        <f t="array" aca="1" ref="B26" ca="1">IF(ISBLANK('404'!B9),"","leds["&amp;(CELL("row",B9)-1)*16+IF(MOD((CELL("row",B9)-1),2)=1,(CELL("col",B9)-1),15-(CELL("col",B9)-1))&amp;"]=palette["&amp;'404'!B9&amp;"];")</f>
        <v/>
      </c>
      <c r="C26" t="str" cm="1">
        <f t="array" aca="1" ref="C26" ca="1">IF(ISBLANK('404'!C9),"","leds["&amp;(CELL("row",C9)-1)*16+IF(MOD((CELL("row",C9)-1),2)=1,(CELL("col",C9)-1),15-(CELL("col",C9)-1))&amp;"]=palette["&amp;'404'!C9&amp;"];")</f>
        <v/>
      </c>
      <c r="D26" t="str" cm="1">
        <f t="array" aca="1" ref="D26" ca="1">IF(ISBLANK('404'!D9),"","leds["&amp;(CELL("row",D9)-1)*16+IF(MOD((CELL("row",D9)-1),2)=1,(CELL("col",D9)-1),15-(CELL("col",D9)-1))&amp;"]=palette["&amp;'404'!D9&amp;"];")</f>
        <v/>
      </c>
      <c r="E26" t="str" cm="1">
        <f t="array" aca="1" ref="E26" ca="1">IF(ISBLANK('404'!E9),"","leds["&amp;(CELL("row",E9)-1)*16+IF(MOD((CELL("row",E9)-1),2)=1,(CELL("col",E9)-1),15-(CELL("col",E9)-1))&amp;"]=palette["&amp;'404'!E9&amp;"];")</f>
        <v/>
      </c>
      <c r="F26" t="str" cm="1">
        <f t="array" aca="1" ref="F26" ca="1">IF(ISBLANK('404'!F9),"","leds["&amp;(CELL("row",F9)-1)*16+IF(MOD((CELL("row",F9)-1),2)=1,(CELL("col",F9)-1),15-(CELL("col",F9)-1))&amp;"]=palette["&amp;'404'!F9&amp;"];")</f>
        <v/>
      </c>
      <c r="G26" t="str" cm="1">
        <f t="array" aca="1" ref="G26" ca="1">IF(ISBLANK('404'!G9),"","leds["&amp;(CELL("row",G9)-1)*16+IF(MOD((CELL("row",G9)-1),2)=1,(CELL("col",G9)-1),15-(CELL("col",G9)-1))&amp;"]=palette["&amp;'404'!G9&amp;"];")</f>
        <v/>
      </c>
      <c r="H26" t="str" cm="1">
        <f t="array" aca="1" ref="H26" ca="1">IF(ISBLANK('404'!H9),"","leds["&amp;(CELL("row",H9)-1)*16+IF(MOD((CELL("row",H9)-1),2)=1,(CELL("col",H9)-1),15-(CELL("col",H9)-1))&amp;"]=palette["&amp;'404'!H9&amp;"];")</f>
        <v/>
      </c>
      <c r="I26" t="str" cm="1">
        <f t="array" aca="1" ref="I26" ca="1">IF(ISBLANK('404'!I9),"","leds["&amp;(CELL("row",I9)-1)*16+IF(MOD((CELL("row",I9)-1),2)=1,(CELL("col",I9)-1),15-(CELL("col",I9)-1))&amp;"]=palette["&amp;'404'!I9&amp;"];")</f>
        <v/>
      </c>
      <c r="J26" t="str" cm="1">
        <f t="array" aca="1" ref="J26" ca="1">IF(ISBLANK('404'!J9),"","leds["&amp;(CELL("row",J9)-1)*16+IF(MOD((CELL("row",J9)-1),2)=1,(CELL("col",J9)-1),15-(CELL("col",J9)-1))&amp;"]=palette["&amp;'404'!J9&amp;"];")</f>
        <v/>
      </c>
      <c r="K26" t="str" cm="1">
        <f t="array" aca="1" ref="K26" ca="1">IF(ISBLANK('404'!K9),"","leds["&amp;(CELL("row",K9)-1)*16+IF(MOD((CELL("row",K9)-1),2)=1,(CELL("col",K9)-1),15-(CELL("col",K9)-1))&amp;"]=palette["&amp;'404'!K9&amp;"];")</f>
        <v/>
      </c>
      <c r="L26" t="str" cm="1">
        <f t="array" aca="1" ref="L26" ca="1">IF(ISBLANK('404'!L9),"","leds["&amp;(CELL("row",L9)-1)*16+IF(MOD((CELL("row",L9)-1),2)=1,(CELL("col",L9)-1),15-(CELL("col",L9)-1))&amp;"]=palette["&amp;'404'!L9&amp;"];")</f>
        <v/>
      </c>
      <c r="M26" t="str" cm="1">
        <f t="array" aca="1" ref="M26" ca="1">IF(ISBLANK('404'!M9),"","leds["&amp;(CELL("row",M9)-1)*16+IF(MOD((CELL("row",M9)-1),2)=1,(CELL("col",M9)-1),15-(CELL("col",M9)-1))&amp;"]=palette["&amp;'404'!M9&amp;"];")</f>
        <v/>
      </c>
      <c r="N26" t="str" cm="1">
        <f t="array" aca="1" ref="N26" ca="1">IF(ISBLANK('404'!N9),"","leds["&amp;(CELL("row",N9)-1)*16+IF(MOD((CELL("row",N9)-1),2)=1,(CELL("col",N9)-1),15-(CELL("col",N9)-1))&amp;"]=palette["&amp;'404'!N9&amp;"];")</f>
        <v/>
      </c>
      <c r="O26" t="str" cm="1">
        <f t="array" aca="1" ref="O26" ca="1">IF(ISBLANK('404'!O9),"","leds["&amp;(CELL("row",O9)-1)*16+IF(MOD((CELL("row",O9)-1),2)=1,(CELL("col",O9)-1),15-(CELL("col",O9)-1))&amp;"]=palette["&amp;'404'!O9&amp;"];")</f>
        <v/>
      </c>
      <c r="P26" t="str" cm="1">
        <f t="array" aca="1" ref="P26" ca="1">IF(ISBLANK('404'!P9),"","leds["&amp;(CELL("row",P9)-1)*16+IF(MOD((CELL("row",P9)-1),2)=1,(CELL("col",P9)-1),15-(CELL("col",P9)-1))&amp;"]=palette["&amp;'404'!P9&amp;"];")</f>
        <v/>
      </c>
      <c r="Z26" t="str">
        <f t="shared" ca="1" si="0"/>
        <v/>
      </c>
    </row>
    <row r="27" spans="1:26" x14ac:dyDescent="0.2">
      <c r="A27" t="str" cm="1">
        <f t="array" aca="1" ref="A27" ca="1">IF(ISBLANK('404'!A10),"","leds["&amp;(CELL("row",A10)-1)*16+IF(MOD((CELL("row",A10)-1),2)=1,(CELL("col",A10)-1),15-(CELL("col",A10)-1))&amp;"]=palette["&amp;'404'!A10&amp;"];")</f>
        <v/>
      </c>
      <c r="B27" t="str" cm="1">
        <f t="array" aca="1" ref="B27" ca="1">IF(ISBLANK('404'!B10),"","leds["&amp;(CELL("row",B10)-1)*16+IF(MOD((CELL("row",B10)-1),2)=1,(CELL("col",B10)-1),15-(CELL("col",B10)-1))&amp;"]=palette["&amp;'404'!B10&amp;"];")</f>
        <v/>
      </c>
      <c r="C27" t="str" cm="1">
        <f t="array" aca="1" ref="C27" ca="1">IF(ISBLANK('404'!C10),"","leds["&amp;(CELL("row",C10)-1)*16+IF(MOD((CELL("row",C10)-1),2)=1,(CELL("col",C10)-1),15-(CELL("col",C10)-1))&amp;"]=palette["&amp;'404'!C10&amp;"];")</f>
        <v/>
      </c>
      <c r="D27" t="str" cm="1">
        <f t="array" aca="1" ref="D27" ca="1">IF(ISBLANK('404'!D10),"","leds["&amp;(CELL("row",D10)-1)*16+IF(MOD((CELL("row",D10)-1),2)=1,(CELL("col",D10)-1),15-(CELL("col",D10)-1))&amp;"]=palette["&amp;'404'!D10&amp;"];")</f>
        <v/>
      </c>
      <c r="E27" t="str" cm="1">
        <f t="array" aca="1" ref="E27" ca="1">IF(ISBLANK('404'!E10),"","leds["&amp;(CELL("row",E10)-1)*16+IF(MOD((CELL("row",E10)-1),2)=1,(CELL("col",E10)-1),15-(CELL("col",E10)-1))&amp;"]=palette["&amp;'404'!E10&amp;"];")</f>
        <v>leds[148]=palette[0];</v>
      </c>
      <c r="F27" t="str" cm="1">
        <f t="array" aca="1" ref="F27" ca="1">IF(ISBLANK('404'!F10),"","leds["&amp;(CELL("row",F10)-1)*16+IF(MOD((CELL("row",F10)-1),2)=1,(CELL("col",F10)-1),15-(CELL("col",F10)-1))&amp;"]=palette["&amp;'404'!F10&amp;"];")</f>
        <v/>
      </c>
      <c r="G27" t="str" cm="1">
        <f t="array" aca="1" ref="G27" ca="1">IF(ISBLANK('404'!G10),"","leds["&amp;(CELL("row",G10)-1)*16+IF(MOD((CELL("row",G10)-1),2)=1,(CELL("col",G10)-1),15-(CELL("col",G10)-1))&amp;"]=palette["&amp;'404'!G10&amp;"];")</f>
        <v/>
      </c>
      <c r="H27" t="str" cm="1">
        <f t="array" aca="1" ref="H27" ca="1">IF(ISBLANK('404'!H10),"","leds["&amp;(CELL("row",H10)-1)*16+IF(MOD((CELL("row",H10)-1),2)=1,(CELL("col",H10)-1),15-(CELL("col",H10)-1))&amp;"]=palette["&amp;'404'!H10&amp;"];")</f>
        <v/>
      </c>
      <c r="I27" t="str" cm="1">
        <f t="array" aca="1" ref="I27" ca="1">IF(ISBLANK('404'!I10),"","leds["&amp;(CELL("row",I10)-1)*16+IF(MOD((CELL("row",I10)-1),2)=1,(CELL("col",I10)-1),15-(CELL("col",I10)-1))&amp;"]=palette["&amp;'404'!I10&amp;"];")</f>
        <v/>
      </c>
      <c r="J27" t="str" cm="1">
        <f t="array" aca="1" ref="J27" ca="1">IF(ISBLANK('404'!J10),"","leds["&amp;(CELL("row",J10)-1)*16+IF(MOD((CELL("row",J10)-1),2)=1,(CELL("col",J10)-1),15-(CELL("col",J10)-1))&amp;"]=palette["&amp;'404'!J10&amp;"];")</f>
        <v/>
      </c>
      <c r="K27" t="str" cm="1">
        <f t="array" aca="1" ref="K27" ca="1">IF(ISBLANK('404'!K10),"","leds["&amp;(CELL("row",K10)-1)*16+IF(MOD((CELL("row",K10)-1),2)=1,(CELL("col",K10)-1),15-(CELL("col",K10)-1))&amp;"]=palette["&amp;'404'!K10&amp;"];")</f>
        <v>leds[154]=palette[0];</v>
      </c>
      <c r="L27" t="str" cm="1">
        <f t="array" aca="1" ref="L27" ca="1">IF(ISBLANK('404'!L10),"","leds["&amp;(CELL("row",L10)-1)*16+IF(MOD((CELL("row",L10)-1),2)=1,(CELL("col",L10)-1),15-(CELL("col",L10)-1))&amp;"]=palette["&amp;'404'!L10&amp;"];")</f>
        <v/>
      </c>
      <c r="M27" t="str" cm="1">
        <f t="array" aca="1" ref="M27" ca="1">IF(ISBLANK('404'!M10),"","leds["&amp;(CELL("row",M10)-1)*16+IF(MOD((CELL("row",M10)-1),2)=1,(CELL("col",M10)-1),15-(CELL("col",M10)-1))&amp;"]=palette["&amp;'404'!M10&amp;"];")</f>
        <v/>
      </c>
      <c r="N27" t="str" cm="1">
        <f t="array" aca="1" ref="N27" ca="1">IF(ISBLANK('404'!N10),"","leds["&amp;(CELL("row",N10)-1)*16+IF(MOD((CELL("row",N10)-1),2)=1,(CELL("col",N10)-1),15-(CELL("col",N10)-1))&amp;"]=palette["&amp;'404'!N10&amp;"];")</f>
        <v/>
      </c>
      <c r="O27" t="str" cm="1">
        <f t="array" aca="1" ref="O27" ca="1">IF(ISBLANK('404'!O10),"","leds["&amp;(CELL("row",O10)-1)*16+IF(MOD((CELL("row",O10)-1),2)=1,(CELL("col",O10)-1),15-(CELL("col",O10)-1))&amp;"]=palette["&amp;'404'!O10&amp;"];")</f>
        <v/>
      </c>
      <c r="P27" t="str" cm="1">
        <f t="array" aca="1" ref="P27" ca="1">IF(ISBLANK('404'!P10),"","leds["&amp;(CELL("row",P10)-1)*16+IF(MOD((CELL("row",P10)-1),2)=1,(CELL("col",P10)-1),15-(CELL("col",P10)-1))&amp;"]=palette["&amp;'404'!P10&amp;"];")</f>
        <v/>
      </c>
      <c r="Z27" t="str">
        <f t="shared" ca="1" si="0"/>
        <v>leds[148]=palette[0];leds[154]=palette[0];</v>
      </c>
    </row>
    <row r="28" spans="1:26" x14ac:dyDescent="0.2">
      <c r="A28" t="str" cm="1">
        <f t="array" aca="1" ref="A28" ca="1">IF(ISBLANK('404'!A11),"","leds["&amp;(CELL("row",A11)-1)*16+IF(MOD((CELL("row",A11)-1),2)=1,(CELL("col",A11)-1),15-(CELL("col",A11)-1))&amp;"]=palette["&amp;'404'!A11&amp;"];")</f>
        <v/>
      </c>
      <c r="B28" t="str" cm="1">
        <f t="array" aca="1" ref="B28" ca="1">IF(ISBLANK('404'!B11),"","leds["&amp;(CELL("row",B11)-1)*16+IF(MOD((CELL("row",B11)-1),2)=1,(CELL("col",B11)-1),15-(CELL("col",B11)-1))&amp;"]=palette["&amp;'404'!B11&amp;"];")</f>
        <v/>
      </c>
      <c r="C28" t="str" cm="1">
        <f t="array" aca="1" ref="C28" ca="1">IF(ISBLANK('404'!C11),"","leds["&amp;(CELL("row",C11)-1)*16+IF(MOD((CELL("row",C11)-1),2)=1,(CELL("col",C11)-1),15-(CELL("col",C11)-1))&amp;"]=palette["&amp;'404'!C11&amp;"];")</f>
        <v/>
      </c>
      <c r="D28" t="str" cm="1">
        <f t="array" aca="1" ref="D28" ca="1">IF(ISBLANK('404'!D11),"","leds["&amp;(CELL("row",D11)-1)*16+IF(MOD((CELL("row",D11)-1),2)=1,(CELL("col",D11)-1),15-(CELL("col",D11)-1))&amp;"]=palette["&amp;'404'!D11&amp;"];")</f>
        <v>leds[172]=palette[0];</v>
      </c>
      <c r="E28" t="str" cm="1">
        <f t="array" aca="1" ref="E28" ca="1">IF(ISBLANK('404'!E11),"","leds["&amp;(CELL("row",E11)-1)*16+IF(MOD((CELL("row",E11)-1),2)=1,(CELL("col",E11)-1),15-(CELL("col",E11)-1))&amp;"]=palette["&amp;'404'!E11&amp;"];")</f>
        <v/>
      </c>
      <c r="F28" t="str" cm="1">
        <f t="array" aca="1" ref="F28" ca="1">IF(ISBLANK('404'!F11),"","leds["&amp;(CELL("row",F11)-1)*16+IF(MOD((CELL("row",F11)-1),2)=1,(CELL("col",F11)-1),15-(CELL("col",F11)-1))&amp;"]=palette["&amp;'404'!F11&amp;"];")</f>
        <v/>
      </c>
      <c r="G28" t="str" cm="1">
        <f t="array" aca="1" ref="G28" ca="1">IF(ISBLANK('404'!G11),"","leds["&amp;(CELL("row",G11)-1)*16+IF(MOD((CELL("row",G11)-1),2)=1,(CELL("col",G11)-1),15-(CELL("col",G11)-1))&amp;"]=palette["&amp;'404'!G11&amp;"];")</f>
        <v>leds[169]=palette[0];</v>
      </c>
      <c r="H28" t="str" cm="1">
        <f t="array" aca="1" ref="H28" ca="1">IF(ISBLANK('404'!H11),"","leds["&amp;(CELL("row",H11)-1)*16+IF(MOD((CELL("row",H11)-1),2)=1,(CELL("col",H11)-1),15-(CELL("col",H11)-1))&amp;"]=palette["&amp;'404'!H11&amp;"];")</f>
        <v/>
      </c>
      <c r="I28" t="str" cm="1">
        <f t="array" aca="1" ref="I28" ca="1">IF(ISBLANK('404'!I11),"","leds["&amp;(CELL("row",I11)-1)*16+IF(MOD((CELL("row",I11)-1),2)=1,(CELL("col",I11)-1),15-(CELL("col",I11)-1))&amp;"]=palette["&amp;'404'!I11&amp;"];")</f>
        <v>leds[167]=palette[0];</v>
      </c>
      <c r="J28" t="str" cm="1">
        <f t="array" aca="1" ref="J28" ca="1">IF(ISBLANK('404'!J11),"","leds["&amp;(CELL("row",J11)-1)*16+IF(MOD((CELL("row",J11)-1),2)=1,(CELL("col",J11)-1),15-(CELL("col",J11)-1))&amp;"]=palette["&amp;'404'!J11&amp;"];")</f>
        <v/>
      </c>
      <c r="K28" t="str" cm="1">
        <f t="array" aca="1" ref="K28" ca="1">IF(ISBLANK('404'!K11),"","leds["&amp;(CELL("row",K11)-1)*16+IF(MOD((CELL("row",K11)-1),2)=1,(CELL("col",K11)-1),15-(CELL("col",K11)-1))&amp;"]=palette["&amp;'404'!K11&amp;"];")</f>
        <v/>
      </c>
      <c r="L28" t="str" cm="1">
        <f t="array" aca="1" ref="L28" ca="1">IF(ISBLANK('404'!L11),"","leds["&amp;(CELL("row",L11)-1)*16+IF(MOD((CELL("row",L11)-1),2)=1,(CELL("col",L11)-1),15-(CELL("col",L11)-1))&amp;"]=palette["&amp;'404'!L11&amp;"];")</f>
        <v>leds[164]=palette[0];</v>
      </c>
      <c r="M28" t="str" cm="1">
        <f t="array" aca="1" ref="M28" ca="1">IF(ISBLANK('404'!M11),"","leds["&amp;(CELL("row",M11)-1)*16+IF(MOD((CELL("row",M11)-1),2)=1,(CELL("col",M11)-1),15-(CELL("col",M11)-1))&amp;"]=palette["&amp;'404'!M11&amp;"];")</f>
        <v/>
      </c>
      <c r="N28" t="str" cm="1">
        <f t="array" aca="1" ref="N28" ca="1">IF(ISBLANK('404'!N11),"","leds["&amp;(CELL("row",N11)-1)*16+IF(MOD((CELL("row",N11)-1),2)=1,(CELL("col",N11)-1),15-(CELL("col",N11)-1))&amp;"]=palette["&amp;'404'!N11&amp;"];")</f>
        <v/>
      </c>
      <c r="O28" t="str" cm="1">
        <f t="array" aca="1" ref="O28" ca="1">IF(ISBLANK('404'!O11),"","leds["&amp;(CELL("row",O11)-1)*16+IF(MOD((CELL("row",O11)-1),2)=1,(CELL("col",O11)-1),15-(CELL("col",O11)-1))&amp;"]=palette["&amp;'404'!O11&amp;"];")</f>
        <v/>
      </c>
      <c r="P28" t="str" cm="1">
        <f t="array" aca="1" ref="P28" ca="1">IF(ISBLANK('404'!P11),"","leds["&amp;(CELL("row",P11)-1)*16+IF(MOD((CELL("row",P11)-1),2)=1,(CELL("col",P11)-1),15-(CELL("col",P11)-1))&amp;"]=palette["&amp;'404'!P11&amp;"];")</f>
        <v/>
      </c>
      <c r="Z28" t="str">
        <f t="shared" ca="1" si="0"/>
        <v>leds[172]=palette[0];leds[169]=palette[0];leds[167]=palette[0];leds[164]=palette[0];</v>
      </c>
    </row>
    <row r="29" spans="1:26" x14ac:dyDescent="0.2">
      <c r="A29" t="str" cm="1">
        <f t="array" aca="1" ref="A29" ca="1">IF(ISBLANK('404'!A12),"","leds["&amp;(CELL("row",A12)-1)*16+IF(MOD((CELL("row",A12)-1),2)=1,(CELL("col",A12)-1),15-(CELL("col",A12)-1))&amp;"]=palette["&amp;'404'!A12&amp;"];")</f>
        <v/>
      </c>
      <c r="B29" t="str" cm="1">
        <f t="array" aca="1" ref="B29" ca="1">IF(ISBLANK('404'!B12),"","leds["&amp;(CELL("row",B12)-1)*16+IF(MOD((CELL("row",B12)-1),2)=1,(CELL("col",B12)-1),15-(CELL("col",B12)-1))&amp;"]=palette["&amp;'404'!B12&amp;"];")</f>
        <v/>
      </c>
      <c r="C29" t="str" cm="1">
        <f t="array" aca="1" ref="C29" ca="1">IF(ISBLANK('404'!C12),"","leds["&amp;(CELL("row",C12)-1)*16+IF(MOD((CELL("row",C12)-1),2)=1,(CELL("col",C12)-1),15-(CELL("col",C12)-1))&amp;"]=palette["&amp;'404'!C12&amp;"];")</f>
        <v/>
      </c>
      <c r="D29" t="str" cm="1">
        <f t="array" aca="1" ref="D29" ca="1">IF(ISBLANK('404'!D12),"","leds["&amp;(CELL("row",D12)-1)*16+IF(MOD((CELL("row",D12)-1),2)=1,(CELL("col",D12)-1),15-(CELL("col",D12)-1))&amp;"]=palette["&amp;'404'!D12&amp;"];")</f>
        <v>leds[179]=palette[0];</v>
      </c>
      <c r="E29" t="str" cm="1">
        <f t="array" aca="1" ref="E29" ca="1">IF(ISBLANK('404'!E12),"","leds["&amp;(CELL("row",E12)-1)*16+IF(MOD((CELL("row",E12)-1),2)=1,(CELL("col",E12)-1),15-(CELL("col",E12)-1))&amp;"]=palette["&amp;'404'!E12&amp;"];")</f>
        <v/>
      </c>
      <c r="F29" t="str" cm="1">
        <f t="array" aca="1" ref="F29" ca="1">IF(ISBLANK('404'!F12),"","leds["&amp;(CELL("row",F12)-1)*16+IF(MOD((CELL("row",F12)-1),2)=1,(CELL("col",F12)-1),15-(CELL("col",F12)-1))&amp;"]=palette["&amp;'404'!F12&amp;"];")</f>
        <v/>
      </c>
      <c r="G29" t="str" cm="1">
        <f t="array" aca="1" ref="G29" ca="1">IF(ISBLANK('404'!G12),"","leds["&amp;(CELL("row",G12)-1)*16+IF(MOD((CELL("row",G12)-1),2)=1,(CELL("col",G12)-1),15-(CELL("col",G12)-1))&amp;"]=palette["&amp;'404'!G12&amp;"];")</f>
        <v/>
      </c>
      <c r="H29" t="str" cm="1">
        <f t="array" aca="1" ref="H29" ca="1">IF(ISBLANK('404'!H12),"","leds["&amp;(CELL("row",H12)-1)*16+IF(MOD((CELL("row",H12)-1),2)=1,(CELL("col",H12)-1),15-(CELL("col",H12)-1))&amp;"]=palette["&amp;'404'!H12&amp;"];")</f>
        <v/>
      </c>
      <c r="I29" t="str" cm="1">
        <f t="array" aca="1" ref="I29" ca="1">IF(ISBLANK('404'!I12),"","leds["&amp;(CELL("row",I12)-1)*16+IF(MOD((CELL("row",I12)-1),2)=1,(CELL("col",I12)-1),15-(CELL("col",I12)-1))&amp;"]=palette["&amp;'404'!I12&amp;"];")</f>
        <v/>
      </c>
      <c r="J29" t="str" cm="1">
        <f t="array" aca="1" ref="J29" ca="1">IF(ISBLANK('404'!J12),"","leds["&amp;(CELL("row",J12)-1)*16+IF(MOD((CELL("row",J12)-1),2)=1,(CELL("col",J12)-1),15-(CELL("col",J12)-1))&amp;"]=palette["&amp;'404'!J12&amp;"];")</f>
        <v/>
      </c>
      <c r="K29" t="str" cm="1">
        <f t="array" aca="1" ref="K29" ca="1">IF(ISBLANK('404'!K12),"","leds["&amp;(CELL("row",K12)-1)*16+IF(MOD((CELL("row",K12)-1),2)=1,(CELL("col",K12)-1),15-(CELL("col",K12)-1))&amp;"]=palette["&amp;'404'!K12&amp;"];")</f>
        <v/>
      </c>
      <c r="L29" t="str" cm="1">
        <f t="array" aca="1" ref="L29" ca="1">IF(ISBLANK('404'!L12),"","leds["&amp;(CELL("row",L12)-1)*16+IF(MOD((CELL("row",L12)-1),2)=1,(CELL("col",L12)-1),15-(CELL("col",L12)-1))&amp;"]=palette["&amp;'404'!L12&amp;"];")</f>
        <v>leds[187]=palette[0];</v>
      </c>
      <c r="M29" t="str" cm="1">
        <f t="array" aca="1" ref="M29" ca="1">IF(ISBLANK('404'!M12),"","leds["&amp;(CELL("row",M12)-1)*16+IF(MOD((CELL("row",M12)-1),2)=1,(CELL("col",M12)-1),15-(CELL("col",M12)-1))&amp;"]=palette["&amp;'404'!M12&amp;"];")</f>
        <v/>
      </c>
      <c r="N29" t="str" cm="1">
        <f t="array" aca="1" ref="N29" ca="1">IF(ISBLANK('404'!N12),"","leds["&amp;(CELL("row",N12)-1)*16+IF(MOD((CELL("row",N12)-1),2)=1,(CELL("col",N12)-1),15-(CELL("col",N12)-1))&amp;"]=palette["&amp;'404'!N12&amp;"];")</f>
        <v/>
      </c>
      <c r="O29" t="str" cm="1">
        <f t="array" aca="1" ref="O29" ca="1">IF(ISBLANK('404'!O12),"","leds["&amp;(CELL("row",O12)-1)*16+IF(MOD((CELL("row",O12)-1),2)=1,(CELL("col",O12)-1),15-(CELL("col",O12)-1))&amp;"]=palette["&amp;'404'!O12&amp;"];")</f>
        <v/>
      </c>
      <c r="P29" t="str" cm="1">
        <f t="array" aca="1" ref="P29" ca="1">IF(ISBLANK('404'!P12),"","leds["&amp;(CELL("row",P12)-1)*16+IF(MOD((CELL("row",P12)-1),2)=1,(CELL("col",P12)-1),15-(CELL("col",P12)-1))&amp;"]=palette["&amp;'404'!P12&amp;"];")</f>
        <v/>
      </c>
      <c r="Z29" t="str">
        <f t="shared" ca="1" si="0"/>
        <v>leds[179]=palette[0];leds[187]=palette[0];</v>
      </c>
    </row>
    <row r="30" spans="1:26" x14ac:dyDescent="0.2">
      <c r="A30" t="str" cm="1">
        <f t="array" aca="1" ref="A30" ca="1">IF(ISBLANK('404'!A13),"","leds["&amp;(CELL("row",A13)-1)*16+IF(MOD((CELL("row",A13)-1),2)=1,(CELL("col",A13)-1),15-(CELL("col",A13)-1))&amp;"]=palette["&amp;'404'!A13&amp;"];")</f>
        <v/>
      </c>
      <c r="B30" t="str" cm="1">
        <f t="array" aca="1" ref="B30" ca="1">IF(ISBLANK('404'!B13),"","leds["&amp;(CELL("row",B13)-1)*16+IF(MOD((CELL("row",B13)-1),2)=1,(CELL("col",B13)-1),15-(CELL("col",B13)-1))&amp;"]=palette["&amp;'404'!B13&amp;"];")</f>
        <v/>
      </c>
      <c r="C30" t="str" cm="1">
        <f t="array" aca="1" ref="C30" ca="1">IF(ISBLANK('404'!C13),"","leds["&amp;(CELL("row",C13)-1)*16+IF(MOD((CELL("row",C13)-1),2)=1,(CELL("col",C13)-1),15-(CELL("col",C13)-1))&amp;"]=palette["&amp;'404'!C13&amp;"];")</f>
        <v/>
      </c>
      <c r="D30" t="str" cm="1">
        <f t="array" aca="1" ref="D30" ca="1">IF(ISBLANK('404'!D13),"","leds["&amp;(CELL("row",D13)-1)*16+IF(MOD((CELL("row",D13)-1),2)=1,(CELL("col",D13)-1),15-(CELL("col",D13)-1))&amp;"]=palette["&amp;'404'!D13&amp;"];")</f>
        <v>leds[204]=palette[0];</v>
      </c>
      <c r="E30" t="str" cm="1">
        <f t="array" aca="1" ref="E30" ca="1">IF(ISBLANK('404'!E13),"","leds["&amp;(CELL("row",E13)-1)*16+IF(MOD((CELL("row",E13)-1),2)=1,(CELL("col",E13)-1),15-(CELL("col",E13)-1))&amp;"]=palette["&amp;'404'!E13&amp;"];")</f>
        <v/>
      </c>
      <c r="F30" t="str" cm="1">
        <f t="array" aca="1" ref="F30" ca="1">IF(ISBLANK('404'!F13),"","leds["&amp;(CELL("row",F13)-1)*16+IF(MOD((CELL("row",F13)-1),2)=1,(CELL("col",F13)-1),15-(CELL("col",F13)-1))&amp;"]=palette["&amp;'404'!F13&amp;"];")</f>
        <v>leds[202]=palette[0];</v>
      </c>
      <c r="G30" t="str" cm="1">
        <f t="array" aca="1" ref="G30" ca="1">IF(ISBLANK('404'!G13),"","leds["&amp;(CELL("row",G13)-1)*16+IF(MOD((CELL("row",G13)-1),2)=1,(CELL("col",G13)-1),15-(CELL("col",G13)-1))&amp;"]=palette["&amp;'404'!G13&amp;"];")</f>
        <v>leds[201]=palette[0];</v>
      </c>
      <c r="H30" t="str" cm="1">
        <f t="array" aca="1" ref="H30" ca="1">IF(ISBLANK('404'!H13),"","leds["&amp;(CELL("row",H13)-1)*16+IF(MOD((CELL("row",H13)-1),2)=1,(CELL("col",H13)-1),15-(CELL("col",H13)-1))&amp;"]=palette["&amp;'404'!H13&amp;"];")</f>
        <v>leds[200]=palette[0];</v>
      </c>
      <c r="I30" t="str" cm="1">
        <f t="array" aca="1" ref="I30" ca="1">IF(ISBLANK('404'!I13),"","leds["&amp;(CELL("row",I13)-1)*16+IF(MOD((CELL("row",I13)-1),2)=1,(CELL("col",I13)-1),15-(CELL("col",I13)-1))&amp;"]=palette["&amp;'404'!I13&amp;"];")</f>
        <v>leds[199]=palette[0];</v>
      </c>
      <c r="J30" t="str" cm="1">
        <f t="array" aca="1" ref="J30" ca="1">IF(ISBLANK('404'!J13),"","leds["&amp;(CELL("row",J13)-1)*16+IF(MOD((CELL("row",J13)-1),2)=1,(CELL("col",J13)-1),15-(CELL("col",J13)-1))&amp;"]=palette["&amp;'404'!J13&amp;"];")</f>
        <v/>
      </c>
      <c r="K30" t="str" cm="1">
        <f t="array" aca="1" ref="K30" ca="1">IF(ISBLANK('404'!K13),"","leds["&amp;(CELL("row",K13)-1)*16+IF(MOD((CELL("row",K13)-1),2)=1,(CELL("col",K13)-1),15-(CELL("col",K13)-1))&amp;"]=palette["&amp;'404'!K13&amp;"];")</f>
        <v/>
      </c>
      <c r="L30" t="str" cm="1">
        <f t="array" aca="1" ref="L30" ca="1">IF(ISBLANK('404'!L13),"","leds["&amp;(CELL("row",L13)-1)*16+IF(MOD((CELL("row",L13)-1),2)=1,(CELL("col",L13)-1),15-(CELL("col",L13)-1))&amp;"]=palette["&amp;'404'!L13&amp;"];")</f>
        <v>leds[196]=palette[0];</v>
      </c>
      <c r="M30" t="str" cm="1">
        <f t="array" aca="1" ref="M30" ca="1">IF(ISBLANK('404'!M13),"","leds["&amp;(CELL("row",M13)-1)*16+IF(MOD((CELL("row",M13)-1),2)=1,(CELL("col",M13)-1),15-(CELL("col",M13)-1))&amp;"]=palette["&amp;'404'!M13&amp;"];")</f>
        <v/>
      </c>
      <c r="N30" t="str" cm="1">
        <f t="array" aca="1" ref="N30" ca="1">IF(ISBLANK('404'!N13),"","leds["&amp;(CELL("row",N13)-1)*16+IF(MOD((CELL("row",N13)-1),2)=1,(CELL("col",N13)-1),15-(CELL("col",N13)-1))&amp;"]=palette["&amp;'404'!N13&amp;"];")</f>
        <v/>
      </c>
      <c r="O30" t="str" cm="1">
        <f t="array" aca="1" ref="O30" ca="1">IF(ISBLANK('404'!O13),"","leds["&amp;(CELL("row",O13)-1)*16+IF(MOD((CELL("row",O13)-1),2)=1,(CELL("col",O13)-1),15-(CELL("col",O13)-1))&amp;"]=palette["&amp;'404'!O13&amp;"];")</f>
        <v/>
      </c>
      <c r="P30" t="str" cm="1">
        <f t="array" aca="1" ref="P30" ca="1">IF(ISBLANK('404'!P13),"","leds["&amp;(CELL("row",P13)-1)*16+IF(MOD((CELL("row",P13)-1),2)=1,(CELL("col",P13)-1),15-(CELL("col",P13)-1))&amp;"]=palette["&amp;'404'!P13&amp;"];")</f>
        <v/>
      </c>
      <c r="Z30" t="str">
        <f t="shared" ca="1" si="0"/>
        <v>leds[204]=palette[0];leds[202]=palette[0];leds[201]=palette[0];leds[200]=palette[0];leds[199]=palette[0];leds[196]=palette[0];</v>
      </c>
    </row>
    <row r="31" spans="1:26" x14ac:dyDescent="0.2">
      <c r="A31" t="str" cm="1">
        <f t="array" aca="1" ref="A31" ca="1">IF(ISBLANK('404'!A14),"","leds["&amp;(CELL("row",A14)-1)*16+IF(MOD((CELL("row",A14)-1),2)=1,(CELL("col",A14)-1),15-(CELL("col",A14)-1))&amp;"]=palette["&amp;'404'!A14&amp;"];")</f>
        <v/>
      </c>
      <c r="B31" t="str" cm="1">
        <f t="array" aca="1" ref="B31" ca="1">IF(ISBLANK('404'!B14),"","leds["&amp;(CELL("row",B14)-1)*16+IF(MOD((CELL("row",B14)-1),2)=1,(CELL("col",B14)-1),15-(CELL("col",B14)-1))&amp;"]=palette["&amp;'404'!B14&amp;"];")</f>
        <v/>
      </c>
      <c r="C31" t="str" cm="1">
        <f t="array" aca="1" ref="C31" ca="1">IF(ISBLANK('404'!C14),"","leds["&amp;(CELL("row",C14)-1)*16+IF(MOD((CELL("row",C14)-1),2)=1,(CELL("col",C14)-1),15-(CELL("col",C14)-1))&amp;"]=palette["&amp;'404'!C14&amp;"];")</f>
        <v/>
      </c>
      <c r="D31" t="str" cm="1">
        <f t="array" aca="1" ref="D31" ca="1">IF(ISBLANK('404'!D14),"","leds["&amp;(CELL("row",D14)-1)*16+IF(MOD((CELL("row",D14)-1),2)=1,(CELL("col",D14)-1),15-(CELL("col",D14)-1))&amp;"]=palette["&amp;'404'!D14&amp;"];")</f>
        <v>leds[211]=palette[0];</v>
      </c>
      <c r="E31" t="str" cm="1">
        <f t="array" aca="1" ref="E31" ca="1">IF(ISBLANK('404'!E14),"","leds["&amp;(CELL("row",E14)-1)*16+IF(MOD((CELL("row",E14)-1),2)=1,(CELL("col",E14)-1),15-(CELL("col",E14)-1))&amp;"]=palette["&amp;'404'!E14&amp;"];")</f>
        <v/>
      </c>
      <c r="F31" t="str" cm="1">
        <f t="array" aca="1" ref="F31" ca="1">IF(ISBLANK('404'!F14),"","leds["&amp;(CELL("row",F14)-1)*16+IF(MOD((CELL("row",F14)-1),2)=1,(CELL("col",F14)-1),15-(CELL("col",F14)-1))&amp;"]=palette["&amp;'404'!F14&amp;"];")</f>
        <v>leds[213]=palette[0];</v>
      </c>
      <c r="G31" t="str" cm="1">
        <f t="array" aca="1" ref="G31" ca="1">IF(ISBLANK('404'!G14),"","leds["&amp;(CELL("row",G14)-1)*16+IF(MOD((CELL("row",G14)-1),2)=1,(CELL("col",G14)-1),15-(CELL("col",G14)-1))&amp;"]=palette["&amp;'404'!G14&amp;"];")</f>
        <v/>
      </c>
      <c r="H31" t="str" cm="1">
        <f t="array" aca="1" ref="H31" ca="1">IF(ISBLANK('404'!H14),"","leds["&amp;(CELL("row",H14)-1)*16+IF(MOD((CELL("row",H14)-1),2)=1,(CELL("col",H14)-1),15-(CELL("col",H14)-1))&amp;"]=palette["&amp;'404'!H14&amp;"];")</f>
        <v/>
      </c>
      <c r="I31" t="str" cm="1">
        <f t="array" aca="1" ref="I31" ca="1">IF(ISBLANK('404'!I14),"","leds["&amp;(CELL("row",I14)-1)*16+IF(MOD((CELL("row",I14)-1),2)=1,(CELL("col",I14)-1),15-(CELL("col",I14)-1))&amp;"]=palette["&amp;'404'!I14&amp;"];")</f>
        <v/>
      </c>
      <c r="J31" t="str" cm="1">
        <f t="array" aca="1" ref="J31" ca="1">IF(ISBLANK('404'!J14),"","leds["&amp;(CELL("row",J14)-1)*16+IF(MOD((CELL("row",J14)-1),2)=1,(CELL("col",J14)-1),15-(CELL("col",J14)-1))&amp;"]=palette["&amp;'404'!J14&amp;"];")</f>
        <v>leds[217]=palette[0];</v>
      </c>
      <c r="K31" t="str" cm="1">
        <f t="array" aca="1" ref="K31" ca="1">IF(ISBLANK('404'!K14),"","leds["&amp;(CELL("row",K14)-1)*16+IF(MOD((CELL("row",K14)-1),2)=1,(CELL("col",K14)-1),15-(CELL("col",K14)-1))&amp;"]=palette["&amp;'404'!K14&amp;"];")</f>
        <v/>
      </c>
      <c r="L31" t="str" cm="1">
        <f t="array" aca="1" ref="L31" ca="1">IF(ISBLANK('404'!L14),"","leds["&amp;(CELL("row",L14)-1)*16+IF(MOD((CELL("row",L14)-1),2)=1,(CELL("col",L14)-1),15-(CELL("col",L14)-1))&amp;"]=palette["&amp;'404'!L14&amp;"];")</f>
        <v>leds[219]=palette[0];</v>
      </c>
      <c r="M31" t="str" cm="1">
        <f t="array" aca="1" ref="M31" ca="1">IF(ISBLANK('404'!M14),"","leds["&amp;(CELL("row",M14)-1)*16+IF(MOD((CELL("row",M14)-1),2)=1,(CELL("col",M14)-1),15-(CELL("col",M14)-1))&amp;"]=palette["&amp;'404'!M14&amp;"];")</f>
        <v/>
      </c>
      <c r="N31" t="str" cm="1">
        <f t="array" aca="1" ref="N31" ca="1">IF(ISBLANK('404'!N14),"","leds["&amp;(CELL("row",N14)-1)*16+IF(MOD((CELL("row",N14)-1),2)=1,(CELL("col",N14)-1),15-(CELL("col",N14)-1))&amp;"]=palette["&amp;'404'!N14&amp;"];")</f>
        <v/>
      </c>
      <c r="O31" t="str" cm="1">
        <f t="array" aca="1" ref="O31" ca="1">IF(ISBLANK('404'!O14),"","leds["&amp;(CELL("row",O14)-1)*16+IF(MOD((CELL("row",O14)-1),2)=1,(CELL("col",O14)-1),15-(CELL("col",O14)-1))&amp;"]=palette["&amp;'404'!O14&amp;"];")</f>
        <v/>
      </c>
      <c r="P31" t="str" cm="1">
        <f t="array" aca="1" ref="P31" ca="1">IF(ISBLANK('404'!P14),"","leds["&amp;(CELL("row",P14)-1)*16+IF(MOD((CELL("row",P14)-1),2)=1,(CELL("col",P14)-1),15-(CELL("col",P14)-1))&amp;"]=palette["&amp;'404'!P14&amp;"];")</f>
        <v/>
      </c>
      <c r="Z31" t="str">
        <f t="shared" ca="1" si="0"/>
        <v>leds[211]=palette[0];leds[213]=palette[0];leds[217]=palette[0];leds[219]=palette[0];</v>
      </c>
    </row>
    <row r="32" spans="1:26" x14ac:dyDescent="0.2">
      <c r="A32" t="str" cm="1">
        <f t="array" aca="1" ref="A32" ca="1">IF(ISBLANK('404'!A15),"","leds["&amp;(CELL("row",A15)-1)*16+IF(MOD((CELL("row",A15)-1),2)=1,(CELL("col",A15)-1),15-(CELL("col",A15)-1))&amp;"]=palette["&amp;'404'!A15&amp;"];")</f>
        <v/>
      </c>
      <c r="B32" t="str" cm="1">
        <f t="array" aca="1" ref="B32" ca="1">IF(ISBLANK('404'!B15),"","leds["&amp;(CELL("row",B15)-1)*16+IF(MOD((CELL("row",B15)-1),2)=1,(CELL("col",B15)-1),15-(CELL("col",B15)-1))&amp;"]=palette["&amp;'404'!B15&amp;"];")</f>
        <v/>
      </c>
      <c r="C32" t="str" cm="1">
        <f t="array" aca="1" ref="C32" ca="1">IF(ISBLANK('404'!C15),"","leds["&amp;(CELL("row",C15)-1)*16+IF(MOD((CELL("row",C15)-1),2)=1,(CELL("col",C15)-1),15-(CELL("col",C15)-1))&amp;"]=palette["&amp;'404'!C15&amp;"];")</f>
        <v/>
      </c>
      <c r="D32" t="str" cm="1">
        <f t="array" aca="1" ref="D32" ca="1">IF(ISBLANK('404'!D15),"","leds["&amp;(CELL("row",D15)-1)*16+IF(MOD((CELL("row",D15)-1),2)=1,(CELL("col",D15)-1),15-(CELL("col",D15)-1))&amp;"]=palette["&amp;'404'!D15&amp;"];")</f>
        <v>leds[236]=palette[0];</v>
      </c>
      <c r="E32" t="str" cm="1">
        <f t="array" aca="1" ref="E32" ca="1">IF(ISBLANK('404'!E15),"","leds["&amp;(CELL("row",E15)-1)*16+IF(MOD((CELL("row",E15)-1),2)=1,(CELL("col",E15)-1),15-(CELL("col",E15)-1))&amp;"]=palette["&amp;'404'!E15&amp;"];")</f>
        <v/>
      </c>
      <c r="F32" t="str" cm="1">
        <f t="array" aca="1" ref="F32" ca="1">IF(ISBLANK('404'!F15),"","leds["&amp;(CELL("row",F15)-1)*16+IF(MOD((CELL("row",F15)-1),2)=1,(CELL("col",F15)-1),15-(CELL("col",F15)-1))&amp;"]=palette["&amp;'404'!F15&amp;"];")</f>
        <v/>
      </c>
      <c r="G32" t="str" cm="1">
        <f t="array" aca="1" ref="G32" ca="1">IF(ISBLANK('404'!G15),"","leds["&amp;(CELL("row",G15)-1)*16+IF(MOD((CELL("row",G15)-1),2)=1,(CELL("col",G15)-1),15-(CELL("col",G15)-1))&amp;"]=palette["&amp;'404'!G15&amp;"];")</f>
        <v/>
      </c>
      <c r="H32" t="str" cm="1">
        <f t="array" aca="1" ref="H32" ca="1">IF(ISBLANK('404'!H15),"","leds["&amp;(CELL("row",H15)-1)*16+IF(MOD((CELL("row",H15)-1),2)=1,(CELL("col",H15)-1),15-(CELL("col",H15)-1))&amp;"]=palette["&amp;'404'!H15&amp;"];")</f>
        <v/>
      </c>
      <c r="I32" t="str" cm="1">
        <f t="array" aca="1" ref="I32" ca="1">IF(ISBLANK('404'!I15),"","leds["&amp;(CELL("row",I15)-1)*16+IF(MOD((CELL("row",I15)-1),2)=1,(CELL("col",I15)-1),15-(CELL("col",I15)-1))&amp;"]=palette["&amp;'404'!I15&amp;"];")</f>
        <v/>
      </c>
      <c r="J32" t="str" cm="1">
        <f t="array" aca="1" ref="J32" ca="1">IF(ISBLANK('404'!J15),"","leds["&amp;(CELL("row",J15)-1)*16+IF(MOD((CELL("row",J15)-1),2)=1,(CELL("col",J15)-1),15-(CELL("col",J15)-1))&amp;"]=palette["&amp;'404'!J15&amp;"];")</f>
        <v/>
      </c>
      <c r="K32" t="str" cm="1">
        <f t="array" aca="1" ref="K32" ca="1">IF(ISBLANK('404'!K15),"","leds["&amp;(CELL("row",K15)-1)*16+IF(MOD((CELL("row",K15)-1),2)=1,(CELL("col",K15)-1),15-(CELL("col",K15)-1))&amp;"]=palette["&amp;'404'!K15&amp;"];")</f>
        <v/>
      </c>
      <c r="L32" t="str" cm="1">
        <f t="array" aca="1" ref="L32" ca="1">IF(ISBLANK('404'!L15),"","leds["&amp;(CELL("row",L15)-1)*16+IF(MOD((CELL("row",L15)-1),2)=1,(CELL("col",L15)-1),15-(CELL("col",L15)-1))&amp;"]=palette["&amp;'404'!L15&amp;"];")</f>
        <v>leds[228]=palette[0];</v>
      </c>
      <c r="M32" t="str" cm="1">
        <f t="array" aca="1" ref="M32" ca="1">IF(ISBLANK('404'!M15),"","leds["&amp;(CELL("row",M15)-1)*16+IF(MOD((CELL("row",M15)-1),2)=1,(CELL("col",M15)-1),15-(CELL("col",M15)-1))&amp;"]=palette["&amp;'404'!M15&amp;"];")</f>
        <v/>
      </c>
      <c r="N32" t="str" cm="1">
        <f t="array" aca="1" ref="N32" ca="1">IF(ISBLANK('404'!N15),"","leds["&amp;(CELL("row",N15)-1)*16+IF(MOD((CELL("row",N15)-1),2)=1,(CELL("col",N15)-1),15-(CELL("col",N15)-1))&amp;"]=palette["&amp;'404'!N15&amp;"];")</f>
        <v/>
      </c>
      <c r="O32" t="str" cm="1">
        <f t="array" aca="1" ref="O32" ca="1">IF(ISBLANK('404'!O15),"","leds["&amp;(CELL("row",O15)-1)*16+IF(MOD((CELL("row",O15)-1),2)=1,(CELL("col",O15)-1),15-(CELL("col",O15)-1))&amp;"]=palette["&amp;'404'!O15&amp;"];")</f>
        <v/>
      </c>
      <c r="P32" t="str" cm="1">
        <f t="array" aca="1" ref="P32" ca="1">IF(ISBLANK('404'!P15),"","leds["&amp;(CELL("row",P15)-1)*16+IF(MOD((CELL("row",P15)-1),2)=1,(CELL("col",P15)-1),15-(CELL("col",P15)-1))&amp;"]=palette["&amp;'404'!P15&amp;"];")</f>
        <v/>
      </c>
      <c r="Z32" t="str">
        <f t="shared" ca="1" si="0"/>
        <v>leds[236]=palette[0];leds[228]=palette[0];</v>
      </c>
    </row>
    <row r="33" spans="1:26" x14ac:dyDescent="0.2">
      <c r="A33" t="str" cm="1">
        <f t="array" aca="1" ref="A33" ca="1">IF(ISBLANK('404'!A16),"","leds["&amp;(CELL("row",A16)-1)*16+IF(MOD((CELL("row",A16)-1),2)=1,(CELL("col",A16)-1),15-(CELL("col",A16)-1))&amp;"]=palette["&amp;'404'!A16&amp;"];")</f>
        <v/>
      </c>
      <c r="B33" t="str" cm="1">
        <f t="array" aca="1" ref="B33" ca="1">IF(ISBLANK('404'!B16),"","leds["&amp;(CELL("row",B16)-1)*16+IF(MOD((CELL("row",B16)-1),2)=1,(CELL("col",B16)-1),15-(CELL("col",B16)-1))&amp;"]=palette["&amp;'404'!B16&amp;"];")</f>
        <v/>
      </c>
      <c r="C33" t="str" cm="1">
        <f t="array" aca="1" ref="C33" ca="1">IF(ISBLANK('404'!C16),"","leds["&amp;(CELL("row",C16)-1)*16+IF(MOD((CELL("row",C16)-1),2)=1,(CELL("col",C16)-1),15-(CELL("col",C16)-1))&amp;"]=palette["&amp;'404'!C16&amp;"];")</f>
        <v/>
      </c>
      <c r="D33" t="str" cm="1">
        <f t="array" aca="1" ref="D33" ca="1">IF(ISBLANK('404'!D16),"","leds["&amp;(CELL("row",D16)-1)*16+IF(MOD((CELL("row",D16)-1),2)=1,(CELL("col",D16)-1),15-(CELL("col",D16)-1))&amp;"]=palette["&amp;'404'!D16&amp;"];")</f>
        <v/>
      </c>
      <c r="E33" t="str" cm="1">
        <f t="array" aca="1" ref="E33" ca="1">IF(ISBLANK('404'!E16),"","leds["&amp;(CELL("row",E16)-1)*16+IF(MOD((CELL("row",E16)-1),2)=1,(CELL("col",E16)-1),15-(CELL("col",E16)-1))&amp;"]=palette["&amp;'404'!E16&amp;"];")</f>
        <v>leds[244]=palette[0];</v>
      </c>
      <c r="F33" t="str" cm="1">
        <f t="array" aca="1" ref="F33" ca="1">IF(ISBLANK('404'!F16),"","leds["&amp;(CELL("row",F16)-1)*16+IF(MOD((CELL("row",F16)-1),2)=1,(CELL("col",F16)-1),15-(CELL("col",F16)-1))&amp;"]=palette["&amp;'404'!F16&amp;"];")</f>
        <v/>
      </c>
      <c r="G33" t="str" cm="1">
        <f t="array" aca="1" ref="G33" ca="1">IF(ISBLANK('404'!G16),"","leds["&amp;(CELL("row",G16)-1)*16+IF(MOD((CELL("row",G16)-1),2)=1,(CELL("col",G16)-1),15-(CELL("col",G16)-1))&amp;"]=palette["&amp;'404'!G16&amp;"];")</f>
        <v/>
      </c>
      <c r="H33" t="str" cm="1">
        <f t="array" aca="1" ref="H33" ca="1">IF(ISBLANK('404'!H16),"","leds["&amp;(CELL("row",H16)-1)*16+IF(MOD((CELL("row",H16)-1),2)=1,(CELL("col",H16)-1),15-(CELL("col",H16)-1))&amp;"]=palette["&amp;'404'!H16&amp;"];")</f>
        <v/>
      </c>
      <c r="I33" t="str" cm="1">
        <f t="array" aca="1" ref="I33" ca="1">IF(ISBLANK('404'!I16),"","leds["&amp;(CELL("row",I16)-1)*16+IF(MOD((CELL("row",I16)-1),2)=1,(CELL("col",I16)-1),15-(CELL("col",I16)-1))&amp;"]=palette["&amp;'404'!I16&amp;"];")</f>
        <v/>
      </c>
      <c r="J33" t="str" cm="1">
        <f t="array" aca="1" ref="J33" ca="1">IF(ISBLANK('404'!J16),"","leds["&amp;(CELL("row",J16)-1)*16+IF(MOD((CELL("row",J16)-1),2)=1,(CELL("col",J16)-1),15-(CELL("col",J16)-1))&amp;"]=palette["&amp;'404'!J16&amp;"];")</f>
        <v/>
      </c>
      <c r="K33" t="str" cm="1">
        <f t="array" aca="1" ref="K33" ca="1">IF(ISBLANK('404'!K16),"","leds["&amp;(CELL("row",K16)-1)*16+IF(MOD((CELL("row",K16)-1),2)=1,(CELL("col",K16)-1),15-(CELL("col",K16)-1))&amp;"]=palette["&amp;'404'!K16&amp;"];")</f>
        <v>leds[250]=palette[0];</v>
      </c>
      <c r="L33" t="str" cm="1">
        <f t="array" aca="1" ref="L33" ca="1">IF(ISBLANK('404'!L16),"","leds["&amp;(CELL("row",L16)-1)*16+IF(MOD((CELL("row",L16)-1),2)=1,(CELL("col",L16)-1),15-(CELL("col",L16)-1))&amp;"]=palette["&amp;'404'!L16&amp;"];")</f>
        <v/>
      </c>
      <c r="M33" t="str" cm="1">
        <f t="array" aca="1" ref="M33" ca="1">IF(ISBLANK('404'!M16),"","leds["&amp;(CELL("row",M16)-1)*16+IF(MOD((CELL("row",M16)-1),2)=1,(CELL("col",M16)-1),15-(CELL("col",M16)-1))&amp;"]=palette["&amp;'404'!M16&amp;"];")</f>
        <v/>
      </c>
      <c r="N33" t="str" cm="1">
        <f t="array" aca="1" ref="N33" ca="1">IF(ISBLANK('404'!N16),"","leds["&amp;(CELL("row",N16)-1)*16+IF(MOD((CELL("row",N16)-1),2)=1,(CELL("col",N16)-1),15-(CELL("col",N16)-1))&amp;"]=palette["&amp;'404'!N16&amp;"];")</f>
        <v/>
      </c>
      <c r="O33" t="str" cm="1">
        <f t="array" aca="1" ref="O33" ca="1">IF(ISBLANK('404'!O16),"","leds["&amp;(CELL("row",O16)-1)*16+IF(MOD((CELL("row",O16)-1),2)=1,(CELL("col",O16)-1),15-(CELL("col",O16)-1))&amp;"]=palette["&amp;'404'!O16&amp;"];")</f>
        <v/>
      </c>
      <c r="P33" t="str" cm="1">
        <f t="array" aca="1" ref="P33" ca="1">IF(ISBLANK('404'!P16),"","leds["&amp;(CELL("row",P16)-1)*16+IF(MOD((CELL("row",P16)-1),2)=1,(CELL("col",P16)-1),15-(CELL("col",P16)-1))&amp;"]=palette["&amp;'404'!P16&amp;"];")</f>
        <v/>
      </c>
      <c r="Z33" t="str">
        <f t="shared" ca="1" si="0"/>
        <v>leds[244]=palette[0];leds[250]=palette[0];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BAFD-A41C-0641-A969-C84B920512B9}">
  <sheetPr>
    <tabColor theme="5" tint="-0.249977111117893"/>
  </sheetPr>
  <dimension ref="A1:Z33"/>
  <sheetViews>
    <sheetView topLeftCell="A7" workbookViewId="0">
      <selection activeCell="Z18" sqref="Z18:Z33"/>
    </sheetView>
  </sheetViews>
  <sheetFormatPr baseColWidth="10" defaultColWidth="2.83203125" defaultRowHeight="16" x14ac:dyDescent="0.2"/>
  <sheetData>
    <row r="1" spans="1:16" x14ac:dyDescent="0.2">
      <c r="A1" s="7">
        <v>1</v>
      </c>
      <c r="B1" s="7">
        <v>1</v>
      </c>
      <c r="C1" s="7">
        <v>1</v>
      </c>
      <c r="D1" s="7">
        <v>1</v>
      </c>
      <c r="E1" s="9">
        <v>1</v>
      </c>
      <c r="F1" s="9">
        <v>1</v>
      </c>
      <c r="G1" s="9"/>
      <c r="H1" s="9"/>
      <c r="I1" s="11"/>
      <c r="J1" s="11"/>
      <c r="K1" s="11">
        <v>1</v>
      </c>
      <c r="L1" s="11">
        <v>1</v>
      </c>
      <c r="M1" s="13">
        <v>1</v>
      </c>
      <c r="N1" s="13">
        <v>1</v>
      </c>
      <c r="O1" s="13">
        <v>1</v>
      </c>
      <c r="P1" s="13">
        <v>1</v>
      </c>
    </row>
    <row r="2" spans="1:16" x14ac:dyDescent="0.2">
      <c r="A2" s="7">
        <v>1</v>
      </c>
      <c r="B2" s="7">
        <v>1</v>
      </c>
      <c r="C2" s="7">
        <v>1</v>
      </c>
      <c r="D2" s="7">
        <v>1</v>
      </c>
      <c r="E2" s="9">
        <v>1</v>
      </c>
      <c r="F2" s="9"/>
      <c r="G2" s="9">
        <v>0</v>
      </c>
      <c r="H2" s="9">
        <v>0</v>
      </c>
      <c r="I2" s="11">
        <v>0</v>
      </c>
      <c r="J2" s="11">
        <v>0</v>
      </c>
      <c r="K2" s="11"/>
      <c r="L2" s="11">
        <v>1</v>
      </c>
      <c r="M2" s="13">
        <v>1</v>
      </c>
      <c r="N2" s="13">
        <v>1</v>
      </c>
      <c r="O2" s="13">
        <v>1</v>
      </c>
      <c r="P2" s="13">
        <v>1</v>
      </c>
    </row>
    <row r="3" spans="1:16" x14ac:dyDescent="0.2">
      <c r="A3" s="7">
        <v>1</v>
      </c>
      <c r="B3" s="7">
        <v>1</v>
      </c>
      <c r="C3" s="7">
        <v>1</v>
      </c>
      <c r="D3" s="7">
        <v>1</v>
      </c>
      <c r="E3" s="9"/>
      <c r="F3" s="9">
        <v>2</v>
      </c>
      <c r="G3" s="9">
        <v>0</v>
      </c>
      <c r="H3" s="9">
        <v>0</v>
      </c>
      <c r="I3" s="11">
        <v>0</v>
      </c>
      <c r="J3" s="11">
        <v>3</v>
      </c>
      <c r="K3" s="11">
        <v>3</v>
      </c>
      <c r="L3" s="11"/>
      <c r="M3" s="13">
        <v>1</v>
      </c>
      <c r="N3" s="13">
        <v>1</v>
      </c>
      <c r="O3" s="13">
        <v>1</v>
      </c>
      <c r="P3" s="13">
        <v>1</v>
      </c>
    </row>
    <row r="4" spans="1:16" x14ac:dyDescent="0.2">
      <c r="A4" s="7">
        <v>1</v>
      </c>
      <c r="B4" s="7">
        <v>1</v>
      </c>
      <c r="C4" s="7">
        <v>1</v>
      </c>
      <c r="D4" s="7"/>
      <c r="E4" s="9">
        <v>2</v>
      </c>
      <c r="F4" s="9">
        <v>2</v>
      </c>
      <c r="G4" s="9">
        <v>2</v>
      </c>
      <c r="H4" s="9">
        <v>0</v>
      </c>
      <c r="I4" s="11">
        <v>0</v>
      </c>
      <c r="J4" s="11">
        <v>3</v>
      </c>
      <c r="K4" s="11">
        <v>3</v>
      </c>
      <c r="L4" s="11">
        <v>3</v>
      </c>
      <c r="M4" s="13"/>
      <c r="N4" s="13">
        <v>1</v>
      </c>
      <c r="O4" s="13">
        <v>1</v>
      </c>
      <c r="P4" s="13">
        <v>1</v>
      </c>
    </row>
    <row r="5" spans="1:16" x14ac:dyDescent="0.2">
      <c r="A5" s="7">
        <v>1</v>
      </c>
      <c r="B5" s="7">
        <v>1</v>
      </c>
      <c r="C5" s="7">
        <v>1</v>
      </c>
      <c r="D5" s="7"/>
      <c r="E5" s="9">
        <v>2</v>
      </c>
      <c r="F5" s="9">
        <v>2</v>
      </c>
      <c r="G5" s="9">
        <v>2</v>
      </c>
      <c r="H5" s="9">
        <v>0</v>
      </c>
      <c r="I5" s="11">
        <v>0</v>
      </c>
      <c r="J5" s="11">
        <v>3</v>
      </c>
      <c r="K5" s="11">
        <v>3</v>
      </c>
      <c r="L5" s="11">
        <v>3</v>
      </c>
      <c r="M5" s="13"/>
      <c r="N5" s="13">
        <v>1</v>
      </c>
      <c r="O5" s="13">
        <v>1</v>
      </c>
      <c r="P5" s="13">
        <v>1</v>
      </c>
    </row>
    <row r="6" spans="1:16" x14ac:dyDescent="0.2">
      <c r="A6" s="7">
        <v>1</v>
      </c>
      <c r="B6" s="7">
        <v>1</v>
      </c>
      <c r="C6" s="7"/>
      <c r="D6" s="7">
        <v>2</v>
      </c>
      <c r="E6" s="9">
        <v>2</v>
      </c>
      <c r="F6" s="9">
        <v>2</v>
      </c>
      <c r="G6" s="9">
        <v>2</v>
      </c>
      <c r="H6" s="9">
        <v>0</v>
      </c>
      <c r="I6" s="11">
        <v>0</v>
      </c>
      <c r="J6" s="11">
        <v>0</v>
      </c>
      <c r="K6" s="11">
        <v>3</v>
      </c>
      <c r="L6" s="11">
        <v>3</v>
      </c>
      <c r="M6" s="13">
        <v>3</v>
      </c>
      <c r="N6" s="13"/>
      <c r="O6" s="13">
        <v>1</v>
      </c>
      <c r="P6" s="13">
        <v>1</v>
      </c>
    </row>
    <row r="7" spans="1:16" x14ac:dyDescent="0.2">
      <c r="A7" s="7">
        <v>1</v>
      </c>
      <c r="B7" s="7">
        <v>1</v>
      </c>
      <c r="C7" s="7"/>
      <c r="D7" s="7">
        <v>2</v>
      </c>
      <c r="E7" s="9">
        <v>2</v>
      </c>
      <c r="F7" s="9">
        <v>2</v>
      </c>
      <c r="G7" s="9">
        <v>0</v>
      </c>
      <c r="H7" s="9">
        <v>0</v>
      </c>
      <c r="I7" s="11">
        <v>0</v>
      </c>
      <c r="J7" s="11">
        <v>0</v>
      </c>
      <c r="K7" s="11">
        <v>0</v>
      </c>
      <c r="L7" s="11">
        <v>0</v>
      </c>
      <c r="M7" s="13">
        <v>0</v>
      </c>
      <c r="N7" s="13"/>
      <c r="O7" s="13">
        <v>1</v>
      </c>
      <c r="P7" s="13">
        <v>1</v>
      </c>
    </row>
    <row r="8" spans="1:16" x14ac:dyDescent="0.2">
      <c r="A8" s="7">
        <v>1</v>
      </c>
      <c r="B8" s="7"/>
      <c r="C8" s="7">
        <v>0</v>
      </c>
      <c r="D8" s="7">
        <v>0</v>
      </c>
      <c r="E8" s="9">
        <v>0</v>
      </c>
      <c r="F8" s="9">
        <v>0</v>
      </c>
      <c r="G8" s="9">
        <v>0</v>
      </c>
      <c r="H8" s="9">
        <v>5</v>
      </c>
      <c r="I8" s="11">
        <v>5</v>
      </c>
      <c r="J8" s="11">
        <v>5</v>
      </c>
      <c r="K8" s="11">
        <v>0</v>
      </c>
      <c r="L8" s="11">
        <v>0</v>
      </c>
      <c r="M8" s="13">
        <v>0</v>
      </c>
      <c r="N8" s="13">
        <v>0</v>
      </c>
      <c r="O8" s="13"/>
      <c r="P8" s="13">
        <v>1</v>
      </c>
    </row>
    <row r="9" spans="1:16" x14ac:dyDescent="0.2">
      <c r="A9" s="7">
        <v>1</v>
      </c>
      <c r="B9" s="7"/>
      <c r="C9" s="7">
        <v>0</v>
      </c>
      <c r="D9" s="7">
        <v>0</v>
      </c>
      <c r="E9" s="9">
        <v>0</v>
      </c>
      <c r="F9" s="9">
        <v>0</v>
      </c>
      <c r="G9" s="9">
        <v>5</v>
      </c>
      <c r="H9" s="9">
        <v>5</v>
      </c>
      <c r="I9" s="11">
        <v>5</v>
      </c>
      <c r="J9" s="11">
        <v>5</v>
      </c>
      <c r="K9" s="11">
        <v>5</v>
      </c>
      <c r="L9" s="11">
        <v>0</v>
      </c>
      <c r="M9" s="13">
        <v>0</v>
      </c>
      <c r="N9" s="13">
        <v>0</v>
      </c>
      <c r="O9" s="13"/>
      <c r="P9" s="13">
        <v>1</v>
      </c>
    </row>
    <row r="10" spans="1:16" x14ac:dyDescent="0.2">
      <c r="A10" s="7">
        <v>1</v>
      </c>
      <c r="B10" s="7"/>
      <c r="C10" s="7">
        <v>6</v>
      </c>
      <c r="D10" s="7">
        <v>6</v>
      </c>
      <c r="E10" s="9">
        <v>0</v>
      </c>
      <c r="F10" s="9">
        <v>0</v>
      </c>
      <c r="G10" s="9">
        <v>5</v>
      </c>
      <c r="H10" s="9">
        <v>5</v>
      </c>
      <c r="I10" s="11">
        <v>5</v>
      </c>
      <c r="J10" s="11">
        <v>5</v>
      </c>
      <c r="K10" s="11">
        <v>5</v>
      </c>
      <c r="L10" s="11">
        <v>0</v>
      </c>
      <c r="M10" s="13">
        <v>0</v>
      </c>
      <c r="N10" s="13">
        <v>0</v>
      </c>
      <c r="O10" s="13"/>
      <c r="P10" s="13">
        <v>1</v>
      </c>
    </row>
    <row r="11" spans="1:16" x14ac:dyDescent="0.2">
      <c r="A11" s="7">
        <v>1</v>
      </c>
      <c r="B11" s="7"/>
      <c r="C11" s="7">
        <v>6</v>
      </c>
      <c r="D11" s="7">
        <v>6</v>
      </c>
      <c r="E11" s="9">
        <v>6</v>
      </c>
      <c r="F11" s="9">
        <v>0</v>
      </c>
      <c r="G11" s="9">
        <v>5</v>
      </c>
      <c r="H11" s="9">
        <v>5</v>
      </c>
      <c r="I11" s="11">
        <v>5</v>
      </c>
      <c r="J11" s="11">
        <v>5</v>
      </c>
      <c r="K11" s="11">
        <v>5</v>
      </c>
      <c r="L11" s="11">
        <v>0</v>
      </c>
      <c r="M11" s="13">
        <v>4</v>
      </c>
      <c r="N11" s="13">
        <v>4</v>
      </c>
      <c r="O11" s="13"/>
      <c r="P11" s="13">
        <v>1</v>
      </c>
    </row>
    <row r="12" spans="1:16" x14ac:dyDescent="0.2">
      <c r="A12" s="7">
        <v>1</v>
      </c>
      <c r="B12" s="7">
        <v>1</v>
      </c>
      <c r="C12" s="7"/>
      <c r="D12" s="7">
        <v>6</v>
      </c>
      <c r="E12" s="9">
        <v>6</v>
      </c>
      <c r="F12" s="9">
        <v>0</v>
      </c>
      <c r="G12" s="9">
        <v>0</v>
      </c>
      <c r="H12" s="9">
        <v>5</v>
      </c>
      <c r="I12" s="11">
        <v>5</v>
      </c>
      <c r="J12" s="11">
        <v>5</v>
      </c>
      <c r="K12" s="11">
        <v>0</v>
      </c>
      <c r="L12" s="11">
        <v>4</v>
      </c>
      <c r="M12" s="13">
        <v>4</v>
      </c>
      <c r="N12" s="13"/>
      <c r="O12" s="13">
        <v>1</v>
      </c>
      <c r="P12" s="13">
        <v>1</v>
      </c>
    </row>
    <row r="13" spans="1:16" x14ac:dyDescent="0.2">
      <c r="A13" s="7">
        <v>1</v>
      </c>
      <c r="B13" s="7">
        <v>1</v>
      </c>
      <c r="C13" s="7"/>
      <c r="D13" s="7">
        <v>6</v>
      </c>
      <c r="E13" s="9">
        <v>6</v>
      </c>
      <c r="F13" s="9">
        <v>0</v>
      </c>
      <c r="G13" s="9">
        <v>0</v>
      </c>
      <c r="H13" s="9">
        <v>0</v>
      </c>
      <c r="I13" s="11">
        <v>0</v>
      </c>
      <c r="J13" s="11">
        <v>0</v>
      </c>
      <c r="K13" s="11">
        <v>0</v>
      </c>
      <c r="L13" s="11">
        <v>4</v>
      </c>
      <c r="M13" s="13">
        <v>4</v>
      </c>
      <c r="N13" s="13"/>
      <c r="O13" s="13">
        <v>1</v>
      </c>
      <c r="P13" s="13">
        <v>1</v>
      </c>
    </row>
    <row r="14" spans="1:16" x14ac:dyDescent="0.2">
      <c r="A14" s="7">
        <v>1</v>
      </c>
      <c r="B14" s="7">
        <v>1</v>
      </c>
      <c r="C14" s="7">
        <v>1</v>
      </c>
      <c r="D14" s="7"/>
      <c r="E14" s="9">
        <v>0</v>
      </c>
      <c r="F14" s="9">
        <v>0</v>
      </c>
      <c r="G14" s="9">
        <v>0</v>
      </c>
      <c r="H14" s="9">
        <v>0</v>
      </c>
      <c r="I14" s="11">
        <v>0</v>
      </c>
      <c r="J14" s="11">
        <v>0</v>
      </c>
      <c r="K14" s="11">
        <v>0</v>
      </c>
      <c r="L14" s="11">
        <v>4</v>
      </c>
      <c r="M14" s="13"/>
      <c r="N14" s="13">
        <v>1</v>
      </c>
      <c r="O14" s="13">
        <v>1</v>
      </c>
      <c r="P14" s="13">
        <v>1</v>
      </c>
    </row>
    <row r="15" spans="1:16" x14ac:dyDescent="0.2">
      <c r="A15" s="7">
        <v>1</v>
      </c>
      <c r="B15" s="7">
        <v>1</v>
      </c>
      <c r="C15" s="7">
        <v>1</v>
      </c>
      <c r="D15" s="7">
        <v>1</v>
      </c>
      <c r="E15" s="9"/>
      <c r="F15" s="9"/>
      <c r="G15" s="9">
        <v>0</v>
      </c>
      <c r="H15" s="9">
        <v>0</v>
      </c>
      <c r="I15" s="11">
        <v>0</v>
      </c>
      <c r="J15" s="11">
        <v>0</v>
      </c>
      <c r="K15" s="11"/>
      <c r="L15" s="11"/>
      <c r="M15" s="13">
        <v>1</v>
      </c>
      <c r="N15" s="13">
        <v>1</v>
      </c>
      <c r="O15" s="13">
        <v>1</v>
      </c>
      <c r="P15" s="13">
        <v>1</v>
      </c>
    </row>
    <row r="16" spans="1:16" x14ac:dyDescent="0.2">
      <c r="A16" s="7">
        <v>1</v>
      </c>
      <c r="B16" s="7">
        <v>1</v>
      </c>
      <c r="C16" s="7">
        <v>1</v>
      </c>
      <c r="D16" s="7">
        <v>1</v>
      </c>
      <c r="E16" s="9">
        <v>1</v>
      </c>
      <c r="F16" s="9">
        <v>1</v>
      </c>
      <c r="G16" s="9"/>
      <c r="H16" s="9"/>
      <c r="I16" s="11"/>
      <c r="J16" s="11"/>
      <c r="K16" s="11">
        <v>1</v>
      </c>
      <c r="L16" s="11">
        <v>1</v>
      </c>
      <c r="M16" s="13">
        <v>1</v>
      </c>
      <c r="N16" s="13">
        <v>1</v>
      </c>
      <c r="O16" s="13">
        <v>1</v>
      </c>
      <c r="P16" s="13">
        <v>1</v>
      </c>
    </row>
    <row r="18" spans="1:26" x14ac:dyDescent="0.2">
      <c r="A18" t="str" cm="1">
        <f t="array" aca="1" ref="A18" ca="1">IF(ISBLANK('easter egg'!A1),"","leds["&amp;(CELL("row",A1)-1)*16+IF(MOD((CELL("row",A1)-1),2)=1,(CELL("col",A1)-1),15-(CELL("col",A1)-1))&amp;"]=palette["&amp;'easter egg'!A1&amp;"];")</f>
        <v>leds[15]=palette[1];</v>
      </c>
      <c r="B18" t="str" cm="1">
        <f t="array" aca="1" ref="B18" ca="1">IF(ISBLANK('easter egg'!B1),"","leds["&amp;(CELL("row",B1)-1)*16+IF(MOD((CELL("row",B1)-1),2)=1,(CELL("col",B1)-1),15-(CELL("col",B1)-1))&amp;"]=palette["&amp;'easter egg'!B1&amp;"];")</f>
        <v>leds[14]=palette[1];</v>
      </c>
      <c r="C18" t="str" cm="1">
        <f t="array" aca="1" ref="C18" ca="1">IF(ISBLANK('easter egg'!C1),"","leds["&amp;(CELL("row",C1)-1)*16+IF(MOD((CELL("row",C1)-1),2)=1,(CELL("col",C1)-1),15-(CELL("col",C1)-1))&amp;"]=palette["&amp;'easter egg'!C1&amp;"];")</f>
        <v>leds[13]=palette[1];</v>
      </c>
      <c r="D18" t="str" cm="1">
        <f t="array" aca="1" ref="D18" ca="1">IF(ISBLANK('easter egg'!D1),"","leds["&amp;(CELL("row",D1)-1)*16+IF(MOD((CELL("row",D1)-1),2)=1,(CELL("col",D1)-1),15-(CELL("col",D1)-1))&amp;"]=palette["&amp;'easter egg'!D1&amp;"];")</f>
        <v>leds[12]=palette[1];</v>
      </c>
      <c r="E18" t="str" cm="1">
        <f t="array" aca="1" ref="E18" ca="1">IF(ISBLANK('easter egg'!E1),"","leds["&amp;(CELL("row",E1)-1)*16+IF(MOD((CELL("row",E1)-1),2)=1,(CELL("col",E1)-1),15-(CELL("col",E1)-1))&amp;"]=palette["&amp;'easter egg'!E1&amp;"];")</f>
        <v>leds[11]=palette[1];</v>
      </c>
      <c r="F18" t="str" cm="1">
        <f t="array" aca="1" ref="F18" ca="1">IF(ISBLANK('easter egg'!F1),"","leds["&amp;(CELL("row",F1)-1)*16+IF(MOD((CELL("row",F1)-1),2)=1,(CELL("col",F1)-1),15-(CELL("col",F1)-1))&amp;"]=palette["&amp;'easter egg'!F1&amp;"];")</f>
        <v>leds[10]=palette[1];</v>
      </c>
      <c r="G18" t="str" cm="1">
        <f t="array" aca="1" ref="G18" ca="1">IF(ISBLANK('easter egg'!G1),"","leds["&amp;(CELL("row",G1)-1)*16+IF(MOD((CELL("row",G1)-1),2)=1,(CELL("col",G1)-1),15-(CELL("col",G1)-1))&amp;"]=palette["&amp;'easter egg'!G1&amp;"];")</f>
        <v/>
      </c>
      <c r="H18" t="str" cm="1">
        <f t="array" aca="1" ref="H18" ca="1">IF(ISBLANK('easter egg'!H1),"","leds["&amp;(CELL("row",H1)-1)*16+IF(MOD((CELL("row",H1)-1),2)=1,(CELL("col",H1)-1),15-(CELL("col",H1)-1))&amp;"]=palette["&amp;'easter egg'!H1&amp;"];")</f>
        <v/>
      </c>
      <c r="I18" t="str" cm="1">
        <f t="array" aca="1" ref="I18" ca="1">IF(ISBLANK('easter egg'!I1),"","leds["&amp;(CELL("row",I1)-1)*16+IF(MOD((CELL("row",I1)-1),2)=1,(CELL("col",I1)-1),15-(CELL("col",I1)-1))&amp;"]=palette["&amp;'easter egg'!I1&amp;"];")</f>
        <v/>
      </c>
      <c r="J18" t="str" cm="1">
        <f t="array" aca="1" ref="J18" ca="1">IF(ISBLANK('easter egg'!J1),"","leds["&amp;(CELL("row",J1)-1)*16+IF(MOD((CELL("row",J1)-1),2)=1,(CELL("col",J1)-1),15-(CELL("col",J1)-1))&amp;"]=palette["&amp;'easter egg'!J1&amp;"];")</f>
        <v/>
      </c>
      <c r="K18" t="str" cm="1">
        <f t="array" aca="1" ref="K18" ca="1">IF(ISBLANK('easter egg'!K1),"","leds["&amp;(CELL("row",K1)-1)*16+IF(MOD((CELL("row",K1)-1),2)=1,(CELL("col",K1)-1),15-(CELL("col",K1)-1))&amp;"]=palette["&amp;'easter egg'!K1&amp;"];")</f>
        <v>leds[5]=palette[1];</v>
      </c>
      <c r="L18" t="str" cm="1">
        <f t="array" aca="1" ref="L18" ca="1">IF(ISBLANK('easter egg'!L1),"","leds["&amp;(CELL("row",L1)-1)*16+IF(MOD((CELL("row",L1)-1),2)=1,(CELL("col",L1)-1),15-(CELL("col",L1)-1))&amp;"]=palette["&amp;'easter egg'!L1&amp;"];")</f>
        <v>leds[4]=palette[1];</v>
      </c>
      <c r="M18" t="str" cm="1">
        <f t="array" aca="1" ref="M18" ca="1">IF(ISBLANK('easter egg'!M1),"","leds["&amp;(CELL("row",M1)-1)*16+IF(MOD((CELL("row",M1)-1),2)=1,(CELL("col",M1)-1),15-(CELL("col",M1)-1))&amp;"]=palette["&amp;'easter egg'!M1&amp;"];")</f>
        <v>leds[3]=palette[1];</v>
      </c>
      <c r="N18" t="str" cm="1">
        <f t="array" aca="1" ref="N18" ca="1">IF(ISBLANK('easter egg'!N1),"","leds["&amp;(CELL("row",N1)-1)*16+IF(MOD((CELL("row",N1)-1),2)=1,(CELL("col",N1)-1),15-(CELL("col",N1)-1))&amp;"]=palette["&amp;'easter egg'!N1&amp;"];")</f>
        <v>leds[2]=palette[1];</v>
      </c>
      <c r="O18" t="str" cm="1">
        <f t="array" aca="1" ref="O18" ca="1">IF(ISBLANK('easter egg'!O1),"","leds["&amp;(CELL("row",O1)-1)*16+IF(MOD((CELL("row",O1)-1),2)=1,(CELL("col",O1)-1),15-(CELL("col",O1)-1))&amp;"]=palette["&amp;'easter egg'!O1&amp;"];")</f>
        <v>leds[1]=palette[1];</v>
      </c>
      <c r="P18" t="str" cm="1">
        <f t="array" aca="1" ref="P18" ca="1">IF(ISBLANK('easter egg'!P1),"","leds["&amp;(CELL("row",P1)-1)*16+IF(MOD((CELL("row",P1)-1),2)=1,(CELL("col",P1)-1),15-(CELL("col",P1)-1))&amp;"]=palette["&amp;'easter egg'!P1&amp;"];")</f>
        <v>leds[0]=palette[1];</v>
      </c>
      <c r="Z18" t="str">
        <f ca="1">A18&amp;B18&amp;C18&amp;D18&amp;E18&amp;F18&amp;G18&amp;H18&amp;I18&amp;J18&amp;K18&amp;L18&amp;M18&amp;N18&amp;O18&amp;P18</f>
        <v>leds[15]=palette[1];leds[14]=palette[1];leds[13]=palette[1];leds[12]=palette[1];leds[11]=palette[1];leds[10]=palette[1];leds[5]=palette[1];leds[4]=palette[1];leds[3]=palette[1];leds[2]=palette[1];leds[1]=palette[1];leds[0]=palette[1];</v>
      </c>
    </row>
    <row r="19" spans="1:26" x14ac:dyDescent="0.2">
      <c r="A19" t="str" cm="1">
        <f t="array" aca="1" ref="A19" ca="1">IF(ISBLANK('easter egg'!A2),"","leds["&amp;(CELL("row",A2)-1)*16+IF(MOD((CELL("row",A2)-1),2)=1,(CELL("col",A2)-1),15-(CELL("col",A2)-1))&amp;"]=palette["&amp;'easter egg'!A2&amp;"];")</f>
        <v>leds[16]=palette[1];</v>
      </c>
      <c r="B19" t="str" cm="1">
        <f t="array" aca="1" ref="B19" ca="1">IF(ISBLANK('easter egg'!B2),"","leds["&amp;(CELL("row",B2)-1)*16+IF(MOD((CELL("row",B2)-1),2)=1,(CELL("col",B2)-1),15-(CELL("col",B2)-1))&amp;"]=palette["&amp;'easter egg'!B2&amp;"];")</f>
        <v>leds[17]=palette[1];</v>
      </c>
      <c r="C19" t="str" cm="1">
        <f t="array" aca="1" ref="C19" ca="1">IF(ISBLANK('easter egg'!C2),"","leds["&amp;(CELL("row",C2)-1)*16+IF(MOD((CELL("row",C2)-1),2)=1,(CELL("col",C2)-1),15-(CELL("col",C2)-1))&amp;"]=palette["&amp;'easter egg'!C2&amp;"];")</f>
        <v>leds[18]=palette[1];</v>
      </c>
      <c r="D19" t="str" cm="1">
        <f t="array" aca="1" ref="D19" ca="1">IF(ISBLANK('easter egg'!D2),"","leds["&amp;(CELL("row",D2)-1)*16+IF(MOD((CELL("row",D2)-1),2)=1,(CELL("col",D2)-1),15-(CELL("col",D2)-1))&amp;"]=palette["&amp;'easter egg'!D2&amp;"];")</f>
        <v>leds[19]=palette[1];</v>
      </c>
      <c r="E19" t="str" cm="1">
        <f t="array" aca="1" ref="E19" ca="1">IF(ISBLANK('easter egg'!E2),"","leds["&amp;(CELL("row",E2)-1)*16+IF(MOD((CELL("row",E2)-1),2)=1,(CELL("col",E2)-1),15-(CELL("col",E2)-1))&amp;"]=palette["&amp;'easter egg'!E2&amp;"];")</f>
        <v>leds[20]=palette[1];</v>
      </c>
      <c r="F19" t="str" cm="1">
        <f t="array" aca="1" ref="F19" ca="1">IF(ISBLANK('easter egg'!F2),"","leds["&amp;(CELL("row",F2)-1)*16+IF(MOD((CELL("row",F2)-1),2)=1,(CELL("col",F2)-1),15-(CELL("col",F2)-1))&amp;"]=palette["&amp;'easter egg'!F2&amp;"];")</f>
        <v/>
      </c>
      <c r="G19" t="str" cm="1">
        <f t="array" aca="1" ref="G19" ca="1">IF(ISBLANK('easter egg'!G2),"","leds["&amp;(CELL("row",G2)-1)*16+IF(MOD((CELL("row",G2)-1),2)=1,(CELL("col",G2)-1),15-(CELL("col",G2)-1))&amp;"]=palette["&amp;'easter egg'!G2&amp;"];")</f>
        <v>leds[22]=palette[0];</v>
      </c>
      <c r="H19" t="str" cm="1">
        <f t="array" aca="1" ref="H19" ca="1">IF(ISBLANK('easter egg'!H2),"","leds["&amp;(CELL("row",H2)-1)*16+IF(MOD((CELL("row",H2)-1),2)=1,(CELL("col",H2)-1),15-(CELL("col",H2)-1))&amp;"]=palette["&amp;'easter egg'!H2&amp;"];")</f>
        <v>leds[23]=palette[0];</v>
      </c>
      <c r="I19" t="str" cm="1">
        <f t="array" aca="1" ref="I19" ca="1">IF(ISBLANK('easter egg'!I2),"","leds["&amp;(CELL("row",I2)-1)*16+IF(MOD((CELL("row",I2)-1),2)=1,(CELL("col",I2)-1),15-(CELL("col",I2)-1))&amp;"]=palette["&amp;'easter egg'!I2&amp;"];")</f>
        <v>leds[24]=palette[0];</v>
      </c>
      <c r="J19" t="str" cm="1">
        <f t="array" aca="1" ref="J19" ca="1">IF(ISBLANK('easter egg'!J2),"","leds["&amp;(CELL("row",J2)-1)*16+IF(MOD((CELL("row",J2)-1),2)=1,(CELL("col",J2)-1),15-(CELL("col",J2)-1))&amp;"]=palette["&amp;'easter egg'!J2&amp;"];")</f>
        <v>leds[25]=palette[0];</v>
      </c>
      <c r="K19" t="str" cm="1">
        <f t="array" aca="1" ref="K19" ca="1">IF(ISBLANK('easter egg'!K2),"","leds["&amp;(CELL("row",K2)-1)*16+IF(MOD((CELL("row",K2)-1),2)=1,(CELL("col",K2)-1),15-(CELL("col",K2)-1))&amp;"]=palette["&amp;'easter egg'!K2&amp;"];")</f>
        <v/>
      </c>
      <c r="L19" t="str" cm="1">
        <f t="array" aca="1" ref="L19" ca="1">IF(ISBLANK('easter egg'!L2),"","leds["&amp;(CELL("row",L2)-1)*16+IF(MOD((CELL("row",L2)-1),2)=1,(CELL("col",L2)-1),15-(CELL("col",L2)-1))&amp;"]=palette["&amp;'easter egg'!L2&amp;"];")</f>
        <v>leds[27]=palette[1];</v>
      </c>
      <c r="M19" t="str" cm="1">
        <f t="array" aca="1" ref="M19" ca="1">IF(ISBLANK('easter egg'!M2),"","leds["&amp;(CELL("row",M2)-1)*16+IF(MOD((CELL("row",M2)-1),2)=1,(CELL("col",M2)-1),15-(CELL("col",M2)-1))&amp;"]=palette["&amp;'easter egg'!M2&amp;"];")</f>
        <v>leds[28]=palette[1];</v>
      </c>
      <c r="N19" t="str" cm="1">
        <f t="array" aca="1" ref="N19" ca="1">IF(ISBLANK('easter egg'!N2),"","leds["&amp;(CELL("row",N2)-1)*16+IF(MOD((CELL("row",N2)-1),2)=1,(CELL("col",N2)-1),15-(CELL("col",N2)-1))&amp;"]=palette["&amp;'easter egg'!N2&amp;"];")</f>
        <v>leds[29]=palette[1];</v>
      </c>
      <c r="O19" t="str" cm="1">
        <f t="array" aca="1" ref="O19" ca="1">IF(ISBLANK('easter egg'!O2),"","leds["&amp;(CELL("row",O2)-1)*16+IF(MOD((CELL("row",O2)-1),2)=1,(CELL("col",O2)-1),15-(CELL("col",O2)-1))&amp;"]=palette["&amp;'easter egg'!O2&amp;"];")</f>
        <v>leds[30]=palette[1];</v>
      </c>
      <c r="P19" t="str" cm="1">
        <f t="array" aca="1" ref="P19" ca="1">IF(ISBLANK('easter egg'!P2),"","leds["&amp;(CELL("row",P2)-1)*16+IF(MOD((CELL("row",P2)-1),2)=1,(CELL("col",P2)-1),15-(CELL("col",P2)-1))&amp;"]=palette["&amp;'easter egg'!P2&amp;"];")</f>
        <v>leds[31]=palette[1];</v>
      </c>
      <c r="Z19" t="str">
        <f t="shared" ref="Z19:Z33" ca="1" si="0">A19&amp;B19&amp;C19&amp;D19&amp;E19&amp;F19&amp;G19&amp;H19&amp;I19&amp;J19&amp;K19&amp;L19&amp;M19&amp;N19&amp;O19&amp;P19</f>
        <v>leds[16]=palette[1];leds[17]=palette[1];leds[18]=palette[1];leds[19]=palette[1];leds[20]=palette[1];leds[22]=palette[0];leds[23]=palette[0];leds[24]=palette[0];leds[25]=palette[0];leds[27]=palette[1];leds[28]=palette[1];leds[29]=palette[1];leds[30]=palette[1];leds[31]=palette[1];</v>
      </c>
    </row>
    <row r="20" spans="1:26" x14ac:dyDescent="0.2">
      <c r="A20" t="str" cm="1">
        <f t="array" aca="1" ref="A20" ca="1">IF(ISBLANK('easter egg'!A3),"","leds["&amp;(CELL("row",A3)-1)*16+IF(MOD((CELL("row",A3)-1),2)=1,(CELL("col",A3)-1),15-(CELL("col",A3)-1))&amp;"]=palette["&amp;'easter egg'!A3&amp;"];")</f>
        <v>leds[47]=palette[1];</v>
      </c>
      <c r="B20" t="str" cm="1">
        <f t="array" aca="1" ref="B20" ca="1">IF(ISBLANK('easter egg'!B3),"","leds["&amp;(CELL("row",B3)-1)*16+IF(MOD((CELL("row",B3)-1),2)=1,(CELL("col",B3)-1),15-(CELL("col",B3)-1))&amp;"]=palette["&amp;'easter egg'!B3&amp;"];")</f>
        <v>leds[46]=palette[1];</v>
      </c>
      <c r="C20" t="str" cm="1">
        <f t="array" aca="1" ref="C20" ca="1">IF(ISBLANK('easter egg'!C3),"","leds["&amp;(CELL("row",C3)-1)*16+IF(MOD((CELL("row",C3)-1),2)=1,(CELL("col",C3)-1),15-(CELL("col",C3)-1))&amp;"]=palette["&amp;'easter egg'!C3&amp;"];")</f>
        <v>leds[45]=palette[1];</v>
      </c>
      <c r="D20" t="str" cm="1">
        <f t="array" aca="1" ref="D20" ca="1">IF(ISBLANK('easter egg'!D3),"","leds["&amp;(CELL("row",D3)-1)*16+IF(MOD((CELL("row",D3)-1),2)=1,(CELL("col",D3)-1),15-(CELL("col",D3)-1))&amp;"]=palette["&amp;'easter egg'!D3&amp;"];")</f>
        <v>leds[44]=palette[1];</v>
      </c>
      <c r="E20" t="str" cm="1">
        <f t="array" aca="1" ref="E20" ca="1">IF(ISBLANK('easter egg'!E3),"","leds["&amp;(CELL("row",E3)-1)*16+IF(MOD((CELL("row",E3)-1),2)=1,(CELL("col",E3)-1),15-(CELL("col",E3)-1))&amp;"]=palette["&amp;'easter egg'!E3&amp;"];")</f>
        <v/>
      </c>
      <c r="F20" t="str" cm="1">
        <f t="array" aca="1" ref="F20" ca="1">IF(ISBLANK('easter egg'!F3),"","leds["&amp;(CELL("row",F3)-1)*16+IF(MOD((CELL("row",F3)-1),2)=1,(CELL("col",F3)-1),15-(CELL("col",F3)-1))&amp;"]=palette["&amp;'easter egg'!F3&amp;"];")</f>
        <v>leds[42]=palette[2];</v>
      </c>
      <c r="G20" t="str" cm="1">
        <f t="array" aca="1" ref="G20" ca="1">IF(ISBLANK('easter egg'!G3),"","leds["&amp;(CELL("row",G3)-1)*16+IF(MOD((CELL("row",G3)-1),2)=1,(CELL("col",G3)-1),15-(CELL("col",G3)-1))&amp;"]=palette["&amp;'easter egg'!G3&amp;"];")</f>
        <v>leds[41]=palette[0];</v>
      </c>
      <c r="H20" t="str" cm="1">
        <f t="array" aca="1" ref="H20" ca="1">IF(ISBLANK('easter egg'!H3),"","leds["&amp;(CELL("row",H3)-1)*16+IF(MOD((CELL("row",H3)-1),2)=1,(CELL("col",H3)-1),15-(CELL("col",H3)-1))&amp;"]=palette["&amp;'easter egg'!H3&amp;"];")</f>
        <v>leds[40]=palette[0];</v>
      </c>
      <c r="I20" t="str" cm="1">
        <f t="array" aca="1" ref="I20" ca="1">IF(ISBLANK('easter egg'!I3),"","leds["&amp;(CELL("row",I3)-1)*16+IF(MOD((CELL("row",I3)-1),2)=1,(CELL("col",I3)-1),15-(CELL("col",I3)-1))&amp;"]=palette["&amp;'easter egg'!I3&amp;"];")</f>
        <v>leds[39]=palette[0];</v>
      </c>
      <c r="J20" t="str" cm="1">
        <f t="array" aca="1" ref="J20" ca="1">IF(ISBLANK('easter egg'!J3),"","leds["&amp;(CELL("row",J3)-1)*16+IF(MOD((CELL("row",J3)-1),2)=1,(CELL("col",J3)-1),15-(CELL("col",J3)-1))&amp;"]=palette["&amp;'easter egg'!J3&amp;"];")</f>
        <v>leds[38]=palette[3];</v>
      </c>
      <c r="K20" t="str" cm="1">
        <f t="array" aca="1" ref="K20" ca="1">IF(ISBLANK('easter egg'!K3),"","leds["&amp;(CELL("row",K3)-1)*16+IF(MOD((CELL("row",K3)-1),2)=1,(CELL("col",K3)-1),15-(CELL("col",K3)-1))&amp;"]=palette["&amp;'easter egg'!K3&amp;"];")</f>
        <v>leds[37]=palette[3];</v>
      </c>
      <c r="L20" t="str" cm="1">
        <f t="array" aca="1" ref="L20" ca="1">IF(ISBLANK('easter egg'!L3),"","leds["&amp;(CELL("row",L3)-1)*16+IF(MOD((CELL("row",L3)-1),2)=1,(CELL("col",L3)-1),15-(CELL("col",L3)-1))&amp;"]=palette["&amp;'easter egg'!L3&amp;"];")</f>
        <v/>
      </c>
      <c r="M20" t="str" cm="1">
        <f t="array" aca="1" ref="M20" ca="1">IF(ISBLANK('easter egg'!M3),"","leds["&amp;(CELL("row",M3)-1)*16+IF(MOD((CELL("row",M3)-1),2)=1,(CELL("col",M3)-1),15-(CELL("col",M3)-1))&amp;"]=palette["&amp;'easter egg'!M3&amp;"];")</f>
        <v>leds[35]=palette[1];</v>
      </c>
      <c r="N20" t="str" cm="1">
        <f t="array" aca="1" ref="N20" ca="1">IF(ISBLANK('easter egg'!N3),"","leds["&amp;(CELL("row",N3)-1)*16+IF(MOD((CELL("row",N3)-1),2)=1,(CELL("col",N3)-1),15-(CELL("col",N3)-1))&amp;"]=palette["&amp;'easter egg'!N3&amp;"];")</f>
        <v>leds[34]=palette[1];</v>
      </c>
      <c r="O20" t="str" cm="1">
        <f t="array" aca="1" ref="O20" ca="1">IF(ISBLANK('easter egg'!O3),"","leds["&amp;(CELL("row",O3)-1)*16+IF(MOD((CELL("row",O3)-1),2)=1,(CELL("col",O3)-1),15-(CELL("col",O3)-1))&amp;"]=palette["&amp;'easter egg'!O3&amp;"];")</f>
        <v>leds[33]=palette[1];</v>
      </c>
      <c r="P20" t="str" cm="1">
        <f t="array" aca="1" ref="P20" ca="1">IF(ISBLANK('easter egg'!P3),"","leds["&amp;(CELL("row",P3)-1)*16+IF(MOD((CELL("row",P3)-1),2)=1,(CELL("col",P3)-1),15-(CELL("col",P3)-1))&amp;"]=palette["&amp;'easter egg'!P3&amp;"];")</f>
        <v>leds[32]=palette[1];</v>
      </c>
      <c r="Z20" t="str">
        <f t="shared" ca="1" si="0"/>
        <v>leds[47]=palette[1];leds[46]=palette[1];leds[45]=palette[1];leds[44]=palette[1];leds[42]=palette[2];leds[41]=palette[0];leds[40]=palette[0];leds[39]=palette[0];leds[38]=palette[3];leds[37]=palette[3];leds[35]=palette[1];leds[34]=palette[1];leds[33]=palette[1];leds[32]=palette[1];</v>
      </c>
    </row>
    <row r="21" spans="1:26" x14ac:dyDescent="0.2">
      <c r="A21" t="str" cm="1">
        <f t="array" aca="1" ref="A21" ca="1">IF(ISBLANK('easter egg'!A4),"","leds["&amp;(CELL("row",A4)-1)*16+IF(MOD((CELL("row",A4)-1),2)=1,(CELL("col",A4)-1),15-(CELL("col",A4)-1))&amp;"]=palette["&amp;'easter egg'!A4&amp;"];")</f>
        <v>leds[48]=palette[1];</v>
      </c>
      <c r="B21" t="str" cm="1">
        <f t="array" aca="1" ref="B21" ca="1">IF(ISBLANK('easter egg'!B4),"","leds["&amp;(CELL("row",B4)-1)*16+IF(MOD((CELL("row",B4)-1),2)=1,(CELL("col",B4)-1),15-(CELL("col",B4)-1))&amp;"]=palette["&amp;'easter egg'!B4&amp;"];")</f>
        <v>leds[49]=palette[1];</v>
      </c>
      <c r="C21" t="str" cm="1">
        <f t="array" aca="1" ref="C21" ca="1">IF(ISBLANK('easter egg'!C4),"","leds["&amp;(CELL("row",C4)-1)*16+IF(MOD((CELL("row",C4)-1),2)=1,(CELL("col",C4)-1),15-(CELL("col",C4)-1))&amp;"]=palette["&amp;'easter egg'!C4&amp;"];")</f>
        <v>leds[50]=palette[1];</v>
      </c>
      <c r="D21" t="str" cm="1">
        <f t="array" aca="1" ref="D21" ca="1">IF(ISBLANK('easter egg'!D4),"","leds["&amp;(CELL("row",D4)-1)*16+IF(MOD((CELL("row",D4)-1),2)=1,(CELL("col",D4)-1),15-(CELL("col",D4)-1))&amp;"]=palette["&amp;'easter egg'!D4&amp;"];")</f>
        <v/>
      </c>
      <c r="E21" t="str" cm="1">
        <f t="array" aca="1" ref="E21" ca="1">IF(ISBLANK('easter egg'!E4),"","leds["&amp;(CELL("row",E4)-1)*16+IF(MOD((CELL("row",E4)-1),2)=1,(CELL("col",E4)-1),15-(CELL("col",E4)-1))&amp;"]=palette["&amp;'easter egg'!E4&amp;"];")</f>
        <v>leds[52]=palette[2];</v>
      </c>
      <c r="F21" t="str" cm="1">
        <f t="array" aca="1" ref="F21" ca="1">IF(ISBLANK('easter egg'!F4),"","leds["&amp;(CELL("row",F4)-1)*16+IF(MOD((CELL("row",F4)-1),2)=1,(CELL("col",F4)-1),15-(CELL("col",F4)-1))&amp;"]=palette["&amp;'easter egg'!F4&amp;"];")</f>
        <v>leds[53]=palette[2];</v>
      </c>
      <c r="G21" t="str" cm="1">
        <f t="array" aca="1" ref="G21" ca="1">IF(ISBLANK('easter egg'!G4),"","leds["&amp;(CELL("row",G4)-1)*16+IF(MOD((CELL("row",G4)-1),2)=1,(CELL("col",G4)-1),15-(CELL("col",G4)-1))&amp;"]=palette["&amp;'easter egg'!G4&amp;"];")</f>
        <v>leds[54]=palette[2];</v>
      </c>
      <c r="H21" t="str" cm="1">
        <f t="array" aca="1" ref="H21" ca="1">IF(ISBLANK('easter egg'!H4),"","leds["&amp;(CELL("row",H4)-1)*16+IF(MOD((CELL("row",H4)-1),2)=1,(CELL("col",H4)-1),15-(CELL("col",H4)-1))&amp;"]=palette["&amp;'easter egg'!H4&amp;"];")</f>
        <v>leds[55]=palette[0];</v>
      </c>
      <c r="I21" t="str" cm="1">
        <f t="array" aca="1" ref="I21" ca="1">IF(ISBLANK('easter egg'!I4),"","leds["&amp;(CELL("row",I4)-1)*16+IF(MOD((CELL("row",I4)-1),2)=1,(CELL("col",I4)-1),15-(CELL("col",I4)-1))&amp;"]=palette["&amp;'easter egg'!I4&amp;"];")</f>
        <v>leds[56]=palette[0];</v>
      </c>
      <c r="J21" t="str" cm="1">
        <f t="array" aca="1" ref="J21" ca="1">IF(ISBLANK('easter egg'!J4),"","leds["&amp;(CELL("row",J4)-1)*16+IF(MOD((CELL("row",J4)-1),2)=1,(CELL("col",J4)-1),15-(CELL("col",J4)-1))&amp;"]=palette["&amp;'easter egg'!J4&amp;"];")</f>
        <v>leds[57]=palette[3];</v>
      </c>
      <c r="K21" t="str" cm="1">
        <f t="array" aca="1" ref="K21" ca="1">IF(ISBLANK('easter egg'!K4),"","leds["&amp;(CELL("row",K4)-1)*16+IF(MOD((CELL("row",K4)-1),2)=1,(CELL("col",K4)-1),15-(CELL("col",K4)-1))&amp;"]=palette["&amp;'easter egg'!K4&amp;"];")</f>
        <v>leds[58]=palette[3];</v>
      </c>
      <c r="L21" t="str" cm="1">
        <f t="array" aca="1" ref="L21" ca="1">IF(ISBLANK('easter egg'!L4),"","leds["&amp;(CELL("row",L4)-1)*16+IF(MOD((CELL("row",L4)-1),2)=1,(CELL("col",L4)-1),15-(CELL("col",L4)-1))&amp;"]=palette["&amp;'easter egg'!L4&amp;"];")</f>
        <v>leds[59]=palette[3];</v>
      </c>
      <c r="M21" t="str" cm="1">
        <f t="array" aca="1" ref="M21" ca="1">IF(ISBLANK('easter egg'!M4),"","leds["&amp;(CELL("row",M4)-1)*16+IF(MOD((CELL("row",M4)-1),2)=1,(CELL("col",M4)-1),15-(CELL("col",M4)-1))&amp;"]=palette["&amp;'easter egg'!M4&amp;"];")</f>
        <v/>
      </c>
      <c r="N21" t="str" cm="1">
        <f t="array" aca="1" ref="N21" ca="1">IF(ISBLANK('easter egg'!N4),"","leds["&amp;(CELL("row",N4)-1)*16+IF(MOD((CELL("row",N4)-1),2)=1,(CELL("col",N4)-1),15-(CELL("col",N4)-1))&amp;"]=palette["&amp;'easter egg'!N4&amp;"];")</f>
        <v>leds[61]=palette[1];</v>
      </c>
      <c r="O21" t="str" cm="1">
        <f t="array" aca="1" ref="O21" ca="1">IF(ISBLANK('easter egg'!O4),"","leds["&amp;(CELL("row",O4)-1)*16+IF(MOD((CELL("row",O4)-1),2)=1,(CELL("col",O4)-1),15-(CELL("col",O4)-1))&amp;"]=palette["&amp;'easter egg'!O4&amp;"];")</f>
        <v>leds[62]=palette[1];</v>
      </c>
      <c r="P21" t="str" cm="1">
        <f t="array" aca="1" ref="P21" ca="1">IF(ISBLANK('easter egg'!P4),"","leds["&amp;(CELL("row",P4)-1)*16+IF(MOD((CELL("row",P4)-1),2)=1,(CELL("col",P4)-1),15-(CELL("col",P4)-1))&amp;"]=palette["&amp;'easter egg'!P4&amp;"];")</f>
        <v>leds[63]=palette[1];</v>
      </c>
      <c r="Z21" t="str">
        <f t="shared" ca="1" si="0"/>
        <v>leds[48]=palette[1];leds[49]=palette[1];leds[50]=palette[1];leds[52]=palette[2];leds[53]=palette[2];leds[54]=palette[2];leds[55]=palette[0];leds[56]=palette[0];leds[57]=palette[3];leds[58]=palette[3];leds[59]=palette[3];leds[61]=palette[1];leds[62]=palette[1];leds[63]=palette[1];</v>
      </c>
    </row>
    <row r="22" spans="1:26" x14ac:dyDescent="0.2">
      <c r="A22" t="str" cm="1">
        <f t="array" aca="1" ref="A22" ca="1">IF(ISBLANK('easter egg'!A5),"","leds["&amp;(CELL("row",A5)-1)*16+IF(MOD((CELL("row",A5)-1),2)=1,(CELL("col",A5)-1),15-(CELL("col",A5)-1))&amp;"]=palette["&amp;'easter egg'!A5&amp;"];")</f>
        <v>leds[79]=palette[1];</v>
      </c>
      <c r="B22" t="str" cm="1">
        <f t="array" aca="1" ref="B22" ca="1">IF(ISBLANK('easter egg'!B5),"","leds["&amp;(CELL("row",B5)-1)*16+IF(MOD((CELL("row",B5)-1),2)=1,(CELL("col",B5)-1),15-(CELL("col",B5)-1))&amp;"]=palette["&amp;'easter egg'!B5&amp;"];")</f>
        <v>leds[78]=palette[1];</v>
      </c>
      <c r="C22" t="str" cm="1">
        <f t="array" aca="1" ref="C22" ca="1">IF(ISBLANK('easter egg'!C5),"","leds["&amp;(CELL("row",C5)-1)*16+IF(MOD((CELL("row",C5)-1),2)=1,(CELL("col",C5)-1),15-(CELL("col",C5)-1))&amp;"]=palette["&amp;'easter egg'!C5&amp;"];")</f>
        <v>leds[77]=palette[1];</v>
      </c>
      <c r="D22" t="str" cm="1">
        <f t="array" aca="1" ref="D22" ca="1">IF(ISBLANK('easter egg'!D5),"","leds["&amp;(CELL("row",D5)-1)*16+IF(MOD((CELL("row",D5)-1),2)=1,(CELL("col",D5)-1),15-(CELL("col",D5)-1))&amp;"]=palette["&amp;'easter egg'!D5&amp;"];")</f>
        <v/>
      </c>
      <c r="E22" t="str" cm="1">
        <f t="array" aca="1" ref="E22" ca="1">IF(ISBLANK('easter egg'!E5),"","leds["&amp;(CELL("row",E5)-1)*16+IF(MOD((CELL("row",E5)-1),2)=1,(CELL("col",E5)-1),15-(CELL("col",E5)-1))&amp;"]=palette["&amp;'easter egg'!E5&amp;"];")</f>
        <v>leds[75]=palette[2];</v>
      </c>
      <c r="F22" t="str" cm="1">
        <f t="array" aca="1" ref="F22" ca="1">IF(ISBLANK('easter egg'!F5),"","leds["&amp;(CELL("row",F5)-1)*16+IF(MOD((CELL("row",F5)-1),2)=1,(CELL("col",F5)-1),15-(CELL("col",F5)-1))&amp;"]=palette["&amp;'easter egg'!F5&amp;"];")</f>
        <v>leds[74]=palette[2];</v>
      </c>
      <c r="G22" t="str" cm="1">
        <f t="array" aca="1" ref="G22" ca="1">IF(ISBLANK('easter egg'!G5),"","leds["&amp;(CELL("row",G5)-1)*16+IF(MOD((CELL("row",G5)-1),2)=1,(CELL("col",G5)-1),15-(CELL("col",G5)-1))&amp;"]=palette["&amp;'easter egg'!G5&amp;"];")</f>
        <v>leds[73]=palette[2];</v>
      </c>
      <c r="H22" t="str" cm="1">
        <f t="array" aca="1" ref="H22" ca="1">IF(ISBLANK('easter egg'!H5),"","leds["&amp;(CELL("row",H5)-1)*16+IF(MOD((CELL("row",H5)-1),2)=1,(CELL("col",H5)-1),15-(CELL("col",H5)-1))&amp;"]=palette["&amp;'easter egg'!H5&amp;"];")</f>
        <v>leds[72]=palette[0];</v>
      </c>
      <c r="I22" t="str" cm="1">
        <f t="array" aca="1" ref="I22" ca="1">IF(ISBLANK('easter egg'!I5),"","leds["&amp;(CELL("row",I5)-1)*16+IF(MOD((CELL("row",I5)-1),2)=1,(CELL("col",I5)-1),15-(CELL("col",I5)-1))&amp;"]=palette["&amp;'easter egg'!I5&amp;"];")</f>
        <v>leds[71]=palette[0];</v>
      </c>
      <c r="J22" t="str" cm="1">
        <f t="array" aca="1" ref="J22" ca="1">IF(ISBLANK('easter egg'!J5),"","leds["&amp;(CELL("row",J5)-1)*16+IF(MOD((CELL("row",J5)-1),2)=1,(CELL("col",J5)-1),15-(CELL("col",J5)-1))&amp;"]=palette["&amp;'easter egg'!J5&amp;"];")</f>
        <v>leds[70]=palette[3];</v>
      </c>
      <c r="K22" t="str" cm="1">
        <f t="array" aca="1" ref="K22" ca="1">IF(ISBLANK('easter egg'!K5),"","leds["&amp;(CELL("row",K5)-1)*16+IF(MOD((CELL("row",K5)-1),2)=1,(CELL("col",K5)-1),15-(CELL("col",K5)-1))&amp;"]=palette["&amp;'easter egg'!K5&amp;"];")</f>
        <v>leds[69]=palette[3];</v>
      </c>
      <c r="L22" t="str" cm="1">
        <f t="array" aca="1" ref="L22" ca="1">IF(ISBLANK('easter egg'!L5),"","leds["&amp;(CELL("row",L5)-1)*16+IF(MOD((CELL("row",L5)-1),2)=1,(CELL("col",L5)-1),15-(CELL("col",L5)-1))&amp;"]=palette["&amp;'easter egg'!L5&amp;"];")</f>
        <v>leds[68]=palette[3];</v>
      </c>
      <c r="M22" t="str" cm="1">
        <f t="array" aca="1" ref="M22" ca="1">IF(ISBLANK('easter egg'!M5),"","leds["&amp;(CELL("row",M5)-1)*16+IF(MOD((CELL("row",M5)-1),2)=1,(CELL("col",M5)-1),15-(CELL("col",M5)-1))&amp;"]=palette["&amp;'easter egg'!M5&amp;"];")</f>
        <v/>
      </c>
      <c r="N22" t="str" cm="1">
        <f t="array" aca="1" ref="N22" ca="1">IF(ISBLANK('easter egg'!N5),"","leds["&amp;(CELL("row",N5)-1)*16+IF(MOD((CELL("row",N5)-1),2)=1,(CELL("col",N5)-1),15-(CELL("col",N5)-1))&amp;"]=palette["&amp;'easter egg'!N5&amp;"];")</f>
        <v>leds[66]=palette[1];</v>
      </c>
      <c r="O22" t="str" cm="1">
        <f t="array" aca="1" ref="O22" ca="1">IF(ISBLANK('easter egg'!O5),"","leds["&amp;(CELL("row",O5)-1)*16+IF(MOD((CELL("row",O5)-1),2)=1,(CELL("col",O5)-1),15-(CELL("col",O5)-1))&amp;"]=palette["&amp;'easter egg'!O5&amp;"];")</f>
        <v>leds[65]=palette[1];</v>
      </c>
      <c r="P22" t="str" cm="1">
        <f t="array" aca="1" ref="P22" ca="1">IF(ISBLANK('easter egg'!P5),"","leds["&amp;(CELL("row",P5)-1)*16+IF(MOD((CELL("row",P5)-1),2)=1,(CELL("col",P5)-1),15-(CELL("col",P5)-1))&amp;"]=palette["&amp;'easter egg'!P5&amp;"];")</f>
        <v>leds[64]=palette[1];</v>
      </c>
      <c r="Z22" t="str">
        <f t="shared" ca="1" si="0"/>
        <v>leds[79]=palette[1];leds[78]=palette[1];leds[77]=palette[1];leds[75]=palette[2];leds[74]=palette[2];leds[73]=palette[2];leds[72]=palette[0];leds[71]=palette[0];leds[70]=palette[3];leds[69]=palette[3];leds[68]=palette[3];leds[66]=palette[1];leds[65]=palette[1];leds[64]=palette[1];</v>
      </c>
    </row>
    <row r="23" spans="1:26" x14ac:dyDescent="0.2">
      <c r="A23" t="str" cm="1">
        <f t="array" aca="1" ref="A23" ca="1">IF(ISBLANK('easter egg'!A6),"","leds["&amp;(CELL("row",A6)-1)*16+IF(MOD((CELL("row",A6)-1),2)=1,(CELL("col",A6)-1),15-(CELL("col",A6)-1))&amp;"]=palette["&amp;'easter egg'!A6&amp;"];")</f>
        <v>leds[80]=palette[1];</v>
      </c>
      <c r="B23" t="str" cm="1">
        <f t="array" aca="1" ref="B23" ca="1">IF(ISBLANK('easter egg'!B6),"","leds["&amp;(CELL("row",B6)-1)*16+IF(MOD((CELL("row",B6)-1),2)=1,(CELL("col",B6)-1),15-(CELL("col",B6)-1))&amp;"]=palette["&amp;'easter egg'!B6&amp;"];")</f>
        <v>leds[81]=palette[1];</v>
      </c>
      <c r="C23" t="str" cm="1">
        <f t="array" aca="1" ref="C23" ca="1">IF(ISBLANK('easter egg'!C6),"","leds["&amp;(CELL("row",C6)-1)*16+IF(MOD((CELL("row",C6)-1),2)=1,(CELL("col",C6)-1),15-(CELL("col",C6)-1))&amp;"]=palette["&amp;'easter egg'!C6&amp;"];")</f>
        <v/>
      </c>
      <c r="D23" t="str" cm="1">
        <f t="array" aca="1" ref="D23" ca="1">IF(ISBLANK('easter egg'!D6),"","leds["&amp;(CELL("row",D6)-1)*16+IF(MOD((CELL("row",D6)-1),2)=1,(CELL("col",D6)-1),15-(CELL("col",D6)-1))&amp;"]=palette["&amp;'easter egg'!D6&amp;"];")</f>
        <v>leds[83]=palette[2];</v>
      </c>
      <c r="E23" t="str" cm="1">
        <f t="array" aca="1" ref="E23" ca="1">IF(ISBLANK('easter egg'!E6),"","leds["&amp;(CELL("row",E6)-1)*16+IF(MOD((CELL("row",E6)-1),2)=1,(CELL("col",E6)-1),15-(CELL("col",E6)-1))&amp;"]=palette["&amp;'easter egg'!E6&amp;"];")</f>
        <v>leds[84]=palette[2];</v>
      </c>
      <c r="F23" t="str" cm="1">
        <f t="array" aca="1" ref="F23" ca="1">IF(ISBLANK('easter egg'!F6),"","leds["&amp;(CELL("row",F6)-1)*16+IF(MOD((CELL("row",F6)-1),2)=1,(CELL("col",F6)-1),15-(CELL("col",F6)-1))&amp;"]=palette["&amp;'easter egg'!F6&amp;"];")</f>
        <v>leds[85]=palette[2];</v>
      </c>
      <c r="G23" t="str" cm="1">
        <f t="array" aca="1" ref="G23" ca="1">IF(ISBLANK('easter egg'!G6),"","leds["&amp;(CELL("row",G6)-1)*16+IF(MOD((CELL("row",G6)-1),2)=1,(CELL("col",G6)-1),15-(CELL("col",G6)-1))&amp;"]=palette["&amp;'easter egg'!G6&amp;"];")</f>
        <v>leds[86]=palette[2];</v>
      </c>
      <c r="H23" t="str" cm="1">
        <f t="array" aca="1" ref="H23" ca="1">IF(ISBLANK('easter egg'!H6),"","leds["&amp;(CELL("row",H6)-1)*16+IF(MOD((CELL("row",H6)-1),2)=1,(CELL("col",H6)-1),15-(CELL("col",H6)-1))&amp;"]=palette["&amp;'easter egg'!H6&amp;"];")</f>
        <v>leds[87]=palette[0];</v>
      </c>
      <c r="I23" t="str" cm="1">
        <f t="array" aca="1" ref="I23" ca="1">IF(ISBLANK('easter egg'!I6),"","leds["&amp;(CELL("row",I6)-1)*16+IF(MOD((CELL("row",I6)-1),2)=1,(CELL("col",I6)-1),15-(CELL("col",I6)-1))&amp;"]=palette["&amp;'easter egg'!I6&amp;"];")</f>
        <v>leds[88]=palette[0];</v>
      </c>
      <c r="J23" t="str" cm="1">
        <f t="array" aca="1" ref="J23" ca="1">IF(ISBLANK('easter egg'!J6),"","leds["&amp;(CELL("row",J6)-1)*16+IF(MOD((CELL("row",J6)-1),2)=1,(CELL("col",J6)-1),15-(CELL("col",J6)-1))&amp;"]=palette["&amp;'easter egg'!J6&amp;"];")</f>
        <v>leds[89]=palette[0];</v>
      </c>
      <c r="K23" t="str" cm="1">
        <f t="array" aca="1" ref="K23" ca="1">IF(ISBLANK('easter egg'!K6),"","leds["&amp;(CELL("row",K6)-1)*16+IF(MOD((CELL("row",K6)-1),2)=1,(CELL("col",K6)-1),15-(CELL("col",K6)-1))&amp;"]=palette["&amp;'easter egg'!K6&amp;"];")</f>
        <v>leds[90]=palette[3];</v>
      </c>
      <c r="L23" t="str" cm="1">
        <f t="array" aca="1" ref="L23" ca="1">IF(ISBLANK('easter egg'!L6),"","leds["&amp;(CELL("row",L6)-1)*16+IF(MOD((CELL("row",L6)-1),2)=1,(CELL("col",L6)-1),15-(CELL("col",L6)-1))&amp;"]=palette["&amp;'easter egg'!L6&amp;"];")</f>
        <v>leds[91]=palette[3];</v>
      </c>
      <c r="M23" t="str" cm="1">
        <f t="array" aca="1" ref="M23" ca="1">IF(ISBLANK('easter egg'!M6),"","leds["&amp;(CELL("row",M6)-1)*16+IF(MOD((CELL("row",M6)-1),2)=1,(CELL("col",M6)-1),15-(CELL("col",M6)-1))&amp;"]=palette["&amp;'easter egg'!M6&amp;"];")</f>
        <v>leds[92]=palette[3];</v>
      </c>
      <c r="N23" t="str" cm="1">
        <f t="array" aca="1" ref="N23" ca="1">IF(ISBLANK('easter egg'!N6),"","leds["&amp;(CELL("row",N6)-1)*16+IF(MOD((CELL("row",N6)-1),2)=1,(CELL("col",N6)-1),15-(CELL("col",N6)-1))&amp;"]=palette["&amp;'easter egg'!N6&amp;"];")</f>
        <v/>
      </c>
      <c r="O23" t="str" cm="1">
        <f t="array" aca="1" ref="O23" ca="1">IF(ISBLANK('easter egg'!O6),"","leds["&amp;(CELL("row",O6)-1)*16+IF(MOD((CELL("row",O6)-1),2)=1,(CELL("col",O6)-1),15-(CELL("col",O6)-1))&amp;"]=palette["&amp;'easter egg'!O6&amp;"];")</f>
        <v>leds[94]=palette[1];</v>
      </c>
      <c r="P23" t="str" cm="1">
        <f t="array" aca="1" ref="P23" ca="1">IF(ISBLANK('easter egg'!P6),"","leds["&amp;(CELL("row",P6)-1)*16+IF(MOD((CELL("row",P6)-1),2)=1,(CELL("col",P6)-1),15-(CELL("col",P6)-1))&amp;"]=palette["&amp;'easter egg'!P6&amp;"];")</f>
        <v>leds[95]=palette[1];</v>
      </c>
      <c r="Z23" t="str">
        <f t="shared" ca="1" si="0"/>
        <v>leds[80]=palette[1];leds[81]=palette[1];leds[83]=palette[2];leds[84]=palette[2];leds[85]=palette[2];leds[86]=palette[2];leds[87]=palette[0];leds[88]=palette[0];leds[89]=palette[0];leds[90]=palette[3];leds[91]=palette[3];leds[92]=palette[3];leds[94]=palette[1];leds[95]=palette[1];</v>
      </c>
    </row>
    <row r="24" spans="1:26" x14ac:dyDescent="0.2">
      <c r="A24" t="str" cm="1">
        <f t="array" aca="1" ref="A24" ca="1">IF(ISBLANK('easter egg'!A7),"","leds["&amp;(CELL("row",A7)-1)*16+IF(MOD((CELL("row",A7)-1),2)=1,(CELL("col",A7)-1),15-(CELL("col",A7)-1))&amp;"]=palette["&amp;'easter egg'!A7&amp;"];")</f>
        <v>leds[111]=palette[1];</v>
      </c>
      <c r="B24" t="str" cm="1">
        <f t="array" aca="1" ref="B24" ca="1">IF(ISBLANK('easter egg'!B7),"","leds["&amp;(CELL("row",B7)-1)*16+IF(MOD((CELL("row",B7)-1),2)=1,(CELL("col",B7)-1),15-(CELL("col",B7)-1))&amp;"]=palette["&amp;'easter egg'!B7&amp;"];")</f>
        <v>leds[110]=palette[1];</v>
      </c>
      <c r="C24" t="str" cm="1">
        <f t="array" aca="1" ref="C24" ca="1">IF(ISBLANK('easter egg'!C7),"","leds["&amp;(CELL("row",C7)-1)*16+IF(MOD((CELL("row",C7)-1),2)=1,(CELL("col",C7)-1),15-(CELL("col",C7)-1))&amp;"]=palette["&amp;'easter egg'!C7&amp;"];")</f>
        <v/>
      </c>
      <c r="D24" t="str" cm="1">
        <f t="array" aca="1" ref="D24" ca="1">IF(ISBLANK('easter egg'!D7),"","leds["&amp;(CELL("row",D7)-1)*16+IF(MOD((CELL("row",D7)-1),2)=1,(CELL("col",D7)-1),15-(CELL("col",D7)-1))&amp;"]=palette["&amp;'easter egg'!D7&amp;"];")</f>
        <v>leds[108]=palette[2];</v>
      </c>
      <c r="E24" t="str" cm="1">
        <f t="array" aca="1" ref="E24" ca="1">IF(ISBLANK('easter egg'!E7),"","leds["&amp;(CELL("row",E7)-1)*16+IF(MOD((CELL("row",E7)-1),2)=1,(CELL("col",E7)-1),15-(CELL("col",E7)-1))&amp;"]=palette["&amp;'easter egg'!E7&amp;"];")</f>
        <v>leds[107]=palette[2];</v>
      </c>
      <c r="F24" t="str" cm="1">
        <f t="array" aca="1" ref="F24" ca="1">IF(ISBLANK('easter egg'!F7),"","leds["&amp;(CELL("row",F7)-1)*16+IF(MOD((CELL("row",F7)-1),2)=1,(CELL("col",F7)-1),15-(CELL("col",F7)-1))&amp;"]=palette["&amp;'easter egg'!F7&amp;"];")</f>
        <v>leds[106]=palette[2];</v>
      </c>
      <c r="G24" t="str" cm="1">
        <f t="array" aca="1" ref="G24" ca="1">IF(ISBLANK('easter egg'!G7),"","leds["&amp;(CELL("row",G7)-1)*16+IF(MOD((CELL("row",G7)-1),2)=1,(CELL("col",G7)-1),15-(CELL("col",G7)-1))&amp;"]=palette["&amp;'easter egg'!G7&amp;"];")</f>
        <v>leds[105]=palette[0];</v>
      </c>
      <c r="H24" t="str" cm="1">
        <f t="array" aca="1" ref="H24" ca="1">IF(ISBLANK('easter egg'!H7),"","leds["&amp;(CELL("row",H7)-1)*16+IF(MOD((CELL("row",H7)-1),2)=1,(CELL("col",H7)-1),15-(CELL("col",H7)-1))&amp;"]=palette["&amp;'easter egg'!H7&amp;"];")</f>
        <v>leds[104]=palette[0];</v>
      </c>
      <c r="I24" t="str" cm="1">
        <f t="array" aca="1" ref="I24" ca="1">IF(ISBLANK('easter egg'!I7),"","leds["&amp;(CELL("row",I7)-1)*16+IF(MOD((CELL("row",I7)-1),2)=1,(CELL("col",I7)-1),15-(CELL("col",I7)-1))&amp;"]=palette["&amp;'easter egg'!I7&amp;"];")</f>
        <v>leds[103]=palette[0];</v>
      </c>
      <c r="J24" t="str" cm="1">
        <f t="array" aca="1" ref="J24" ca="1">IF(ISBLANK('easter egg'!J7),"","leds["&amp;(CELL("row",J7)-1)*16+IF(MOD((CELL("row",J7)-1),2)=1,(CELL("col",J7)-1),15-(CELL("col",J7)-1))&amp;"]=palette["&amp;'easter egg'!J7&amp;"];")</f>
        <v>leds[102]=palette[0];</v>
      </c>
      <c r="K24" t="str" cm="1">
        <f t="array" aca="1" ref="K24" ca="1">IF(ISBLANK('easter egg'!K7),"","leds["&amp;(CELL("row",K7)-1)*16+IF(MOD((CELL("row",K7)-1),2)=1,(CELL("col",K7)-1),15-(CELL("col",K7)-1))&amp;"]=palette["&amp;'easter egg'!K7&amp;"];")</f>
        <v>leds[101]=palette[0];</v>
      </c>
      <c r="L24" t="str" cm="1">
        <f t="array" aca="1" ref="L24" ca="1">IF(ISBLANK('easter egg'!L7),"","leds["&amp;(CELL("row",L7)-1)*16+IF(MOD((CELL("row",L7)-1),2)=1,(CELL("col",L7)-1),15-(CELL("col",L7)-1))&amp;"]=palette["&amp;'easter egg'!L7&amp;"];")</f>
        <v>leds[100]=palette[0];</v>
      </c>
      <c r="M24" t="str" cm="1">
        <f t="array" aca="1" ref="M24" ca="1">IF(ISBLANK('easter egg'!M7),"","leds["&amp;(CELL("row",M7)-1)*16+IF(MOD((CELL("row",M7)-1),2)=1,(CELL("col",M7)-1),15-(CELL("col",M7)-1))&amp;"]=palette["&amp;'easter egg'!M7&amp;"];")</f>
        <v>leds[99]=palette[0];</v>
      </c>
      <c r="N24" t="str" cm="1">
        <f t="array" aca="1" ref="N24" ca="1">IF(ISBLANK('easter egg'!N7),"","leds["&amp;(CELL("row",N7)-1)*16+IF(MOD((CELL("row",N7)-1),2)=1,(CELL("col",N7)-1),15-(CELL("col",N7)-1))&amp;"]=palette["&amp;'easter egg'!N7&amp;"];")</f>
        <v/>
      </c>
      <c r="O24" t="str" cm="1">
        <f t="array" aca="1" ref="O24" ca="1">IF(ISBLANK('easter egg'!O7),"","leds["&amp;(CELL("row",O7)-1)*16+IF(MOD((CELL("row",O7)-1),2)=1,(CELL("col",O7)-1),15-(CELL("col",O7)-1))&amp;"]=palette["&amp;'easter egg'!O7&amp;"];")</f>
        <v>leds[97]=palette[1];</v>
      </c>
      <c r="P24" t="str" cm="1">
        <f t="array" aca="1" ref="P24" ca="1">IF(ISBLANK('easter egg'!P7),"","leds["&amp;(CELL("row",P7)-1)*16+IF(MOD((CELL("row",P7)-1),2)=1,(CELL("col",P7)-1),15-(CELL("col",P7)-1))&amp;"]=palette["&amp;'easter egg'!P7&amp;"];")</f>
        <v>leds[96]=palette[1];</v>
      </c>
      <c r="Z24" t="str">
        <f t="shared" ca="1" si="0"/>
        <v>leds[111]=palette[1];leds[110]=palette[1];leds[108]=palette[2];leds[107]=palette[2];leds[106]=palette[2];leds[105]=palette[0];leds[104]=palette[0];leds[103]=palette[0];leds[102]=palette[0];leds[101]=palette[0];leds[100]=palette[0];leds[99]=palette[0];leds[97]=palette[1];leds[96]=palette[1];</v>
      </c>
    </row>
    <row r="25" spans="1:26" x14ac:dyDescent="0.2">
      <c r="A25" t="str" cm="1">
        <f t="array" aca="1" ref="A25" ca="1">IF(ISBLANK('easter egg'!A8),"","leds["&amp;(CELL("row",A8)-1)*16+IF(MOD((CELL("row",A8)-1),2)=1,(CELL("col",A8)-1),15-(CELL("col",A8)-1))&amp;"]=palette["&amp;'easter egg'!A8&amp;"];")</f>
        <v>leds[112]=palette[1];</v>
      </c>
      <c r="B25" t="str" cm="1">
        <f t="array" aca="1" ref="B25" ca="1">IF(ISBLANK('easter egg'!B8),"","leds["&amp;(CELL("row",B8)-1)*16+IF(MOD((CELL("row",B8)-1),2)=1,(CELL("col",B8)-1),15-(CELL("col",B8)-1))&amp;"]=palette["&amp;'easter egg'!B8&amp;"];")</f>
        <v/>
      </c>
      <c r="C25" t="str" cm="1">
        <f t="array" aca="1" ref="C25" ca="1">IF(ISBLANK('easter egg'!C8),"","leds["&amp;(CELL("row",C8)-1)*16+IF(MOD((CELL("row",C8)-1),2)=1,(CELL("col",C8)-1),15-(CELL("col",C8)-1))&amp;"]=palette["&amp;'easter egg'!C8&amp;"];")</f>
        <v>leds[114]=palette[0];</v>
      </c>
      <c r="D25" t="str" cm="1">
        <f t="array" aca="1" ref="D25" ca="1">IF(ISBLANK('easter egg'!D8),"","leds["&amp;(CELL("row",D8)-1)*16+IF(MOD((CELL("row",D8)-1),2)=1,(CELL("col",D8)-1),15-(CELL("col",D8)-1))&amp;"]=palette["&amp;'easter egg'!D8&amp;"];")</f>
        <v>leds[115]=palette[0];</v>
      </c>
      <c r="E25" t="str" cm="1">
        <f t="array" aca="1" ref="E25" ca="1">IF(ISBLANK('easter egg'!E8),"","leds["&amp;(CELL("row",E8)-1)*16+IF(MOD((CELL("row",E8)-1),2)=1,(CELL("col",E8)-1),15-(CELL("col",E8)-1))&amp;"]=palette["&amp;'easter egg'!E8&amp;"];")</f>
        <v>leds[116]=palette[0];</v>
      </c>
      <c r="F25" t="str" cm="1">
        <f t="array" aca="1" ref="F25" ca="1">IF(ISBLANK('easter egg'!F8),"","leds["&amp;(CELL("row",F8)-1)*16+IF(MOD((CELL("row",F8)-1),2)=1,(CELL("col",F8)-1),15-(CELL("col",F8)-1))&amp;"]=palette["&amp;'easter egg'!F8&amp;"];")</f>
        <v>leds[117]=palette[0];</v>
      </c>
      <c r="G25" t="str" cm="1">
        <f t="array" aca="1" ref="G25" ca="1">IF(ISBLANK('easter egg'!G8),"","leds["&amp;(CELL("row",G8)-1)*16+IF(MOD((CELL("row",G8)-1),2)=1,(CELL("col",G8)-1),15-(CELL("col",G8)-1))&amp;"]=palette["&amp;'easter egg'!G8&amp;"];")</f>
        <v>leds[118]=palette[0];</v>
      </c>
      <c r="H25" t="str" cm="1">
        <f t="array" aca="1" ref="H25" ca="1">IF(ISBLANK('easter egg'!H8),"","leds["&amp;(CELL("row",H8)-1)*16+IF(MOD((CELL("row",H8)-1),2)=1,(CELL("col",H8)-1),15-(CELL("col",H8)-1))&amp;"]=palette["&amp;'easter egg'!H8&amp;"];")</f>
        <v>leds[119]=palette[5];</v>
      </c>
      <c r="I25" t="str" cm="1">
        <f t="array" aca="1" ref="I25" ca="1">IF(ISBLANK('easter egg'!I8),"","leds["&amp;(CELL("row",I8)-1)*16+IF(MOD((CELL("row",I8)-1),2)=1,(CELL("col",I8)-1),15-(CELL("col",I8)-1))&amp;"]=palette["&amp;'easter egg'!I8&amp;"];")</f>
        <v>leds[120]=palette[5];</v>
      </c>
      <c r="J25" t="str" cm="1">
        <f t="array" aca="1" ref="J25" ca="1">IF(ISBLANK('easter egg'!J8),"","leds["&amp;(CELL("row",J8)-1)*16+IF(MOD((CELL("row",J8)-1),2)=1,(CELL("col",J8)-1),15-(CELL("col",J8)-1))&amp;"]=palette["&amp;'easter egg'!J8&amp;"];")</f>
        <v>leds[121]=palette[5];</v>
      </c>
      <c r="K25" t="str" cm="1">
        <f t="array" aca="1" ref="K25" ca="1">IF(ISBLANK('easter egg'!K8),"","leds["&amp;(CELL("row",K8)-1)*16+IF(MOD((CELL("row",K8)-1),2)=1,(CELL("col",K8)-1),15-(CELL("col",K8)-1))&amp;"]=palette["&amp;'easter egg'!K8&amp;"];")</f>
        <v>leds[122]=palette[0];</v>
      </c>
      <c r="L25" t="str" cm="1">
        <f t="array" aca="1" ref="L25" ca="1">IF(ISBLANK('easter egg'!L8),"","leds["&amp;(CELL("row",L8)-1)*16+IF(MOD((CELL("row",L8)-1),2)=1,(CELL("col",L8)-1),15-(CELL("col",L8)-1))&amp;"]=palette["&amp;'easter egg'!L8&amp;"];")</f>
        <v>leds[123]=palette[0];</v>
      </c>
      <c r="M25" t="str" cm="1">
        <f t="array" aca="1" ref="M25" ca="1">IF(ISBLANK('easter egg'!M8),"","leds["&amp;(CELL("row",M8)-1)*16+IF(MOD((CELL("row",M8)-1),2)=1,(CELL("col",M8)-1),15-(CELL("col",M8)-1))&amp;"]=palette["&amp;'easter egg'!M8&amp;"];")</f>
        <v>leds[124]=palette[0];</v>
      </c>
      <c r="N25" t="str" cm="1">
        <f t="array" aca="1" ref="N25" ca="1">IF(ISBLANK('easter egg'!N8),"","leds["&amp;(CELL("row",N8)-1)*16+IF(MOD((CELL("row",N8)-1),2)=1,(CELL("col",N8)-1),15-(CELL("col",N8)-1))&amp;"]=palette["&amp;'easter egg'!N8&amp;"];")</f>
        <v>leds[125]=palette[0];</v>
      </c>
      <c r="O25" t="str" cm="1">
        <f t="array" aca="1" ref="O25" ca="1">IF(ISBLANK('easter egg'!O8),"","leds["&amp;(CELL("row",O8)-1)*16+IF(MOD((CELL("row",O8)-1),2)=1,(CELL("col",O8)-1),15-(CELL("col",O8)-1))&amp;"]=palette["&amp;'easter egg'!O8&amp;"];")</f>
        <v/>
      </c>
      <c r="P25" t="str" cm="1">
        <f t="array" aca="1" ref="P25" ca="1">IF(ISBLANK('easter egg'!P8),"","leds["&amp;(CELL("row",P8)-1)*16+IF(MOD((CELL("row",P8)-1),2)=1,(CELL("col",P8)-1),15-(CELL("col",P8)-1))&amp;"]=palette["&amp;'easter egg'!P8&amp;"];")</f>
        <v>leds[127]=palette[1];</v>
      </c>
      <c r="Z25" t="str">
        <f t="shared" ca="1" si="0"/>
        <v>leds[112]=palette[1];leds[114]=palette[0];leds[115]=palette[0];leds[116]=palette[0];leds[117]=palette[0];leds[118]=palette[0];leds[119]=palette[5];leds[120]=palette[5];leds[121]=palette[5];leds[122]=palette[0];leds[123]=palette[0];leds[124]=palette[0];leds[125]=palette[0];leds[127]=palette[1];</v>
      </c>
    </row>
    <row r="26" spans="1:26" x14ac:dyDescent="0.2">
      <c r="A26" t="str" cm="1">
        <f t="array" aca="1" ref="A26" ca="1">IF(ISBLANK('easter egg'!A9),"","leds["&amp;(CELL("row",A9)-1)*16+IF(MOD((CELL("row",A9)-1),2)=1,(CELL("col",A9)-1),15-(CELL("col",A9)-1))&amp;"]=palette["&amp;'easter egg'!A9&amp;"];")</f>
        <v>leds[143]=palette[1];</v>
      </c>
      <c r="B26" t="str" cm="1">
        <f t="array" aca="1" ref="B26" ca="1">IF(ISBLANK('easter egg'!B9),"","leds["&amp;(CELL("row",B9)-1)*16+IF(MOD((CELL("row",B9)-1),2)=1,(CELL("col",B9)-1),15-(CELL("col",B9)-1))&amp;"]=palette["&amp;'easter egg'!B9&amp;"];")</f>
        <v/>
      </c>
      <c r="C26" t="str" cm="1">
        <f t="array" aca="1" ref="C26" ca="1">IF(ISBLANK('easter egg'!C9),"","leds["&amp;(CELL("row",C9)-1)*16+IF(MOD((CELL("row",C9)-1),2)=1,(CELL("col",C9)-1),15-(CELL("col",C9)-1))&amp;"]=palette["&amp;'easter egg'!C9&amp;"];")</f>
        <v>leds[141]=palette[0];</v>
      </c>
      <c r="D26" t="str" cm="1">
        <f t="array" aca="1" ref="D26" ca="1">IF(ISBLANK('easter egg'!D9),"","leds["&amp;(CELL("row",D9)-1)*16+IF(MOD((CELL("row",D9)-1),2)=1,(CELL("col",D9)-1),15-(CELL("col",D9)-1))&amp;"]=palette["&amp;'easter egg'!D9&amp;"];")</f>
        <v>leds[140]=palette[0];</v>
      </c>
      <c r="E26" t="str" cm="1">
        <f t="array" aca="1" ref="E26" ca="1">IF(ISBLANK('easter egg'!E9),"","leds["&amp;(CELL("row",E9)-1)*16+IF(MOD((CELL("row",E9)-1),2)=1,(CELL("col",E9)-1),15-(CELL("col",E9)-1))&amp;"]=palette["&amp;'easter egg'!E9&amp;"];")</f>
        <v>leds[139]=palette[0];</v>
      </c>
      <c r="F26" t="str" cm="1">
        <f t="array" aca="1" ref="F26" ca="1">IF(ISBLANK('easter egg'!F9),"","leds["&amp;(CELL("row",F9)-1)*16+IF(MOD((CELL("row",F9)-1),2)=1,(CELL("col",F9)-1),15-(CELL("col",F9)-1))&amp;"]=palette["&amp;'easter egg'!F9&amp;"];")</f>
        <v>leds[138]=palette[0];</v>
      </c>
      <c r="G26" t="str" cm="1">
        <f t="array" aca="1" ref="G26" ca="1">IF(ISBLANK('easter egg'!G9),"","leds["&amp;(CELL("row",G9)-1)*16+IF(MOD((CELL("row",G9)-1),2)=1,(CELL("col",G9)-1),15-(CELL("col",G9)-1))&amp;"]=palette["&amp;'easter egg'!G9&amp;"];")</f>
        <v>leds[137]=palette[5];</v>
      </c>
      <c r="H26" t="str" cm="1">
        <f t="array" aca="1" ref="H26" ca="1">IF(ISBLANK('easter egg'!H9),"","leds["&amp;(CELL("row",H9)-1)*16+IF(MOD((CELL("row",H9)-1),2)=1,(CELL("col",H9)-1),15-(CELL("col",H9)-1))&amp;"]=palette["&amp;'easter egg'!H9&amp;"];")</f>
        <v>leds[136]=palette[5];</v>
      </c>
      <c r="I26" t="str" cm="1">
        <f t="array" aca="1" ref="I26" ca="1">IF(ISBLANK('easter egg'!I9),"","leds["&amp;(CELL("row",I9)-1)*16+IF(MOD((CELL("row",I9)-1),2)=1,(CELL("col",I9)-1),15-(CELL("col",I9)-1))&amp;"]=palette["&amp;'easter egg'!I9&amp;"];")</f>
        <v>leds[135]=palette[5];</v>
      </c>
      <c r="J26" t="str" cm="1">
        <f t="array" aca="1" ref="J26" ca="1">IF(ISBLANK('easter egg'!J9),"","leds["&amp;(CELL("row",J9)-1)*16+IF(MOD((CELL("row",J9)-1),2)=1,(CELL("col",J9)-1),15-(CELL("col",J9)-1))&amp;"]=palette["&amp;'easter egg'!J9&amp;"];")</f>
        <v>leds[134]=palette[5];</v>
      </c>
      <c r="K26" t="str" cm="1">
        <f t="array" aca="1" ref="K26" ca="1">IF(ISBLANK('easter egg'!K9),"","leds["&amp;(CELL("row",K9)-1)*16+IF(MOD((CELL("row",K9)-1),2)=1,(CELL("col",K9)-1),15-(CELL("col",K9)-1))&amp;"]=palette["&amp;'easter egg'!K9&amp;"];")</f>
        <v>leds[133]=palette[5];</v>
      </c>
      <c r="L26" t="str" cm="1">
        <f t="array" aca="1" ref="L26" ca="1">IF(ISBLANK('easter egg'!L9),"","leds["&amp;(CELL("row",L9)-1)*16+IF(MOD((CELL("row",L9)-1),2)=1,(CELL("col",L9)-1),15-(CELL("col",L9)-1))&amp;"]=palette["&amp;'easter egg'!L9&amp;"];")</f>
        <v>leds[132]=palette[0];</v>
      </c>
      <c r="M26" t="str" cm="1">
        <f t="array" aca="1" ref="M26" ca="1">IF(ISBLANK('easter egg'!M9),"","leds["&amp;(CELL("row",M9)-1)*16+IF(MOD((CELL("row",M9)-1),2)=1,(CELL("col",M9)-1),15-(CELL("col",M9)-1))&amp;"]=palette["&amp;'easter egg'!M9&amp;"];")</f>
        <v>leds[131]=palette[0];</v>
      </c>
      <c r="N26" t="str" cm="1">
        <f t="array" aca="1" ref="N26" ca="1">IF(ISBLANK('easter egg'!N9),"","leds["&amp;(CELL("row",N9)-1)*16+IF(MOD((CELL("row",N9)-1),2)=1,(CELL("col",N9)-1),15-(CELL("col",N9)-1))&amp;"]=palette["&amp;'easter egg'!N9&amp;"];")</f>
        <v>leds[130]=palette[0];</v>
      </c>
      <c r="O26" t="str" cm="1">
        <f t="array" aca="1" ref="O26" ca="1">IF(ISBLANK('easter egg'!O9),"","leds["&amp;(CELL("row",O9)-1)*16+IF(MOD((CELL("row",O9)-1),2)=1,(CELL("col",O9)-1),15-(CELL("col",O9)-1))&amp;"]=palette["&amp;'easter egg'!O9&amp;"];")</f>
        <v/>
      </c>
      <c r="P26" t="str" cm="1">
        <f t="array" aca="1" ref="P26" ca="1">IF(ISBLANK('easter egg'!P9),"","leds["&amp;(CELL("row",P9)-1)*16+IF(MOD((CELL("row",P9)-1),2)=1,(CELL("col",P9)-1),15-(CELL("col",P9)-1))&amp;"]=palette["&amp;'easter egg'!P9&amp;"];")</f>
        <v>leds[128]=palette[1];</v>
      </c>
      <c r="Z26" t="str">
        <f t="shared" ca="1" si="0"/>
        <v>leds[143]=palette[1];leds[141]=palette[0];leds[140]=palette[0];leds[139]=palette[0];leds[138]=palette[0];leds[137]=palette[5];leds[136]=palette[5];leds[135]=palette[5];leds[134]=palette[5];leds[133]=palette[5];leds[132]=palette[0];leds[131]=palette[0];leds[130]=palette[0];leds[128]=palette[1];</v>
      </c>
    </row>
    <row r="27" spans="1:26" x14ac:dyDescent="0.2">
      <c r="A27" t="str" cm="1">
        <f t="array" aca="1" ref="A27" ca="1">IF(ISBLANK('easter egg'!A10),"","leds["&amp;(CELL("row",A10)-1)*16+IF(MOD((CELL("row",A10)-1),2)=1,(CELL("col",A10)-1),15-(CELL("col",A10)-1))&amp;"]=palette["&amp;'easter egg'!A10&amp;"];")</f>
        <v>leds[144]=palette[1];</v>
      </c>
      <c r="B27" t="str" cm="1">
        <f t="array" aca="1" ref="B27" ca="1">IF(ISBLANK('easter egg'!B10),"","leds["&amp;(CELL("row",B10)-1)*16+IF(MOD((CELL("row",B10)-1),2)=1,(CELL("col",B10)-1),15-(CELL("col",B10)-1))&amp;"]=palette["&amp;'easter egg'!B10&amp;"];")</f>
        <v/>
      </c>
      <c r="C27" t="str" cm="1">
        <f t="array" aca="1" ref="C27" ca="1">IF(ISBLANK('easter egg'!C10),"","leds["&amp;(CELL("row",C10)-1)*16+IF(MOD((CELL("row",C10)-1),2)=1,(CELL("col",C10)-1),15-(CELL("col",C10)-1))&amp;"]=palette["&amp;'easter egg'!C10&amp;"];")</f>
        <v>leds[146]=palette[6];</v>
      </c>
      <c r="D27" t="str" cm="1">
        <f t="array" aca="1" ref="D27" ca="1">IF(ISBLANK('easter egg'!D10),"","leds["&amp;(CELL("row",D10)-1)*16+IF(MOD((CELL("row",D10)-1),2)=1,(CELL("col",D10)-1),15-(CELL("col",D10)-1))&amp;"]=palette["&amp;'easter egg'!D10&amp;"];")</f>
        <v>leds[147]=palette[6];</v>
      </c>
      <c r="E27" t="str" cm="1">
        <f t="array" aca="1" ref="E27" ca="1">IF(ISBLANK('easter egg'!E10),"","leds["&amp;(CELL("row",E10)-1)*16+IF(MOD((CELL("row",E10)-1),2)=1,(CELL("col",E10)-1),15-(CELL("col",E10)-1))&amp;"]=palette["&amp;'easter egg'!E10&amp;"];")</f>
        <v>leds[148]=palette[0];</v>
      </c>
      <c r="F27" t="str" cm="1">
        <f t="array" aca="1" ref="F27" ca="1">IF(ISBLANK('easter egg'!F10),"","leds["&amp;(CELL("row",F10)-1)*16+IF(MOD((CELL("row",F10)-1),2)=1,(CELL("col",F10)-1),15-(CELL("col",F10)-1))&amp;"]=palette["&amp;'easter egg'!F10&amp;"];")</f>
        <v>leds[149]=palette[0];</v>
      </c>
      <c r="G27" t="str" cm="1">
        <f t="array" aca="1" ref="G27" ca="1">IF(ISBLANK('easter egg'!G10),"","leds["&amp;(CELL("row",G10)-1)*16+IF(MOD((CELL("row",G10)-1),2)=1,(CELL("col",G10)-1),15-(CELL("col",G10)-1))&amp;"]=palette["&amp;'easter egg'!G10&amp;"];")</f>
        <v>leds[150]=palette[5];</v>
      </c>
      <c r="H27" t="str" cm="1">
        <f t="array" aca="1" ref="H27" ca="1">IF(ISBLANK('easter egg'!H10),"","leds["&amp;(CELL("row",H10)-1)*16+IF(MOD((CELL("row",H10)-1),2)=1,(CELL("col",H10)-1),15-(CELL("col",H10)-1))&amp;"]=palette["&amp;'easter egg'!H10&amp;"];")</f>
        <v>leds[151]=palette[5];</v>
      </c>
      <c r="I27" t="str" cm="1">
        <f t="array" aca="1" ref="I27" ca="1">IF(ISBLANK('easter egg'!I10),"","leds["&amp;(CELL("row",I10)-1)*16+IF(MOD((CELL("row",I10)-1),2)=1,(CELL("col",I10)-1),15-(CELL("col",I10)-1))&amp;"]=palette["&amp;'easter egg'!I10&amp;"];")</f>
        <v>leds[152]=palette[5];</v>
      </c>
      <c r="J27" t="str" cm="1">
        <f t="array" aca="1" ref="J27" ca="1">IF(ISBLANK('easter egg'!J10),"","leds["&amp;(CELL("row",J10)-1)*16+IF(MOD((CELL("row",J10)-1),2)=1,(CELL("col",J10)-1),15-(CELL("col",J10)-1))&amp;"]=palette["&amp;'easter egg'!J10&amp;"];")</f>
        <v>leds[153]=palette[5];</v>
      </c>
      <c r="K27" t="str" cm="1">
        <f t="array" aca="1" ref="K27" ca="1">IF(ISBLANK('easter egg'!K10),"","leds["&amp;(CELL("row",K10)-1)*16+IF(MOD((CELL("row",K10)-1),2)=1,(CELL("col",K10)-1),15-(CELL("col",K10)-1))&amp;"]=palette["&amp;'easter egg'!K10&amp;"];")</f>
        <v>leds[154]=palette[5];</v>
      </c>
      <c r="L27" t="str" cm="1">
        <f t="array" aca="1" ref="L27" ca="1">IF(ISBLANK('easter egg'!L10),"","leds["&amp;(CELL("row",L10)-1)*16+IF(MOD((CELL("row",L10)-1),2)=1,(CELL("col",L10)-1),15-(CELL("col",L10)-1))&amp;"]=palette["&amp;'easter egg'!L10&amp;"];")</f>
        <v>leds[155]=palette[0];</v>
      </c>
      <c r="M27" t="str" cm="1">
        <f t="array" aca="1" ref="M27" ca="1">IF(ISBLANK('easter egg'!M10),"","leds["&amp;(CELL("row",M10)-1)*16+IF(MOD((CELL("row",M10)-1),2)=1,(CELL("col",M10)-1),15-(CELL("col",M10)-1))&amp;"]=palette["&amp;'easter egg'!M10&amp;"];")</f>
        <v>leds[156]=palette[0];</v>
      </c>
      <c r="N27" t="str" cm="1">
        <f t="array" aca="1" ref="N27" ca="1">IF(ISBLANK('easter egg'!N10),"","leds["&amp;(CELL("row",N10)-1)*16+IF(MOD((CELL("row",N10)-1),2)=1,(CELL("col",N10)-1),15-(CELL("col",N10)-1))&amp;"]=palette["&amp;'easter egg'!N10&amp;"];")</f>
        <v>leds[157]=palette[0];</v>
      </c>
      <c r="O27" t="str" cm="1">
        <f t="array" aca="1" ref="O27" ca="1">IF(ISBLANK('easter egg'!O10),"","leds["&amp;(CELL("row",O10)-1)*16+IF(MOD((CELL("row",O10)-1),2)=1,(CELL("col",O10)-1),15-(CELL("col",O10)-1))&amp;"]=palette["&amp;'easter egg'!O10&amp;"];")</f>
        <v/>
      </c>
      <c r="P27" t="str" cm="1">
        <f t="array" aca="1" ref="P27" ca="1">IF(ISBLANK('easter egg'!P10),"","leds["&amp;(CELL("row",P10)-1)*16+IF(MOD((CELL("row",P10)-1),2)=1,(CELL("col",P10)-1),15-(CELL("col",P10)-1))&amp;"]=palette["&amp;'easter egg'!P10&amp;"];")</f>
        <v>leds[159]=palette[1];</v>
      </c>
      <c r="Z27" t="str">
        <f t="shared" ca="1" si="0"/>
        <v>leds[144]=palette[1];leds[146]=palette[6];leds[147]=palette[6];leds[148]=palette[0];leds[149]=palette[0];leds[150]=palette[5];leds[151]=palette[5];leds[152]=palette[5];leds[153]=palette[5];leds[154]=palette[5];leds[155]=palette[0];leds[156]=palette[0];leds[157]=palette[0];leds[159]=palette[1];</v>
      </c>
    </row>
    <row r="28" spans="1:26" x14ac:dyDescent="0.2">
      <c r="A28" t="str" cm="1">
        <f t="array" aca="1" ref="A28" ca="1">IF(ISBLANK('easter egg'!A11),"","leds["&amp;(CELL("row",A11)-1)*16+IF(MOD((CELL("row",A11)-1),2)=1,(CELL("col",A11)-1),15-(CELL("col",A11)-1))&amp;"]=palette["&amp;'easter egg'!A11&amp;"];")</f>
        <v>leds[175]=palette[1];</v>
      </c>
      <c r="B28" t="str" cm="1">
        <f t="array" aca="1" ref="B28" ca="1">IF(ISBLANK('easter egg'!B11),"","leds["&amp;(CELL("row",B11)-1)*16+IF(MOD((CELL("row",B11)-1),2)=1,(CELL("col",B11)-1),15-(CELL("col",B11)-1))&amp;"]=palette["&amp;'easter egg'!B11&amp;"];")</f>
        <v/>
      </c>
      <c r="C28" t="str" cm="1">
        <f t="array" aca="1" ref="C28" ca="1">IF(ISBLANK('easter egg'!C11),"","leds["&amp;(CELL("row",C11)-1)*16+IF(MOD((CELL("row",C11)-1),2)=1,(CELL("col",C11)-1),15-(CELL("col",C11)-1))&amp;"]=palette["&amp;'easter egg'!C11&amp;"];")</f>
        <v>leds[173]=palette[6];</v>
      </c>
      <c r="D28" t="str" cm="1">
        <f t="array" aca="1" ref="D28" ca="1">IF(ISBLANK('easter egg'!D11),"","leds["&amp;(CELL("row",D11)-1)*16+IF(MOD((CELL("row",D11)-1),2)=1,(CELL("col",D11)-1),15-(CELL("col",D11)-1))&amp;"]=palette["&amp;'easter egg'!D11&amp;"];")</f>
        <v>leds[172]=palette[6];</v>
      </c>
      <c r="E28" t="str" cm="1">
        <f t="array" aca="1" ref="E28" ca="1">IF(ISBLANK('easter egg'!E11),"","leds["&amp;(CELL("row",E11)-1)*16+IF(MOD((CELL("row",E11)-1),2)=1,(CELL("col",E11)-1),15-(CELL("col",E11)-1))&amp;"]=palette["&amp;'easter egg'!E11&amp;"];")</f>
        <v>leds[171]=palette[6];</v>
      </c>
      <c r="F28" t="str" cm="1">
        <f t="array" aca="1" ref="F28" ca="1">IF(ISBLANK('easter egg'!F11),"","leds["&amp;(CELL("row",F11)-1)*16+IF(MOD((CELL("row",F11)-1),2)=1,(CELL("col",F11)-1),15-(CELL("col",F11)-1))&amp;"]=palette["&amp;'easter egg'!F11&amp;"];")</f>
        <v>leds[170]=palette[0];</v>
      </c>
      <c r="G28" t="str" cm="1">
        <f t="array" aca="1" ref="G28" ca="1">IF(ISBLANK('easter egg'!G11),"","leds["&amp;(CELL("row",G11)-1)*16+IF(MOD((CELL("row",G11)-1),2)=1,(CELL("col",G11)-1),15-(CELL("col",G11)-1))&amp;"]=palette["&amp;'easter egg'!G11&amp;"];")</f>
        <v>leds[169]=palette[5];</v>
      </c>
      <c r="H28" t="str" cm="1">
        <f t="array" aca="1" ref="H28" ca="1">IF(ISBLANK('easter egg'!H11),"","leds["&amp;(CELL("row",H11)-1)*16+IF(MOD((CELL("row",H11)-1),2)=1,(CELL("col",H11)-1),15-(CELL("col",H11)-1))&amp;"]=palette["&amp;'easter egg'!H11&amp;"];")</f>
        <v>leds[168]=palette[5];</v>
      </c>
      <c r="I28" t="str" cm="1">
        <f t="array" aca="1" ref="I28" ca="1">IF(ISBLANK('easter egg'!I11),"","leds["&amp;(CELL("row",I11)-1)*16+IF(MOD((CELL("row",I11)-1),2)=1,(CELL("col",I11)-1),15-(CELL("col",I11)-1))&amp;"]=palette["&amp;'easter egg'!I11&amp;"];")</f>
        <v>leds[167]=palette[5];</v>
      </c>
      <c r="J28" t="str" cm="1">
        <f t="array" aca="1" ref="J28" ca="1">IF(ISBLANK('easter egg'!J11),"","leds["&amp;(CELL("row",J11)-1)*16+IF(MOD((CELL("row",J11)-1),2)=1,(CELL("col",J11)-1),15-(CELL("col",J11)-1))&amp;"]=palette["&amp;'easter egg'!J11&amp;"];")</f>
        <v>leds[166]=palette[5];</v>
      </c>
      <c r="K28" t="str" cm="1">
        <f t="array" aca="1" ref="K28" ca="1">IF(ISBLANK('easter egg'!K11),"","leds["&amp;(CELL("row",K11)-1)*16+IF(MOD((CELL("row",K11)-1),2)=1,(CELL("col",K11)-1),15-(CELL("col",K11)-1))&amp;"]=palette["&amp;'easter egg'!K11&amp;"];")</f>
        <v>leds[165]=palette[5];</v>
      </c>
      <c r="L28" t="str" cm="1">
        <f t="array" aca="1" ref="L28" ca="1">IF(ISBLANK('easter egg'!L11),"","leds["&amp;(CELL("row",L11)-1)*16+IF(MOD((CELL("row",L11)-1),2)=1,(CELL("col",L11)-1),15-(CELL("col",L11)-1))&amp;"]=palette["&amp;'easter egg'!L11&amp;"];")</f>
        <v>leds[164]=palette[0];</v>
      </c>
      <c r="M28" t="str" cm="1">
        <f t="array" aca="1" ref="M28" ca="1">IF(ISBLANK('easter egg'!M11),"","leds["&amp;(CELL("row",M11)-1)*16+IF(MOD((CELL("row",M11)-1),2)=1,(CELL("col",M11)-1),15-(CELL("col",M11)-1))&amp;"]=palette["&amp;'easter egg'!M11&amp;"];")</f>
        <v>leds[163]=palette[4];</v>
      </c>
      <c r="N28" t="str" cm="1">
        <f t="array" aca="1" ref="N28" ca="1">IF(ISBLANK('easter egg'!N11),"","leds["&amp;(CELL("row",N11)-1)*16+IF(MOD((CELL("row",N11)-1),2)=1,(CELL("col",N11)-1),15-(CELL("col",N11)-1))&amp;"]=palette["&amp;'easter egg'!N11&amp;"];")</f>
        <v>leds[162]=palette[4];</v>
      </c>
      <c r="O28" t="str" cm="1">
        <f t="array" aca="1" ref="O28" ca="1">IF(ISBLANK('easter egg'!O11),"","leds["&amp;(CELL("row",O11)-1)*16+IF(MOD((CELL("row",O11)-1),2)=1,(CELL("col",O11)-1),15-(CELL("col",O11)-1))&amp;"]=palette["&amp;'easter egg'!O11&amp;"];")</f>
        <v/>
      </c>
      <c r="P28" t="str" cm="1">
        <f t="array" aca="1" ref="P28" ca="1">IF(ISBLANK('easter egg'!P11),"","leds["&amp;(CELL("row",P11)-1)*16+IF(MOD((CELL("row",P11)-1),2)=1,(CELL("col",P11)-1),15-(CELL("col",P11)-1))&amp;"]=palette["&amp;'easter egg'!P11&amp;"];")</f>
        <v>leds[160]=palette[1];</v>
      </c>
      <c r="Z28" t="str">
        <f t="shared" ca="1" si="0"/>
        <v>leds[175]=palette[1];leds[173]=palette[6];leds[172]=palette[6];leds[171]=palette[6];leds[170]=palette[0];leds[169]=palette[5];leds[168]=palette[5];leds[167]=palette[5];leds[166]=palette[5];leds[165]=palette[5];leds[164]=palette[0];leds[163]=palette[4];leds[162]=palette[4];leds[160]=palette[1];</v>
      </c>
    </row>
    <row r="29" spans="1:26" x14ac:dyDescent="0.2">
      <c r="A29" t="str" cm="1">
        <f t="array" aca="1" ref="A29" ca="1">IF(ISBLANK('easter egg'!A12),"","leds["&amp;(CELL("row",A12)-1)*16+IF(MOD((CELL("row",A12)-1),2)=1,(CELL("col",A12)-1),15-(CELL("col",A12)-1))&amp;"]=palette["&amp;'easter egg'!A12&amp;"];")</f>
        <v>leds[176]=palette[1];</v>
      </c>
      <c r="B29" t="str" cm="1">
        <f t="array" aca="1" ref="B29" ca="1">IF(ISBLANK('easter egg'!B12),"","leds["&amp;(CELL("row",B12)-1)*16+IF(MOD((CELL("row",B12)-1),2)=1,(CELL("col",B12)-1),15-(CELL("col",B12)-1))&amp;"]=palette["&amp;'easter egg'!B12&amp;"];")</f>
        <v>leds[177]=palette[1];</v>
      </c>
      <c r="C29" t="str" cm="1">
        <f t="array" aca="1" ref="C29" ca="1">IF(ISBLANK('easter egg'!C12),"","leds["&amp;(CELL("row",C12)-1)*16+IF(MOD((CELL("row",C12)-1),2)=1,(CELL("col",C12)-1),15-(CELL("col",C12)-1))&amp;"]=palette["&amp;'easter egg'!C12&amp;"];")</f>
        <v/>
      </c>
      <c r="D29" t="str" cm="1">
        <f t="array" aca="1" ref="D29" ca="1">IF(ISBLANK('easter egg'!D12),"","leds["&amp;(CELL("row",D12)-1)*16+IF(MOD((CELL("row",D12)-1),2)=1,(CELL("col",D12)-1),15-(CELL("col",D12)-1))&amp;"]=palette["&amp;'easter egg'!D12&amp;"];")</f>
        <v>leds[179]=palette[6];</v>
      </c>
      <c r="E29" t="str" cm="1">
        <f t="array" aca="1" ref="E29" ca="1">IF(ISBLANK('easter egg'!E12),"","leds["&amp;(CELL("row",E12)-1)*16+IF(MOD((CELL("row",E12)-1),2)=1,(CELL("col",E12)-1),15-(CELL("col",E12)-1))&amp;"]=palette["&amp;'easter egg'!E12&amp;"];")</f>
        <v>leds[180]=palette[6];</v>
      </c>
      <c r="F29" t="str" cm="1">
        <f t="array" aca="1" ref="F29" ca="1">IF(ISBLANK('easter egg'!F12),"","leds["&amp;(CELL("row",F12)-1)*16+IF(MOD((CELL("row",F12)-1),2)=1,(CELL("col",F12)-1),15-(CELL("col",F12)-1))&amp;"]=palette["&amp;'easter egg'!F12&amp;"];")</f>
        <v>leds[181]=palette[0];</v>
      </c>
      <c r="G29" t="str" cm="1">
        <f t="array" aca="1" ref="G29" ca="1">IF(ISBLANK('easter egg'!G12),"","leds["&amp;(CELL("row",G12)-1)*16+IF(MOD((CELL("row",G12)-1),2)=1,(CELL("col",G12)-1),15-(CELL("col",G12)-1))&amp;"]=palette["&amp;'easter egg'!G12&amp;"];")</f>
        <v>leds[182]=palette[0];</v>
      </c>
      <c r="H29" t="str" cm="1">
        <f t="array" aca="1" ref="H29" ca="1">IF(ISBLANK('easter egg'!H12),"","leds["&amp;(CELL("row",H12)-1)*16+IF(MOD((CELL("row",H12)-1),2)=1,(CELL("col",H12)-1),15-(CELL("col",H12)-1))&amp;"]=palette["&amp;'easter egg'!H12&amp;"];")</f>
        <v>leds[183]=palette[5];</v>
      </c>
      <c r="I29" t="str" cm="1">
        <f t="array" aca="1" ref="I29" ca="1">IF(ISBLANK('easter egg'!I12),"","leds["&amp;(CELL("row",I12)-1)*16+IF(MOD((CELL("row",I12)-1),2)=1,(CELL("col",I12)-1),15-(CELL("col",I12)-1))&amp;"]=palette["&amp;'easter egg'!I12&amp;"];")</f>
        <v>leds[184]=palette[5];</v>
      </c>
      <c r="J29" t="str" cm="1">
        <f t="array" aca="1" ref="J29" ca="1">IF(ISBLANK('easter egg'!J12),"","leds["&amp;(CELL("row",J12)-1)*16+IF(MOD((CELL("row",J12)-1),2)=1,(CELL("col",J12)-1),15-(CELL("col",J12)-1))&amp;"]=palette["&amp;'easter egg'!J12&amp;"];")</f>
        <v>leds[185]=palette[5];</v>
      </c>
      <c r="K29" t="str" cm="1">
        <f t="array" aca="1" ref="K29" ca="1">IF(ISBLANK('easter egg'!K12),"","leds["&amp;(CELL("row",K12)-1)*16+IF(MOD((CELL("row",K12)-1),2)=1,(CELL("col",K12)-1),15-(CELL("col",K12)-1))&amp;"]=palette["&amp;'easter egg'!K12&amp;"];")</f>
        <v>leds[186]=palette[0];</v>
      </c>
      <c r="L29" t="str" cm="1">
        <f t="array" aca="1" ref="L29" ca="1">IF(ISBLANK('easter egg'!L12),"","leds["&amp;(CELL("row",L12)-1)*16+IF(MOD((CELL("row",L12)-1),2)=1,(CELL("col",L12)-1),15-(CELL("col",L12)-1))&amp;"]=palette["&amp;'easter egg'!L12&amp;"];")</f>
        <v>leds[187]=palette[4];</v>
      </c>
      <c r="M29" t="str" cm="1">
        <f t="array" aca="1" ref="M29" ca="1">IF(ISBLANK('easter egg'!M12),"","leds["&amp;(CELL("row",M12)-1)*16+IF(MOD((CELL("row",M12)-1),2)=1,(CELL("col",M12)-1),15-(CELL("col",M12)-1))&amp;"]=palette["&amp;'easter egg'!M12&amp;"];")</f>
        <v>leds[188]=palette[4];</v>
      </c>
      <c r="N29" t="str" cm="1">
        <f t="array" aca="1" ref="N29" ca="1">IF(ISBLANK('easter egg'!N12),"","leds["&amp;(CELL("row",N12)-1)*16+IF(MOD((CELL("row",N12)-1),2)=1,(CELL("col",N12)-1),15-(CELL("col",N12)-1))&amp;"]=palette["&amp;'easter egg'!N12&amp;"];")</f>
        <v/>
      </c>
      <c r="O29" t="str" cm="1">
        <f t="array" aca="1" ref="O29" ca="1">IF(ISBLANK('easter egg'!O12),"","leds["&amp;(CELL("row",O12)-1)*16+IF(MOD((CELL("row",O12)-1),2)=1,(CELL("col",O12)-1),15-(CELL("col",O12)-1))&amp;"]=palette["&amp;'easter egg'!O12&amp;"];")</f>
        <v>leds[190]=palette[1];</v>
      </c>
      <c r="P29" t="str" cm="1">
        <f t="array" aca="1" ref="P29" ca="1">IF(ISBLANK('easter egg'!P12),"","leds["&amp;(CELL("row",P12)-1)*16+IF(MOD((CELL("row",P12)-1),2)=1,(CELL("col",P12)-1),15-(CELL("col",P12)-1))&amp;"]=palette["&amp;'easter egg'!P12&amp;"];")</f>
        <v>leds[191]=palette[1];</v>
      </c>
      <c r="Z29" t="str">
        <f t="shared" ca="1" si="0"/>
        <v>leds[176]=palette[1];leds[177]=palette[1];leds[179]=palette[6];leds[180]=palette[6];leds[181]=palette[0];leds[182]=palette[0];leds[183]=palette[5];leds[184]=palette[5];leds[185]=palette[5];leds[186]=palette[0];leds[187]=palette[4];leds[188]=palette[4];leds[190]=palette[1];leds[191]=palette[1];</v>
      </c>
    </row>
    <row r="30" spans="1:26" x14ac:dyDescent="0.2">
      <c r="A30" t="str" cm="1">
        <f t="array" aca="1" ref="A30" ca="1">IF(ISBLANK('easter egg'!A13),"","leds["&amp;(CELL("row",A13)-1)*16+IF(MOD((CELL("row",A13)-1),2)=1,(CELL("col",A13)-1),15-(CELL("col",A13)-1))&amp;"]=palette["&amp;'easter egg'!A13&amp;"];")</f>
        <v>leds[207]=palette[1];</v>
      </c>
      <c r="B30" t="str" cm="1">
        <f t="array" aca="1" ref="B30" ca="1">IF(ISBLANK('easter egg'!B13),"","leds["&amp;(CELL("row",B13)-1)*16+IF(MOD((CELL("row",B13)-1),2)=1,(CELL("col",B13)-1),15-(CELL("col",B13)-1))&amp;"]=palette["&amp;'easter egg'!B13&amp;"];")</f>
        <v>leds[206]=palette[1];</v>
      </c>
      <c r="C30" t="str" cm="1">
        <f t="array" aca="1" ref="C30" ca="1">IF(ISBLANK('easter egg'!C13),"","leds["&amp;(CELL("row",C13)-1)*16+IF(MOD((CELL("row",C13)-1),2)=1,(CELL("col",C13)-1),15-(CELL("col",C13)-1))&amp;"]=palette["&amp;'easter egg'!C13&amp;"];")</f>
        <v/>
      </c>
      <c r="D30" t="str" cm="1">
        <f t="array" aca="1" ref="D30" ca="1">IF(ISBLANK('easter egg'!D13),"","leds["&amp;(CELL("row",D13)-1)*16+IF(MOD((CELL("row",D13)-1),2)=1,(CELL("col",D13)-1),15-(CELL("col",D13)-1))&amp;"]=palette["&amp;'easter egg'!D13&amp;"];")</f>
        <v>leds[204]=palette[6];</v>
      </c>
      <c r="E30" t="str" cm="1">
        <f t="array" aca="1" ref="E30" ca="1">IF(ISBLANK('easter egg'!E13),"","leds["&amp;(CELL("row",E13)-1)*16+IF(MOD((CELL("row",E13)-1),2)=1,(CELL("col",E13)-1),15-(CELL("col",E13)-1))&amp;"]=palette["&amp;'easter egg'!E13&amp;"];")</f>
        <v>leds[203]=palette[6];</v>
      </c>
      <c r="F30" t="str" cm="1">
        <f t="array" aca="1" ref="F30" ca="1">IF(ISBLANK('easter egg'!F13),"","leds["&amp;(CELL("row",F13)-1)*16+IF(MOD((CELL("row",F13)-1),2)=1,(CELL("col",F13)-1),15-(CELL("col",F13)-1))&amp;"]=palette["&amp;'easter egg'!F13&amp;"];")</f>
        <v>leds[202]=palette[0];</v>
      </c>
      <c r="G30" t="str" cm="1">
        <f t="array" aca="1" ref="G30" ca="1">IF(ISBLANK('easter egg'!G13),"","leds["&amp;(CELL("row",G13)-1)*16+IF(MOD((CELL("row",G13)-1),2)=1,(CELL("col",G13)-1),15-(CELL("col",G13)-1))&amp;"]=palette["&amp;'easter egg'!G13&amp;"];")</f>
        <v>leds[201]=palette[0];</v>
      </c>
      <c r="H30" t="str" cm="1">
        <f t="array" aca="1" ref="H30" ca="1">IF(ISBLANK('easter egg'!H13),"","leds["&amp;(CELL("row",H13)-1)*16+IF(MOD((CELL("row",H13)-1),2)=1,(CELL("col",H13)-1),15-(CELL("col",H13)-1))&amp;"]=palette["&amp;'easter egg'!H13&amp;"];")</f>
        <v>leds[200]=palette[0];</v>
      </c>
      <c r="I30" t="str" cm="1">
        <f t="array" aca="1" ref="I30" ca="1">IF(ISBLANK('easter egg'!I13),"","leds["&amp;(CELL("row",I13)-1)*16+IF(MOD((CELL("row",I13)-1),2)=1,(CELL("col",I13)-1),15-(CELL("col",I13)-1))&amp;"]=palette["&amp;'easter egg'!I13&amp;"];")</f>
        <v>leds[199]=palette[0];</v>
      </c>
      <c r="J30" t="str" cm="1">
        <f t="array" aca="1" ref="J30" ca="1">IF(ISBLANK('easter egg'!J13),"","leds["&amp;(CELL("row",J13)-1)*16+IF(MOD((CELL("row",J13)-1),2)=1,(CELL("col",J13)-1),15-(CELL("col",J13)-1))&amp;"]=palette["&amp;'easter egg'!J13&amp;"];")</f>
        <v>leds[198]=palette[0];</v>
      </c>
      <c r="K30" t="str" cm="1">
        <f t="array" aca="1" ref="K30" ca="1">IF(ISBLANK('easter egg'!K13),"","leds["&amp;(CELL("row",K13)-1)*16+IF(MOD((CELL("row",K13)-1),2)=1,(CELL("col",K13)-1),15-(CELL("col",K13)-1))&amp;"]=palette["&amp;'easter egg'!K13&amp;"];")</f>
        <v>leds[197]=palette[0];</v>
      </c>
      <c r="L30" t="str" cm="1">
        <f t="array" aca="1" ref="L30" ca="1">IF(ISBLANK('easter egg'!L13),"","leds["&amp;(CELL("row",L13)-1)*16+IF(MOD((CELL("row",L13)-1),2)=1,(CELL("col",L13)-1),15-(CELL("col",L13)-1))&amp;"]=palette["&amp;'easter egg'!L13&amp;"];")</f>
        <v>leds[196]=palette[4];</v>
      </c>
      <c r="M30" t="str" cm="1">
        <f t="array" aca="1" ref="M30" ca="1">IF(ISBLANK('easter egg'!M13),"","leds["&amp;(CELL("row",M13)-1)*16+IF(MOD((CELL("row",M13)-1),2)=1,(CELL("col",M13)-1),15-(CELL("col",M13)-1))&amp;"]=palette["&amp;'easter egg'!M13&amp;"];")</f>
        <v>leds[195]=palette[4];</v>
      </c>
      <c r="N30" t="str" cm="1">
        <f t="array" aca="1" ref="N30" ca="1">IF(ISBLANK('easter egg'!N13),"","leds["&amp;(CELL("row",N13)-1)*16+IF(MOD((CELL("row",N13)-1),2)=1,(CELL("col",N13)-1),15-(CELL("col",N13)-1))&amp;"]=palette["&amp;'easter egg'!N13&amp;"];")</f>
        <v/>
      </c>
      <c r="O30" t="str" cm="1">
        <f t="array" aca="1" ref="O30" ca="1">IF(ISBLANK('easter egg'!O13),"","leds["&amp;(CELL("row",O13)-1)*16+IF(MOD((CELL("row",O13)-1),2)=1,(CELL("col",O13)-1),15-(CELL("col",O13)-1))&amp;"]=palette["&amp;'easter egg'!O13&amp;"];")</f>
        <v>leds[193]=palette[1];</v>
      </c>
      <c r="P30" t="str" cm="1">
        <f t="array" aca="1" ref="P30" ca="1">IF(ISBLANK('easter egg'!P13),"","leds["&amp;(CELL("row",P13)-1)*16+IF(MOD((CELL("row",P13)-1),2)=1,(CELL("col",P13)-1),15-(CELL("col",P13)-1))&amp;"]=palette["&amp;'easter egg'!P13&amp;"];")</f>
        <v>leds[192]=palette[1];</v>
      </c>
      <c r="Z30" t="str">
        <f t="shared" ca="1" si="0"/>
        <v>leds[207]=palette[1];leds[206]=palette[1];leds[204]=palette[6];leds[203]=palette[6];leds[202]=palette[0];leds[201]=palette[0];leds[200]=palette[0];leds[199]=palette[0];leds[198]=palette[0];leds[197]=palette[0];leds[196]=palette[4];leds[195]=palette[4];leds[193]=palette[1];leds[192]=palette[1];</v>
      </c>
    </row>
    <row r="31" spans="1:26" x14ac:dyDescent="0.2">
      <c r="A31" t="str" cm="1">
        <f t="array" aca="1" ref="A31" ca="1">IF(ISBLANK('easter egg'!A14),"","leds["&amp;(CELL("row",A14)-1)*16+IF(MOD((CELL("row",A14)-1),2)=1,(CELL("col",A14)-1),15-(CELL("col",A14)-1))&amp;"]=palette["&amp;'easter egg'!A14&amp;"];")</f>
        <v>leds[208]=palette[1];</v>
      </c>
      <c r="B31" t="str" cm="1">
        <f t="array" aca="1" ref="B31" ca="1">IF(ISBLANK('easter egg'!B14),"","leds["&amp;(CELL("row",B14)-1)*16+IF(MOD((CELL("row",B14)-1),2)=1,(CELL("col",B14)-1),15-(CELL("col",B14)-1))&amp;"]=palette["&amp;'easter egg'!B14&amp;"];")</f>
        <v>leds[209]=palette[1];</v>
      </c>
      <c r="C31" t="str" cm="1">
        <f t="array" aca="1" ref="C31" ca="1">IF(ISBLANK('easter egg'!C14),"","leds["&amp;(CELL("row",C14)-1)*16+IF(MOD((CELL("row",C14)-1),2)=1,(CELL("col",C14)-1),15-(CELL("col",C14)-1))&amp;"]=palette["&amp;'easter egg'!C14&amp;"];")</f>
        <v>leds[210]=palette[1];</v>
      </c>
      <c r="D31" t="str" cm="1">
        <f t="array" aca="1" ref="D31" ca="1">IF(ISBLANK('easter egg'!D14),"","leds["&amp;(CELL("row",D14)-1)*16+IF(MOD((CELL("row",D14)-1),2)=1,(CELL("col",D14)-1),15-(CELL("col",D14)-1))&amp;"]=palette["&amp;'easter egg'!D14&amp;"];")</f>
        <v/>
      </c>
      <c r="E31" t="str" cm="1">
        <f t="array" aca="1" ref="E31" ca="1">IF(ISBLANK('easter egg'!E14),"","leds["&amp;(CELL("row",E14)-1)*16+IF(MOD((CELL("row",E14)-1),2)=1,(CELL("col",E14)-1),15-(CELL("col",E14)-1))&amp;"]=palette["&amp;'easter egg'!E14&amp;"];")</f>
        <v>leds[212]=palette[0];</v>
      </c>
      <c r="F31" t="str" cm="1">
        <f t="array" aca="1" ref="F31" ca="1">IF(ISBLANK('easter egg'!F14),"","leds["&amp;(CELL("row",F14)-1)*16+IF(MOD((CELL("row",F14)-1),2)=1,(CELL("col",F14)-1),15-(CELL("col",F14)-1))&amp;"]=palette["&amp;'easter egg'!F14&amp;"];")</f>
        <v>leds[213]=palette[0];</v>
      </c>
      <c r="G31" t="str" cm="1">
        <f t="array" aca="1" ref="G31" ca="1">IF(ISBLANK('easter egg'!G14),"","leds["&amp;(CELL("row",G14)-1)*16+IF(MOD((CELL("row",G14)-1),2)=1,(CELL("col",G14)-1),15-(CELL("col",G14)-1))&amp;"]=palette["&amp;'easter egg'!G14&amp;"];")</f>
        <v>leds[214]=palette[0];</v>
      </c>
      <c r="H31" t="str" cm="1">
        <f t="array" aca="1" ref="H31" ca="1">IF(ISBLANK('easter egg'!H14),"","leds["&amp;(CELL("row",H14)-1)*16+IF(MOD((CELL("row",H14)-1),2)=1,(CELL("col",H14)-1),15-(CELL("col",H14)-1))&amp;"]=palette["&amp;'easter egg'!H14&amp;"];")</f>
        <v>leds[215]=palette[0];</v>
      </c>
      <c r="I31" t="str" cm="1">
        <f t="array" aca="1" ref="I31" ca="1">IF(ISBLANK('easter egg'!I14),"","leds["&amp;(CELL("row",I14)-1)*16+IF(MOD((CELL("row",I14)-1),2)=1,(CELL("col",I14)-1),15-(CELL("col",I14)-1))&amp;"]=palette["&amp;'easter egg'!I14&amp;"];")</f>
        <v>leds[216]=palette[0];</v>
      </c>
      <c r="J31" t="str" cm="1">
        <f t="array" aca="1" ref="J31" ca="1">IF(ISBLANK('easter egg'!J14),"","leds["&amp;(CELL("row",J14)-1)*16+IF(MOD((CELL("row",J14)-1),2)=1,(CELL("col",J14)-1),15-(CELL("col",J14)-1))&amp;"]=palette["&amp;'easter egg'!J14&amp;"];")</f>
        <v>leds[217]=palette[0];</v>
      </c>
      <c r="K31" t="str" cm="1">
        <f t="array" aca="1" ref="K31" ca="1">IF(ISBLANK('easter egg'!K14),"","leds["&amp;(CELL("row",K14)-1)*16+IF(MOD((CELL("row",K14)-1),2)=1,(CELL("col",K14)-1),15-(CELL("col",K14)-1))&amp;"]=palette["&amp;'easter egg'!K14&amp;"];")</f>
        <v>leds[218]=palette[0];</v>
      </c>
      <c r="L31" t="str" cm="1">
        <f t="array" aca="1" ref="L31" ca="1">IF(ISBLANK('easter egg'!L14),"","leds["&amp;(CELL("row",L14)-1)*16+IF(MOD((CELL("row",L14)-1),2)=1,(CELL("col",L14)-1),15-(CELL("col",L14)-1))&amp;"]=palette["&amp;'easter egg'!L14&amp;"];")</f>
        <v>leds[219]=palette[4];</v>
      </c>
      <c r="M31" t="str" cm="1">
        <f t="array" aca="1" ref="M31" ca="1">IF(ISBLANK('easter egg'!M14),"","leds["&amp;(CELL("row",M14)-1)*16+IF(MOD((CELL("row",M14)-1),2)=1,(CELL("col",M14)-1),15-(CELL("col",M14)-1))&amp;"]=palette["&amp;'easter egg'!M14&amp;"];")</f>
        <v/>
      </c>
      <c r="N31" t="str" cm="1">
        <f t="array" aca="1" ref="N31" ca="1">IF(ISBLANK('easter egg'!N14),"","leds["&amp;(CELL("row",N14)-1)*16+IF(MOD((CELL("row",N14)-1),2)=1,(CELL("col",N14)-1),15-(CELL("col",N14)-1))&amp;"]=palette["&amp;'easter egg'!N14&amp;"];")</f>
        <v>leds[221]=palette[1];</v>
      </c>
      <c r="O31" t="str" cm="1">
        <f t="array" aca="1" ref="O31" ca="1">IF(ISBLANK('easter egg'!O14),"","leds["&amp;(CELL("row",O14)-1)*16+IF(MOD((CELL("row",O14)-1),2)=1,(CELL("col",O14)-1),15-(CELL("col",O14)-1))&amp;"]=palette["&amp;'easter egg'!O14&amp;"];")</f>
        <v>leds[222]=palette[1];</v>
      </c>
      <c r="P31" t="str" cm="1">
        <f t="array" aca="1" ref="P31" ca="1">IF(ISBLANK('easter egg'!P14),"","leds["&amp;(CELL("row",P14)-1)*16+IF(MOD((CELL("row",P14)-1),2)=1,(CELL("col",P14)-1),15-(CELL("col",P14)-1))&amp;"]=palette["&amp;'easter egg'!P14&amp;"];")</f>
        <v>leds[223]=palette[1];</v>
      </c>
      <c r="Z31" t="str">
        <f t="shared" ca="1" si="0"/>
        <v>leds[208]=palette[1];leds[209]=palette[1];leds[210]=palette[1];leds[212]=palette[0];leds[213]=palette[0];leds[214]=palette[0];leds[215]=palette[0];leds[216]=palette[0];leds[217]=palette[0];leds[218]=palette[0];leds[219]=palette[4];leds[221]=palette[1];leds[222]=palette[1];leds[223]=palette[1];</v>
      </c>
    </row>
    <row r="32" spans="1:26" x14ac:dyDescent="0.2">
      <c r="A32" t="str" cm="1">
        <f t="array" aca="1" ref="A32" ca="1">IF(ISBLANK('easter egg'!A15),"","leds["&amp;(CELL("row",A15)-1)*16+IF(MOD((CELL("row",A15)-1),2)=1,(CELL("col",A15)-1),15-(CELL("col",A15)-1))&amp;"]=palette["&amp;'easter egg'!A15&amp;"];")</f>
        <v>leds[239]=palette[1];</v>
      </c>
      <c r="B32" t="str" cm="1">
        <f t="array" aca="1" ref="B32" ca="1">IF(ISBLANK('easter egg'!B15),"","leds["&amp;(CELL("row",B15)-1)*16+IF(MOD((CELL("row",B15)-1),2)=1,(CELL("col",B15)-1),15-(CELL("col",B15)-1))&amp;"]=palette["&amp;'easter egg'!B15&amp;"];")</f>
        <v>leds[238]=palette[1];</v>
      </c>
      <c r="C32" t="str" cm="1">
        <f t="array" aca="1" ref="C32" ca="1">IF(ISBLANK('easter egg'!C15),"","leds["&amp;(CELL("row",C15)-1)*16+IF(MOD((CELL("row",C15)-1),2)=1,(CELL("col",C15)-1),15-(CELL("col",C15)-1))&amp;"]=palette["&amp;'easter egg'!C15&amp;"];")</f>
        <v>leds[237]=palette[1];</v>
      </c>
      <c r="D32" t="str" cm="1">
        <f t="array" aca="1" ref="D32" ca="1">IF(ISBLANK('easter egg'!D15),"","leds["&amp;(CELL("row",D15)-1)*16+IF(MOD((CELL("row",D15)-1),2)=1,(CELL("col",D15)-1),15-(CELL("col",D15)-1))&amp;"]=palette["&amp;'easter egg'!D15&amp;"];")</f>
        <v>leds[236]=palette[1];</v>
      </c>
      <c r="E32" t="str" cm="1">
        <f t="array" aca="1" ref="E32" ca="1">IF(ISBLANK('easter egg'!E15),"","leds["&amp;(CELL("row",E15)-1)*16+IF(MOD((CELL("row",E15)-1),2)=1,(CELL("col",E15)-1),15-(CELL("col",E15)-1))&amp;"]=palette["&amp;'easter egg'!E15&amp;"];")</f>
        <v/>
      </c>
      <c r="F32" t="str" cm="1">
        <f t="array" aca="1" ref="F32" ca="1">IF(ISBLANK('easter egg'!F15),"","leds["&amp;(CELL("row",F15)-1)*16+IF(MOD((CELL("row",F15)-1),2)=1,(CELL("col",F15)-1),15-(CELL("col",F15)-1))&amp;"]=palette["&amp;'easter egg'!F15&amp;"];")</f>
        <v/>
      </c>
      <c r="G32" t="str" cm="1">
        <f t="array" aca="1" ref="G32" ca="1">IF(ISBLANK('easter egg'!G15),"","leds["&amp;(CELL("row",G15)-1)*16+IF(MOD((CELL("row",G15)-1),2)=1,(CELL("col",G15)-1),15-(CELL("col",G15)-1))&amp;"]=palette["&amp;'easter egg'!G15&amp;"];")</f>
        <v>leds[233]=palette[0];</v>
      </c>
      <c r="H32" t="str" cm="1">
        <f t="array" aca="1" ref="H32" ca="1">IF(ISBLANK('easter egg'!H15),"","leds["&amp;(CELL("row",H15)-1)*16+IF(MOD((CELL("row",H15)-1),2)=1,(CELL("col",H15)-1),15-(CELL("col",H15)-1))&amp;"]=palette["&amp;'easter egg'!H15&amp;"];")</f>
        <v>leds[232]=palette[0];</v>
      </c>
      <c r="I32" t="str" cm="1">
        <f t="array" aca="1" ref="I32" ca="1">IF(ISBLANK('easter egg'!I15),"","leds["&amp;(CELL("row",I15)-1)*16+IF(MOD((CELL("row",I15)-1),2)=1,(CELL("col",I15)-1),15-(CELL("col",I15)-1))&amp;"]=palette["&amp;'easter egg'!I15&amp;"];")</f>
        <v>leds[231]=palette[0];</v>
      </c>
      <c r="J32" t="str" cm="1">
        <f t="array" aca="1" ref="J32" ca="1">IF(ISBLANK('easter egg'!J15),"","leds["&amp;(CELL("row",J15)-1)*16+IF(MOD((CELL("row",J15)-1),2)=1,(CELL("col",J15)-1),15-(CELL("col",J15)-1))&amp;"]=palette["&amp;'easter egg'!J15&amp;"];")</f>
        <v>leds[230]=palette[0];</v>
      </c>
      <c r="K32" t="str" cm="1">
        <f t="array" aca="1" ref="K32" ca="1">IF(ISBLANK('easter egg'!K15),"","leds["&amp;(CELL("row",K15)-1)*16+IF(MOD((CELL("row",K15)-1),2)=1,(CELL("col",K15)-1),15-(CELL("col",K15)-1))&amp;"]=palette["&amp;'easter egg'!K15&amp;"];")</f>
        <v/>
      </c>
      <c r="L32" t="str" cm="1">
        <f t="array" aca="1" ref="L32" ca="1">IF(ISBLANK('easter egg'!L15),"","leds["&amp;(CELL("row",L15)-1)*16+IF(MOD((CELL("row",L15)-1),2)=1,(CELL("col",L15)-1),15-(CELL("col",L15)-1))&amp;"]=palette["&amp;'easter egg'!L15&amp;"];")</f>
        <v/>
      </c>
      <c r="M32" t="str" cm="1">
        <f t="array" aca="1" ref="M32" ca="1">IF(ISBLANK('easter egg'!M15),"","leds["&amp;(CELL("row",M15)-1)*16+IF(MOD((CELL("row",M15)-1),2)=1,(CELL("col",M15)-1),15-(CELL("col",M15)-1))&amp;"]=palette["&amp;'easter egg'!M15&amp;"];")</f>
        <v>leds[227]=palette[1];</v>
      </c>
      <c r="N32" t="str" cm="1">
        <f t="array" aca="1" ref="N32" ca="1">IF(ISBLANK('easter egg'!N15),"","leds["&amp;(CELL("row",N15)-1)*16+IF(MOD((CELL("row",N15)-1),2)=1,(CELL("col",N15)-1),15-(CELL("col",N15)-1))&amp;"]=palette["&amp;'easter egg'!N15&amp;"];")</f>
        <v>leds[226]=palette[1];</v>
      </c>
      <c r="O32" t="str" cm="1">
        <f t="array" aca="1" ref="O32" ca="1">IF(ISBLANK('easter egg'!O15),"","leds["&amp;(CELL("row",O15)-1)*16+IF(MOD((CELL("row",O15)-1),2)=1,(CELL("col",O15)-1),15-(CELL("col",O15)-1))&amp;"]=palette["&amp;'easter egg'!O15&amp;"];")</f>
        <v>leds[225]=palette[1];</v>
      </c>
      <c r="P32" t="str" cm="1">
        <f t="array" aca="1" ref="P32" ca="1">IF(ISBLANK('easter egg'!P15),"","leds["&amp;(CELL("row",P15)-1)*16+IF(MOD((CELL("row",P15)-1),2)=1,(CELL("col",P15)-1),15-(CELL("col",P15)-1))&amp;"]=palette["&amp;'easter egg'!P15&amp;"];")</f>
        <v>leds[224]=palette[1];</v>
      </c>
      <c r="Z32" t="str">
        <f t="shared" ca="1" si="0"/>
        <v>leds[239]=palette[1];leds[238]=palette[1];leds[237]=palette[1];leds[236]=palette[1];leds[233]=palette[0];leds[232]=palette[0];leds[231]=palette[0];leds[230]=palette[0];leds[227]=palette[1];leds[226]=palette[1];leds[225]=palette[1];leds[224]=palette[1];</v>
      </c>
    </row>
    <row r="33" spans="1:26" x14ac:dyDescent="0.2">
      <c r="A33" t="str" cm="1">
        <f t="array" aca="1" ref="A33" ca="1">IF(ISBLANK('easter egg'!A16),"","leds["&amp;(CELL("row",A16)-1)*16+IF(MOD((CELL("row",A16)-1),2)=1,(CELL("col",A16)-1),15-(CELL("col",A16)-1))&amp;"]=palette["&amp;'easter egg'!A16&amp;"];")</f>
        <v>leds[240]=palette[1];</v>
      </c>
      <c r="B33" t="str" cm="1">
        <f t="array" aca="1" ref="B33" ca="1">IF(ISBLANK('easter egg'!B16),"","leds["&amp;(CELL("row",B16)-1)*16+IF(MOD((CELL("row",B16)-1),2)=1,(CELL("col",B16)-1),15-(CELL("col",B16)-1))&amp;"]=palette["&amp;'easter egg'!B16&amp;"];")</f>
        <v>leds[241]=palette[1];</v>
      </c>
      <c r="C33" t="str" cm="1">
        <f t="array" aca="1" ref="C33" ca="1">IF(ISBLANK('easter egg'!C16),"","leds["&amp;(CELL("row",C16)-1)*16+IF(MOD((CELL("row",C16)-1),2)=1,(CELL("col",C16)-1),15-(CELL("col",C16)-1))&amp;"]=palette["&amp;'easter egg'!C16&amp;"];")</f>
        <v>leds[242]=palette[1];</v>
      </c>
      <c r="D33" t="str" cm="1">
        <f t="array" aca="1" ref="D33" ca="1">IF(ISBLANK('easter egg'!D16),"","leds["&amp;(CELL("row",D16)-1)*16+IF(MOD((CELL("row",D16)-1),2)=1,(CELL("col",D16)-1),15-(CELL("col",D16)-1))&amp;"]=palette["&amp;'easter egg'!D16&amp;"];")</f>
        <v>leds[243]=palette[1];</v>
      </c>
      <c r="E33" t="str" cm="1">
        <f t="array" aca="1" ref="E33" ca="1">IF(ISBLANK('easter egg'!E16),"","leds["&amp;(CELL("row",E16)-1)*16+IF(MOD((CELL("row",E16)-1),2)=1,(CELL("col",E16)-1),15-(CELL("col",E16)-1))&amp;"]=palette["&amp;'easter egg'!E16&amp;"];")</f>
        <v>leds[244]=palette[1];</v>
      </c>
      <c r="F33" t="str" cm="1">
        <f t="array" aca="1" ref="F33" ca="1">IF(ISBLANK('easter egg'!F16),"","leds["&amp;(CELL("row",F16)-1)*16+IF(MOD((CELL("row",F16)-1),2)=1,(CELL("col",F16)-1),15-(CELL("col",F16)-1))&amp;"]=palette["&amp;'easter egg'!F16&amp;"];")</f>
        <v>leds[245]=palette[1];</v>
      </c>
      <c r="G33" t="str" cm="1">
        <f t="array" aca="1" ref="G33" ca="1">IF(ISBLANK('easter egg'!G16),"","leds["&amp;(CELL("row",G16)-1)*16+IF(MOD((CELL("row",G16)-1),2)=1,(CELL("col",G16)-1),15-(CELL("col",G16)-1))&amp;"]=palette["&amp;'easter egg'!G16&amp;"];")</f>
        <v/>
      </c>
      <c r="H33" t="str" cm="1">
        <f t="array" aca="1" ref="H33" ca="1">IF(ISBLANK('easter egg'!H16),"","leds["&amp;(CELL("row",H16)-1)*16+IF(MOD((CELL("row",H16)-1),2)=1,(CELL("col",H16)-1),15-(CELL("col",H16)-1))&amp;"]=palette["&amp;'easter egg'!H16&amp;"];")</f>
        <v/>
      </c>
      <c r="I33" t="str" cm="1">
        <f t="array" aca="1" ref="I33" ca="1">IF(ISBLANK('easter egg'!I16),"","leds["&amp;(CELL("row",I16)-1)*16+IF(MOD((CELL("row",I16)-1),2)=1,(CELL("col",I16)-1),15-(CELL("col",I16)-1))&amp;"]=palette["&amp;'easter egg'!I16&amp;"];")</f>
        <v/>
      </c>
      <c r="J33" t="str" cm="1">
        <f t="array" aca="1" ref="J33" ca="1">IF(ISBLANK('easter egg'!J16),"","leds["&amp;(CELL("row",J16)-1)*16+IF(MOD((CELL("row",J16)-1),2)=1,(CELL("col",J16)-1),15-(CELL("col",J16)-1))&amp;"]=palette["&amp;'easter egg'!J16&amp;"];")</f>
        <v/>
      </c>
      <c r="K33" t="str" cm="1">
        <f t="array" aca="1" ref="K33" ca="1">IF(ISBLANK('easter egg'!K16),"","leds["&amp;(CELL("row",K16)-1)*16+IF(MOD((CELL("row",K16)-1),2)=1,(CELL("col",K16)-1),15-(CELL("col",K16)-1))&amp;"]=palette["&amp;'easter egg'!K16&amp;"];")</f>
        <v>leds[250]=palette[1];</v>
      </c>
      <c r="L33" t="str" cm="1">
        <f t="array" aca="1" ref="L33" ca="1">IF(ISBLANK('easter egg'!L16),"","leds["&amp;(CELL("row",L16)-1)*16+IF(MOD((CELL("row",L16)-1),2)=1,(CELL("col",L16)-1),15-(CELL("col",L16)-1))&amp;"]=palette["&amp;'easter egg'!L16&amp;"];")</f>
        <v>leds[251]=palette[1];</v>
      </c>
      <c r="M33" t="str" cm="1">
        <f t="array" aca="1" ref="M33" ca="1">IF(ISBLANK('easter egg'!M16),"","leds["&amp;(CELL("row",M16)-1)*16+IF(MOD((CELL("row",M16)-1),2)=1,(CELL("col",M16)-1),15-(CELL("col",M16)-1))&amp;"]=palette["&amp;'easter egg'!M16&amp;"];")</f>
        <v>leds[252]=palette[1];</v>
      </c>
      <c r="N33" t="str" cm="1">
        <f t="array" aca="1" ref="N33" ca="1">IF(ISBLANK('easter egg'!N16),"","leds["&amp;(CELL("row",N16)-1)*16+IF(MOD((CELL("row",N16)-1),2)=1,(CELL("col",N16)-1),15-(CELL("col",N16)-1))&amp;"]=palette["&amp;'easter egg'!N16&amp;"];")</f>
        <v>leds[253]=palette[1];</v>
      </c>
      <c r="O33" t="str" cm="1">
        <f t="array" aca="1" ref="O33" ca="1">IF(ISBLANK('easter egg'!O16),"","leds["&amp;(CELL("row",O16)-1)*16+IF(MOD((CELL("row",O16)-1),2)=1,(CELL("col",O16)-1),15-(CELL("col",O16)-1))&amp;"]=palette["&amp;'easter egg'!O16&amp;"];")</f>
        <v>leds[254]=palette[1];</v>
      </c>
      <c r="P33" t="str" cm="1">
        <f t="array" aca="1" ref="P33" ca="1">IF(ISBLANK('easter egg'!P16),"","leds["&amp;(CELL("row",P16)-1)*16+IF(MOD((CELL("row",P16)-1),2)=1,(CELL("col",P16)-1),15-(CELL("col",P16)-1))&amp;"]=palette["&amp;'easter egg'!P16&amp;"];")</f>
        <v>leds[255]=palette[1];</v>
      </c>
      <c r="Z33" t="str">
        <f t="shared" ca="1" si="0"/>
        <v>leds[240]=palette[1];leds[241]=palette[1];leds[242]=palette[1];leds[243]=palette[1];leds[244]=palette[1];leds[245]=palette[1];leds[250]=palette[1];leds[251]=palette[1];leds[252]=palette[1];leds[253]=palette[1];leds[254]=palette[1];leds[255]=palette[1];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FBD7-F99B-884B-81F1-DBB80E3D968B}">
  <sheetPr>
    <tabColor theme="5" tint="-0.249977111117893"/>
  </sheetPr>
  <dimension ref="A1:Z33"/>
  <sheetViews>
    <sheetView topLeftCell="A9" workbookViewId="0">
      <selection activeCell="A18" sqref="A18"/>
    </sheetView>
  </sheetViews>
  <sheetFormatPr baseColWidth="10" defaultColWidth="2.83203125" defaultRowHeight="16" x14ac:dyDescent="0.2"/>
  <cols>
    <col min="26" max="71" width="10.83203125" customWidth="1"/>
  </cols>
  <sheetData>
    <row r="1" spans="1:22" x14ac:dyDescent="0.2">
      <c r="A1" s="7">
        <v>0</v>
      </c>
      <c r="B1" s="7">
        <v>0</v>
      </c>
      <c r="C1" s="7">
        <v>0</v>
      </c>
      <c r="D1" s="7">
        <v>0</v>
      </c>
      <c r="E1" s="9">
        <v>0</v>
      </c>
      <c r="F1" s="9">
        <v>0</v>
      </c>
      <c r="G1" s="9">
        <v>0</v>
      </c>
      <c r="H1" s="9">
        <v>0</v>
      </c>
      <c r="I1" s="11">
        <v>0</v>
      </c>
      <c r="J1" s="11">
        <v>0</v>
      </c>
      <c r="K1" s="11">
        <v>0</v>
      </c>
      <c r="L1" s="11">
        <v>0</v>
      </c>
      <c r="M1" s="13">
        <v>0</v>
      </c>
      <c r="N1" s="13">
        <v>0</v>
      </c>
      <c r="O1" s="13">
        <v>0</v>
      </c>
      <c r="P1" s="13">
        <v>0</v>
      </c>
      <c r="R1" s="22"/>
      <c r="V1" s="22"/>
    </row>
    <row r="2" spans="1:22" x14ac:dyDescent="0.2">
      <c r="A2" s="7">
        <v>0</v>
      </c>
      <c r="B2" s="7">
        <v>0</v>
      </c>
      <c r="C2" s="7">
        <v>0</v>
      </c>
      <c r="D2" s="7"/>
      <c r="E2" s="9"/>
      <c r="F2" s="9">
        <v>0</v>
      </c>
      <c r="G2" s="9">
        <v>0</v>
      </c>
      <c r="H2" s="9">
        <v>0</v>
      </c>
      <c r="I2" s="11">
        <v>0</v>
      </c>
      <c r="J2" s="11">
        <v>0</v>
      </c>
      <c r="K2" s="11">
        <v>0</v>
      </c>
      <c r="L2" s="11">
        <v>0</v>
      </c>
      <c r="M2" s="13">
        <v>0</v>
      </c>
      <c r="N2" s="13"/>
      <c r="O2" s="13"/>
      <c r="P2" s="13">
        <v>0</v>
      </c>
      <c r="R2" s="22"/>
      <c r="V2" s="22"/>
    </row>
    <row r="3" spans="1:22" x14ac:dyDescent="0.2">
      <c r="A3" s="7">
        <v>0</v>
      </c>
      <c r="B3" s="7">
        <v>0</v>
      </c>
      <c r="C3" s="7"/>
      <c r="D3" s="7">
        <v>3</v>
      </c>
      <c r="E3" s="9">
        <v>3</v>
      </c>
      <c r="F3" s="9"/>
      <c r="G3" s="9">
        <v>0</v>
      </c>
      <c r="H3" s="9">
        <v>0</v>
      </c>
      <c r="I3" s="11">
        <v>0</v>
      </c>
      <c r="J3" s="11">
        <v>0</v>
      </c>
      <c r="K3" s="11">
        <v>0</v>
      </c>
      <c r="L3" s="11">
        <v>0</v>
      </c>
      <c r="M3" s="13"/>
      <c r="N3" s="13">
        <v>3</v>
      </c>
      <c r="O3" s="13">
        <v>3</v>
      </c>
      <c r="P3" s="13"/>
      <c r="R3" s="22"/>
      <c r="V3" s="22"/>
    </row>
    <row r="4" spans="1:22" x14ac:dyDescent="0.2">
      <c r="A4" s="7">
        <v>0</v>
      </c>
      <c r="B4" s="7"/>
      <c r="C4" s="7">
        <v>3</v>
      </c>
      <c r="D4" s="7">
        <v>2</v>
      </c>
      <c r="E4" s="9">
        <v>3</v>
      </c>
      <c r="F4" s="9"/>
      <c r="G4" s="9">
        <v>0</v>
      </c>
      <c r="H4" s="9">
        <v>0</v>
      </c>
      <c r="I4" s="11">
        <v>0</v>
      </c>
      <c r="J4" s="11">
        <v>0</v>
      </c>
      <c r="K4" s="11">
        <v>0</v>
      </c>
      <c r="L4" s="11"/>
      <c r="M4" s="13">
        <v>3</v>
      </c>
      <c r="N4" s="13">
        <v>2</v>
      </c>
      <c r="O4" s="13">
        <v>3</v>
      </c>
      <c r="P4" s="13"/>
      <c r="R4" s="22"/>
      <c r="V4" s="22"/>
    </row>
    <row r="5" spans="1:22" x14ac:dyDescent="0.2">
      <c r="A5" s="7">
        <v>0</v>
      </c>
      <c r="B5" s="7"/>
      <c r="C5" s="7">
        <v>3</v>
      </c>
      <c r="D5" s="7">
        <v>2</v>
      </c>
      <c r="E5" s="9">
        <v>2</v>
      </c>
      <c r="F5" s="9">
        <v>3</v>
      </c>
      <c r="G5" s="9"/>
      <c r="H5" s="9">
        <v>0</v>
      </c>
      <c r="I5" s="11">
        <v>0</v>
      </c>
      <c r="J5" s="11">
        <v>0</v>
      </c>
      <c r="K5" s="11"/>
      <c r="L5" s="11">
        <v>3</v>
      </c>
      <c r="M5" s="13">
        <v>2</v>
      </c>
      <c r="N5" s="13">
        <v>2</v>
      </c>
      <c r="O5" s="13">
        <v>3</v>
      </c>
      <c r="P5" s="13"/>
    </row>
    <row r="6" spans="1:22" x14ac:dyDescent="0.2">
      <c r="A6" s="7">
        <v>0</v>
      </c>
      <c r="B6" s="7">
        <v>0</v>
      </c>
      <c r="C6" s="7"/>
      <c r="D6" s="7">
        <v>3</v>
      </c>
      <c r="E6" s="9">
        <v>2</v>
      </c>
      <c r="F6" s="9">
        <v>2</v>
      </c>
      <c r="G6" s="9"/>
      <c r="H6" s="9">
        <v>0</v>
      </c>
      <c r="I6" s="11">
        <v>0</v>
      </c>
      <c r="J6" s="11">
        <v>0</v>
      </c>
      <c r="K6" s="11"/>
      <c r="L6" s="11">
        <v>3</v>
      </c>
      <c r="M6" s="13">
        <v>2</v>
      </c>
      <c r="N6" s="13">
        <v>3</v>
      </c>
      <c r="O6" s="13"/>
      <c r="P6" s="13">
        <v>0</v>
      </c>
    </row>
    <row r="7" spans="1:22" x14ac:dyDescent="0.2">
      <c r="A7" s="7">
        <v>0</v>
      </c>
      <c r="B7" s="7">
        <v>0</v>
      </c>
      <c r="C7" s="7">
        <v>0</v>
      </c>
      <c r="D7" s="7"/>
      <c r="E7" s="9">
        <v>3</v>
      </c>
      <c r="F7" s="9">
        <v>2</v>
      </c>
      <c r="G7" s="9">
        <v>3</v>
      </c>
      <c r="H7" s="9"/>
      <c r="I7" s="11"/>
      <c r="J7" s="11"/>
      <c r="K7" s="11">
        <v>3</v>
      </c>
      <c r="L7" s="11">
        <v>2</v>
      </c>
      <c r="M7" s="13">
        <v>3</v>
      </c>
      <c r="N7" s="13"/>
      <c r="O7" s="13">
        <v>0</v>
      </c>
      <c r="P7" s="13">
        <v>0</v>
      </c>
    </row>
    <row r="8" spans="1:22" x14ac:dyDescent="0.2">
      <c r="A8" s="7">
        <v>0</v>
      </c>
      <c r="B8" s="7">
        <v>0</v>
      </c>
      <c r="C8" s="7">
        <v>0</v>
      </c>
      <c r="D8" s="7">
        <v>0</v>
      </c>
      <c r="E8" s="9"/>
      <c r="F8" s="9">
        <v>3</v>
      </c>
      <c r="G8" s="9">
        <v>3</v>
      </c>
      <c r="H8" s="9">
        <v>3</v>
      </c>
      <c r="I8" s="11">
        <v>3</v>
      </c>
      <c r="J8" s="11">
        <v>3</v>
      </c>
      <c r="K8" s="11">
        <v>3</v>
      </c>
      <c r="L8" s="11">
        <v>3</v>
      </c>
      <c r="M8" s="13"/>
      <c r="N8" s="13">
        <v>0</v>
      </c>
      <c r="O8" s="13">
        <v>0</v>
      </c>
      <c r="P8" s="13">
        <v>0</v>
      </c>
    </row>
    <row r="9" spans="1:22" x14ac:dyDescent="0.2">
      <c r="A9" s="7">
        <v>0</v>
      </c>
      <c r="B9" s="7">
        <v>0</v>
      </c>
      <c r="C9" s="7">
        <v>0</v>
      </c>
      <c r="D9" s="7"/>
      <c r="E9" s="9">
        <v>3</v>
      </c>
      <c r="F9" s="9">
        <v>3</v>
      </c>
      <c r="G9" s="9">
        <v>3</v>
      </c>
      <c r="H9" s="9">
        <v>3</v>
      </c>
      <c r="I9" s="11">
        <v>3</v>
      </c>
      <c r="J9" s="11">
        <v>3</v>
      </c>
      <c r="K9" s="11">
        <v>3</v>
      </c>
      <c r="L9" s="11">
        <v>3</v>
      </c>
      <c r="M9" s="13"/>
      <c r="N9" s="13">
        <v>0</v>
      </c>
      <c r="O9" s="13">
        <v>0</v>
      </c>
      <c r="P9" s="13">
        <v>0</v>
      </c>
    </row>
    <row r="10" spans="1:22" x14ac:dyDescent="0.2">
      <c r="A10" s="7">
        <v>0</v>
      </c>
      <c r="B10" s="7">
        <v>0</v>
      </c>
      <c r="C10" s="7"/>
      <c r="D10" s="7">
        <v>3</v>
      </c>
      <c r="E10" s="9">
        <v>3</v>
      </c>
      <c r="F10" s="9"/>
      <c r="G10" s="9">
        <v>3</v>
      </c>
      <c r="H10" s="9">
        <v>3</v>
      </c>
      <c r="I10" s="11">
        <v>3</v>
      </c>
      <c r="J10" s="11">
        <v>3</v>
      </c>
      <c r="K10" s="11"/>
      <c r="L10" s="11">
        <v>3</v>
      </c>
      <c r="M10" s="13">
        <v>3</v>
      </c>
      <c r="N10" s="13"/>
      <c r="O10" s="13">
        <v>0</v>
      </c>
      <c r="P10" s="13">
        <v>0</v>
      </c>
    </row>
    <row r="11" spans="1:22" x14ac:dyDescent="0.2">
      <c r="A11" s="7">
        <v>0</v>
      </c>
      <c r="B11" s="7">
        <v>0</v>
      </c>
      <c r="C11" s="7"/>
      <c r="D11" s="7">
        <v>3</v>
      </c>
      <c r="E11" s="9">
        <v>3</v>
      </c>
      <c r="F11" s="9"/>
      <c r="G11" s="9">
        <v>3</v>
      </c>
      <c r="H11" s="9">
        <v>3</v>
      </c>
      <c r="I11" s="11">
        <v>3</v>
      </c>
      <c r="J11" s="11">
        <v>3</v>
      </c>
      <c r="K11" s="11"/>
      <c r="L11" s="11">
        <v>3</v>
      </c>
      <c r="M11" s="13">
        <v>3</v>
      </c>
      <c r="N11" s="13"/>
      <c r="O11" s="13">
        <v>0</v>
      </c>
      <c r="P11" s="13">
        <v>0</v>
      </c>
    </row>
    <row r="12" spans="1:22" x14ac:dyDescent="0.2">
      <c r="A12" s="7">
        <v>0</v>
      </c>
      <c r="B12" s="7">
        <v>0</v>
      </c>
      <c r="C12" s="7"/>
      <c r="D12" s="7">
        <v>3</v>
      </c>
      <c r="E12" s="9">
        <v>2</v>
      </c>
      <c r="F12" s="9">
        <v>2</v>
      </c>
      <c r="G12" s="9">
        <v>3</v>
      </c>
      <c r="H12" s="9">
        <v>3</v>
      </c>
      <c r="I12" s="11">
        <v>3</v>
      </c>
      <c r="J12" s="11">
        <v>3</v>
      </c>
      <c r="K12" s="11">
        <v>2</v>
      </c>
      <c r="L12" s="11">
        <v>2</v>
      </c>
      <c r="M12" s="13">
        <v>3</v>
      </c>
      <c r="N12" s="13"/>
      <c r="O12" s="13">
        <v>0</v>
      </c>
      <c r="P12" s="13">
        <v>0</v>
      </c>
    </row>
    <row r="13" spans="1:22" x14ac:dyDescent="0.2">
      <c r="A13" s="7">
        <v>0</v>
      </c>
      <c r="B13" s="7"/>
      <c r="C13" s="7"/>
      <c r="D13" s="7"/>
      <c r="E13" s="9">
        <v>3</v>
      </c>
      <c r="F13" s="9">
        <v>3</v>
      </c>
      <c r="G13" s="9">
        <v>3</v>
      </c>
      <c r="H13" s="9"/>
      <c r="I13" s="11"/>
      <c r="J13" s="11">
        <v>3</v>
      </c>
      <c r="K13" s="11">
        <v>3</v>
      </c>
      <c r="L13" s="11">
        <v>3</v>
      </c>
      <c r="M13" s="13"/>
      <c r="N13" s="13"/>
      <c r="O13" s="13"/>
      <c r="P13" s="13">
        <v>0</v>
      </c>
    </row>
    <row r="14" spans="1:22" x14ac:dyDescent="0.2">
      <c r="A14" s="7"/>
      <c r="B14" s="7">
        <v>3</v>
      </c>
      <c r="C14" s="7">
        <v>3</v>
      </c>
      <c r="D14" s="7"/>
      <c r="E14" s="9">
        <v>3</v>
      </c>
      <c r="F14" s="9">
        <v>3</v>
      </c>
      <c r="G14" s="9">
        <v>3</v>
      </c>
      <c r="H14" s="9">
        <v>3</v>
      </c>
      <c r="I14" s="11">
        <v>3</v>
      </c>
      <c r="J14" s="11">
        <v>3</v>
      </c>
      <c r="K14" s="11">
        <v>3</v>
      </c>
      <c r="L14" s="11">
        <v>3</v>
      </c>
      <c r="M14" s="13"/>
      <c r="N14" s="13">
        <v>3</v>
      </c>
      <c r="O14" s="13">
        <v>3</v>
      </c>
      <c r="P14" s="13"/>
    </row>
    <row r="15" spans="1:22" x14ac:dyDescent="0.2">
      <c r="A15" s="7"/>
      <c r="B15" s="7">
        <v>3</v>
      </c>
      <c r="C15" s="7">
        <v>3</v>
      </c>
      <c r="D15" s="7"/>
      <c r="E15" s="9"/>
      <c r="F15" s="9"/>
      <c r="G15" s="9"/>
      <c r="H15" s="9"/>
      <c r="I15" s="11"/>
      <c r="J15" s="11"/>
      <c r="K15" s="11"/>
      <c r="L15" s="11"/>
      <c r="M15" s="13"/>
      <c r="N15" s="13">
        <v>3</v>
      </c>
      <c r="O15" s="13">
        <v>3</v>
      </c>
      <c r="P15" s="13"/>
    </row>
    <row r="16" spans="1:22" x14ac:dyDescent="0.2">
      <c r="A16" s="7"/>
      <c r="B16" s="7"/>
      <c r="C16" s="7"/>
      <c r="D16" s="7"/>
      <c r="E16" s="9">
        <v>3</v>
      </c>
      <c r="F16" s="9">
        <v>3</v>
      </c>
      <c r="G16" s="9">
        <v>3</v>
      </c>
      <c r="H16" s="9">
        <v>3</v>
      </c>
      <c r="I16" s="11">
        <v>3</v>
      </c>
      <c r="J16" s="11">
        <v>3</v>
      </c>
      <c r="K16" s="11">
        <v>3</v>
      </c>
      <c r="L16" s="11">
        <v>3</v>
      </c>
      <c r="M16" s="13"/>
      <c r="N16" s="13"/>
      <c r="O16" s="13"/>
      <c r="P16" s="13"/>
    </row>
    <row r="18" spans="1:26" x14ac:dyDescent="0.2">
      <c r="A18" t="str" cm="1">
        <f t="array" aca="1" ref="A18" ca="1">IF(ISBLANK('easter bunny'!A1),"","leds["&amp;(CELL("row",A1)-1)*16+IF(MOD((CELL("row",A1)-1),2)=1,(CELL("col",A1)-1),15-(CELL("col",A1)-1))&amp;"]=palette["&amp;'easter bunny'!A1&amp;"];")</f>
        <v>leds[15]=palette[0];</v>
      </c>
      <c r="B18" t="str" cm="1">
        <f t="array" aca="1" ref="B18" ca="1">IF(ISBLANK('easter bunny'!B1),"","leds["&amp;(CELL("row",B1)-1)*16+IF(MOD((CELL("row",B1)-1),2)=1,(CELL("col",B1)-1),15-(CELL("col",B1)-1))&amp;"]=palette["&amp;'easter bunny'!B1&amp;"];")</f>
        <v>leds[14]=palette[0];</v>
      </c>
      <c r="C18" t="str" cm="1">
        <f t="array" aca="1" ref="C18" ca="1">IF(ISBLANK('easter bunny'!C1),"","leds["&amp;(CELL("row",C1)-1)*16+IF(MOD((CELL("row",C1)-1),2)=1,(CELL("col",C1)-1),15-(CELL("col",C1)-1))&amp;"]=palette["&amp;'easter bunny'!C1&amp;"];")</f>
        <v>leds[13]=palette[0];</v>
      </c>
      <c r="D18" t="str" cm="1">
        <f t="array" aca="1" ref="D18" ca="1">IF(ISBLANK('easter bunny'!D1),"","leds["&amp;(CELL("row",D1)-1)*16+IF(MOD((CELL("row",D1)-1),2)=1,(CELL("col",D1)-1),15-(CELL("col",D1)-1))&amp;"]=palette["&amp;'easter bunny'!D1&amp;"];")</f>
        <v>leds[12]=palette[0];</v>
      </c>
      <c r="E18" t="str" cm="1">
        <f t="array" aca="1" ref="E18" ca="1">IF(ISBLANK('easter bunny'!E1),"","leds["&amp;(CELL("row",E1)-1)*16+IF(MOD((CELL("row",E1)-1),2)=1,(CELL("col",E1)-1),15-(CELL("col",E1)-1))&amp;"]=palette["&amp;'easter bunny'!E1&amp;"];")</f>
        <v>leds[11]=palette[0];</v>
      </c>
      <c r="F18" t="str" cm="1">
        <f t="array" aca="1" ref="F18" ca="1">IF(ISBLANK('easter bunny'!F1),"","leds["&amp;(CELL("row",F1)-1)*16+IF(MOD((CELL("row",F1)-1),2)=1,(CELL("col",F1)-1),15-(CELL("col",F1)-1))&amp;"]=palette["&amp;'easter bunny'!F1&amp;"];")</f>
        <v>leds[10]=palette[0];</v>
      </c>
      <c r="G18" t="str" cm="1">
        <f t="array" aca="1" ref="G18" ca="1">IF(ISBLANK('easter bunny'!G1),"","leds["&amp;(CELL("row",G1)-1)*16+IF(MOD((CELL("row",G1)-1),2)=1,(CELL("col",G1)-1),15-(CELL("col",G1)-1))&amp;"]=palette["&amp;'easter bunny'!G1&amp;"];")</f>
        <v>leds[9]=palette[0];</v>
      </c>
      <c r="H18" t="str" cm="1">
        <f t="array" aca="1" ref="H18" ca="1">IF(ISBLANK('easter bunny'!H1),"","leds["&amp;(CELL("row",H1)-1)*16+IF(MOD((CELL("row",H1)-1),2)=1,(CELL("col",H1)-1),15-(CELL("col",H1)-1))&amp;"]=palette["&amp;'easter bunny'!H1&amp;"];")</f>
        <v>leds[8]=palette[0];</v>
      </c>
      <c r="I18" t="str" cm="1">
        <f t="array" aca="1" ref="I18" ca="1">IF(ISBLANK('easter bunny'!I1),"","leds["&amp;(CELL("row",I1)-1)*16+IF(MOD((CELL("row",I1)-1),2)=1,(CELL("col",I1)-1),15-(CELL("col",I1)-1))&amp;"]=palette["&amp;'easter bunny'!I1&amp;"];")</f>
        <v>leds[7]=palette[0];</v>
      </c>
      <c r="J18" t="str" cm="1">
        <f t="array" aca="1" ref="J18" ca="1">IF(ISBLANK('easter bunny'!J1),"","leds["&amp;(CELL("row",J1)-1)*16+IF(MOD((CELL("row",J1)-1),2)=1,(CELL("col",J1)-1),15-(CELL("col",J1)-1))&amp;"]=palette["&amp;'easter bunny'!J1&amp;"];")</f>
        <v>leds[6]=palette[0];</v>
      </c>
      <c r="K18" t="str" cm="1">
        <f t="array" aca="1" ref="K18" ca="1">IF(ISBLANK('easter bunny'!K1),"","leds["&amp;(CELL("row",K1)-1)*16+IF(MOD((CELL("row",K1)-1),2)=1,(CELL("col",K1)-1),15-(CELL("col",K1)-1))&amp;"]=palette["&amp;'easter bunny'!K1&amp;"];")</f>
        <v>leds[5]=palette[0];</v>
      </c>
      <c r="L18" t="str" cm="1">
        <f t="array" aca="1" ref="L18" ca="1">IF(ISBLANK('easter bunny'!L1),"","leds["&amp;(CELL("row",L1)-1)*16+IF(MOD((CELL("row",L1)-1),2)=1,(CELL("col",L1)-1),15-(CELL("col",L1)-1))&amp;"]=palette["&amp;'easter bunny'!L1&amp;"];")</f>
        <v>leds[4]=palette[0];</v>
      </c>
      <c r="M18" t="str" cm="1">
        <f t="array" aca="1" ref="M18" ca="1">IF(ISBLANK('easter bunny'!M1),"","leds["&amp;(CELL("row",M1)-1)*16+IF(MOD((CELL("row",M1)-1),2)=1,(CELL("col",M1)-1),15-(CELL("col",M1)-1))&amp;"]=palette["&amp;'easter bunny'!M1&amp;"];")</f>
        <v>leds[3]=palette[0];</v>
      </c>
      <c r="N18" t="str" cm="1">
        <f t="array" aca="1" ref="N18" ca="1">IF(ISBLANK('easter bunny'!N1),"","leds["&amp;(CELL("row",N1)-1)*16+IF(MOD((CELL("row",N1)-1),2)=1,(CELL("col",N1)-1),15-(CELL("col",N1)-1))&amp;"]=palette["&amp;'easter bunny'!N1&amp;"];")</f>
        <v>leds[2]=palette[0];</v>
      </c>
      <c r="O18" t="str" cm="1">
        <f t="array" aca="1" ref="O18" ca="1">IF(ISBLANK('easter bunny'!O1),"","leds["&amp;(CELL("row",O1)-1)*16+IF(MOD((CELL("row",O1)-1),2)=1,(CELL("col",O1)-1),15-(CELL("col",O1)-1))&amp;"]=palette["&amp;'easter bunny'!O1&amp;"];")</f>
        <v>leds[1]=palette[0];</v>
      </c>
      <c r="P18" t="str" cm="1">
        <f t="array" aca="1" ref="P18" ca="1">IF(ISBLANK('easter bunny'!P1),"","leds["&amp;(CELL("row",P1)-1)*16+IF(MOD((CELL("row",P1)-1),2)=1,(CELL("col",P1)-1),15-(CELL("col",P1)-1))&amp;"]=palette["&amp;'easter bunny'!P1&amp;"];")</f>
        <v>leds[0]=palette[0];</v>
      </c>
      <c r="Z18" t="str">
        <f ca="1">A18&amp;B18&amp;C18&amp;D18&amp;E18&amp;F18&amp;G18&amp;H18&amp;I18&amp;J18&amp;K18&amp;L18&amp;M18&amp;N18&amp;O18&amp;P18</f>
        <v>leds[15]=palette[0];leds[14]=palette[0];leds[13]=palette[0];leds[12]=palette[0];leds[11]=palette[0];leds[10]=palette[0];leds[9]=palette[0];leds[8]=palette[0];leds[7]=palette[0];leds[6]=palette[0];leds[5]=palette[0];leds[4]=palette[0];leds[3]=palette[0];leds[2]=palette[0];leds[1]=palette[0];leds[0]=palette[0];</v>
      </c>
    </row>
    <row r="19" spans="1:26" x14ac:dyDescent="0.2">
      <c r="A19" t="str" cm="1">
        <f t="array" aca="1" ref="A19" ca="1">IF(ISBLANK('easter bunny'!A2),"","leds["&amp;(CELL("row",A2)-1)*16+IF(MOD((CELL("row",A2)-1),2)=1,(CELL("col",A2)-1),15-(CELL("col",A2)-1))&amp;"]=palette["&amp;'easter bunny'!A2&amp;"];")</f>
        <v>leds[16]=palette[0];</v>
      </c>
      <c r="B19" t="str" cm="1">
        <f t="array" aca="1" ref="B19" ca="1">IF(ISBLANK('easter bunny'!B2),"","leds["&amp;(CELL("row",B2)-1)*16+IF(MOD((CELL("row",B2)-1),2)=1,(CELL("col",B2)-1),15-(CELL("col",B2)-1))&amp;"]=palette["&amp;'easter bunny'!B2&amp;"];")</f>
        <v>leds[17]=palette[0];</v>
      </c>
      <c r="C19" t="str" cm="1">
        <f t="array" aca="1" ref="C19" ca="1">IF(ISBLANK('easter bunny'!C2),"","leds["&amp;(CELL("row",C2)-1)*16+IF(MOD((CELL("row",C2)-1),2)=1,(CELL("col",C2)-1),15-(CELL("col",C2)-1))&amp;"]=palette["&amp;'easter bunny'!C2&amp;"];")</f>
        <v>leds[18]=palette[0];</v>
      </c>
      <c r="D19" t="str" cm="1">
        <f t="array" aca="1" ref="D19" ca="1">IF(ISBLANK('easter bunny'!D2),"","leds["&amp;(CELL("row",D2)-1)*16+IF(MOD((CELL("row",D2)-1),2)=1,(CELL("col",D2)-1),15-(CELL("col",D2)-1))&amp;"]=palette["&amp;'easter bunny'!D2&amp;"];")</f>
        <v/>
      </c>
      <c r="E19" t="str" cm="1">
        <f t="array" aca="1" ref="E19" ca="1">IF(ISBLANK('easter bunny'!E2),"","leds["&amp;(CELL("row",E2)-1)*16+IF(MOD((CELL("row",E2)-1),2)=1,(CELL("col",E2)-1),15-(CELL("col",E2)-1))&amp;"]=palette["&amp;'easter bunny'!E2&amp;"];")</f>
        <v/>
      </c>
      <c r="F19" t="str" cm="1">
        <f t="array" aca="1" ref="F19" ca="1">IF(ISBLANK('easter bunny'!F2),"","leds["&amp;(CELL("row",F2)-1)*16+IF(MOD((CELL("row",F2)-1),2)=1,(CELL("col",F2)-1),15-(CELL("col",F2)-1))&amp;"]=palette["&amp;'easter bunny'!F2&amp;"];")</f>
        <v>leds[21]=palette[0];</v>
      </c>
      <c r="G19" t="str" cm="1">
        <f t="array" aca="1" ref="G19" ca="1">IF(ISBLANK('easter bunny'!G2),"","leds["&amp;(CELL("row",G2)-1)*16+IF(MOD((CELL("row",G2)-1),2)=1,(CELL("col",G2)-1),15-(CELL("col",G2)-1))&amp;"]=palette["&amp;'easter bunny'!G2&amp;"];")</f>
        <v>leds[22]=palette[0];</v>
      </c>
      <c r="H19" t="str" cm="1">
        <f t="array" aca="1" ref="H19" ca="1">IF(ISBLANK('easter bunny'!H2),"","leds["&amp;(CELL("row",H2)-1)*16+IF(MOD((CELL("row",H2)-1),2)=1,(CELL("col",H2)-1),15-(CELL("col",H2)-1))&amp;"]=palette["&amp;'easter bunny'!H2&amp;"];")</f>
        <v>leds[23]=palette[0];</v>
      </c>
      <c r="I19" t="str" cm="1">
        <f t="array" aca="1" ref="I19" ca="1">IF(ISBLANK('easter bunny'!I2),"","leds["&amp;(CELL("row",I2)-1)*16+IF(MOD((CELL("row",I2)-1),2)=1,(CELL("col",I2)-1),15-(CELL("col",I2)-1))&amp;"]=palette["&amp;'easter bunny'!I2&amp;"];")</f>
        <v>leds[24]=palette[0];</v>
      </c>
      <c r="J19" t="str" cm="1">
        <f t="array" aca="1" ref="J19" ca="1">IF(ISBLANK('easter bunny'!J2),"","leds["&amp;(CELL("row",J2)-1)*16+IF(MOD((CELL("row",J2)-1),2)=1,(CELL("col",J2)-1),15-(CELL("col",J2)-1))&amp;"]=palette["&amp;'easter bunny'!J2&amp;"];")</f>
        <v>leds[25]=palette[0];</v>
      </c>
      <c r="K19" t="str" cm="1">
        <f t="array" aca="1" ref="K19" ca="1">IF(ISBLANK('easter bunny'!K2),"","leds["&amp;(CELL("row",K2)-1)*16+IF(MOD((CELL("row",K2)-1),2)=1,(CELL("col",K2)-1),15-(CELL("col",K2)-1))&amp;"]=palette["&amp;'easter bunny'!K2&amp;"];")</f>
        <v>leds[26]=palette[0];</v>
      </c>
      <c r="L19" t="str" cm="1">
        <f t="array" aca="1" ref="L19" ca="1">IF(ISBLANK('easter bunny'!L2),"","leds["&amp;(CELL("row",L2)-1)*16+IF(MOD((CELL("row",L2)-1),2)=1,(CELL("col",L2)-1),15-(CELL("col",L2)-1))&amp;"]=palette["&amp;'easter bunny'!L2&amp;"];")</f>
        <v>leds[27]=palette[0];</v>
      </c>
      <c r="M19" t="str" cm="1">
        <f t="array" aca="1" ref="M19" ca="1">IF(ISBLANK('easter bunny'!M2),"","leds["&amp;(CELL("row",M2)-1)*16+IF(MOD((CELL("row",M2)-1),2)=1,(CELL("col",M2)-1),15-(CELL("col",M2)-1))&amp;"]=palette["&amp;'easter bunny'!M2&amp;"];")</f>
        <v>leds[28]=palette[0];</v>
      </c>
      <c r="N19" t="str" cm="1">
        <f t="array" aca="1" ref="N19" ca="1">IF(ISBLANK('easter bunny'!N2),"","leds["&amp;(CELL("row",N2)-1)*16+IF(MOD((CELL("row",N2)-1),2)=1,(CELL("col",N2)-1),15-(CELL("col",N2)-1))&amp;"]=palette["&amp;'easter bunny'!N2&amp;"];")</f>
        <v/>
      </c>
      <c r="O19" t="str" cm="1">
        <f t="array" aca="1" ref="O19" ca="1">IF(ISBLANK('easter bunny'!O2),"","leds["&amp;(CELL("row",O2)-1)*16+IF(MOD((CELL("row",O2)-1),2)=1,(CELL("col",O2)-1),15-(CELL("col",O2)-1))&amp;"]=palette["&amp;'easter bunny'!O2&amp;"];")</f>
        <v/>
      </c>
      <c r="P19" t="str" cm="1">
        <f t="array" aca="1" ref="P19" ca="1">IF(ISBLANK('easter bunny'!P2),"","leds["&amp;(CELL("row",P2)-1)*16+IF(MOD((CELL("row",P2)-1),2)=1,(CELL("col",P2)-1),15-(CELL("col",P2)-1))&amp;"]=palette["&amp;'easter bunny'!P2&amp;"];")</f>
        <v>leds[31]=palette[0];</v>
      </c>
      <c r="Z19" t="str">
        <f t="shared" ref="Z19:Z33" ca="1" si="0">A19&amp;B19&amp;C19&amp;D19&amp;E19&amp;F19&amp;G19&amp;H19&amp;I19&amp;J19&amp;K19&amp;L19&amp;M19&amp;N19&amp;O19&amp;P19</f>
        <v>leds[16]=palette[0];leds[17]=palette[0];leds[18]=palette[0];leds[21]=palette[0];leds[22]=palette[0];leds[23]=palette[0];leds[24]=palette[0];leds[25]=palette[0];leds[26]=palette[0];leds[27]=palette[0];leds[28]=palette[0];leds[31]=palette[0];</v>
      </c>
    </row>
    <row r="20" spans="1:26" x14ac:dyDescent="0.2">
      <c r="A20" t="str" cm="1">
        <f t="array" aca="1" ref="A20" ca="1">IF(ISBLANK('easter bunny'!A3),"","leds["&amp;(CELL("row",A3)-1)*16+IF(MOD((CELL("row",A3)-1),2)=1,(CELL("col",A3)-1),15-(CELL("col",A3)-1))&amp;"]=palette["&amp;'easter bunny'!A3&amp;"];")</f>
        <v>leds[47]=palette[0];</v>
      </c>
      <c r="B20" t="str" cm="1">
        <f t="array" aca="1" ref="B20" ca="1">IF(ISBLANK('easter bunny'!B3),"","leds["&amp;(CELL("row",B3)-1)*16+IF(MOD((CELL("row",B3)-1),2)=1,(CELL("col",B3)-1),15-(CELL("col",B3)-1))&amp;"]=palette["&amp;'easter bunny'!B3&amp;"];")</f>
        <v>leds[46]=palette[0];</v>
      </c>
      <c r="C20" t="str" cm="1">
        <f t="array" aca="1" ref="C20" ca="1">IF(ISBLANK('easter bunny'!C3),"","leds["&amp;(CELL("row",C3)-1)*16+IF(MOD((CELL("row",C3)-1),2)=1,(CELL("col",C3)-1),15-(CELL("col",C3)-1))&amp;"]=palette["&amp;'easter bunny'!C3&amp;"];")</f>
        <v/>
      </c>
      <c r="D20" t="str" cm="1">
        <f t="array" aca="1" ref="D20" ca="1">IF(ISBLANK('easter bunny'!D3),"","leds["&amp;(CELL("row",D3)-1)*16+IF(MOD((CELL("row",D3)-1),2)=1,(CELL("col",D3)-1),15-(CELL("col",D3)-1))&amp;"]=palette["&amp;'easter bunny'!D3&amp;"];")</f>
        <v>leds[44]=palette[3];</v>
      </c>
      <c r="E20" t="str" cm="1">
        <f t="array" aca="1" ref="E20" ca="1">IF(ISBLANK('easter bunny'!E3),"","leds["&amp;(CELL("row",E3)-1)*16+IF(MOD((CELL("row",E3)-1),2)=1,(CELL("col",E3)-1),15-(CELL("col",E3)-1))&amp;"]=palette["&amp;'easter bunny'!E3&amp;"];")</f>
        <v>leds[43]=palette[3];</v>
      </c>
      <c r="F20" t="str" cm="1">
        <f t="array" aca="1" ref="F20" ca="1">IF(ISBLANK('easter bunny'!F3),"","leds["&amp;(CELL("row",F3)-1)*16+IF(MOD((CELL("row",F3)-1),2)=1,(CELL("col",F3)-1),15-(CELL("col",F3)-1))&amp;"]=palette["&amp;'easter bunny'!F3&amp;"];")</f>
        <v/>
      </c>
      <c r="G20" t="str" cm="1">
        <f t="array" aca="1" ref="G20" ca="1">IF(ISBLANK('easter bunny'!G3),"","leds["&amp;(CELL("row",G3)-1)*16+IF(MOD((CELL("row",G3)-1),2)=1,(CELL("col",G3)-1),15-(CELL("col",G3)-1))&amp;"]=palette["&amp;'easter bunny'!G3&amp;"];")</f>
        <v>leds[41]=palette[0];</v>
      </c>
      <c r="H20" t="str" cm="1">
        <f t="array" aca="1" ref="H20" ca="1">IF(ISBLANK('easter bunny'!H3),"","leds["&amp;(CELL("row",H3)-1)*16+IF(MOD((CELL("row",H3)-1),2)=1,(CELL("col",H3)-1),15-(CELL("col",H3)-1))&amp;"]=palette["&amp;'easter bunny'!H3&amp;"];")</f>
        <v>leds[40]=palette[0];</v>
      </c>
      <c r="I20" t="str" cm="1">
        <f t="array" aca="1" ref="I20" ca="1">IF(ISBLANK('easter bunny'!I3),"","leds["&amp;(CELL("row",I3)-1)*16+IF(MOD((CELL("row",I3)-1),2)=1,(CELL("col",I3)-1),15-(CELL("col",I3)-1))&amp;"]=palette["&amp;'easter bunny'!I3&amp;"];")</f>
        <v>leds[39]=palette[0];</v>
      </c>
      <c r="J20" t="str" cm="1">
        <f t="array" aca="1" ref="J20" ca="1">IF(ISBLANK('easter bunny'!J3),"","leds["&amp;(CELL("row",J3)-1)*16+IF(MOD((CELL("row",J3)-1),2)=1,(CELL("col",J3)-1),15-(CELL("col",J3)-1))&amp;"]=palette["&amp;'easter bunny'!J3&amp;"];")</f>
        <v>leds[38]=palette[0];</v>
      </c>
      <c r="K20" t="str" cm="1">
        <f t="array" aca="1" ref="K20" ca="1">IF(ISBLANK('easter bunny'!K3),"","leds["&amp;(CELL("row",K3)-1)*16+IF(MOD((CELL("row",K3)-1),2)=1,(CELL("col",K3)-1),15-(CELL("col",K3)-1))&amp;"]=palette["&amp;'easter bunny'!K3&amp;"];")</f>
        <v>leds[37]=palette[0];</v>
      </c>
      <c r="L20" t="str" cm="1">
        <f t="array" aca="1" ref="L20" ca="1">IF(ISBLANK('easter bunny'!L3),"","leds["&amp;(CELL("row",L3)-1)*16+IF(MOD((CELL("row",L3)-1),2)=1,(CELL("col",L3)-1),15-(CELL("col",L3)-1))&amp;"]=palette["&amp;'easter bunny'!L3&amp;"];")</f>
        <v>leds[36]=palette[0];</v>
      </c>
      <c r="M20" t="str" cm="1">
        <f t="array" aca="1" ref="M20" ca="1">IF(ISBLANK('easter bunny'!M3),"","leds["&amp;(CELL("row",M3)-1)*16+IF(MOD((CELL("row",M3)-1),2)=1,(CELL("col",M3)-1),15-(CELL("col",M3)-1))&amp;"]=palette["&amp;'easter bunny'!M3&amp;"];")</f>
        <v/>
      </c>
      <c r="N20" t="str" cm="1">
        <f t="array" aca="1" ref="N20" ca="1">IF(ISBLANK('easter bunny'!N3),"","leds["&amp;(CELL("row",N3)-1)*16+IF(MOD((CELL("row",N3)-1),2)=1,(CELL("col",N3)-1),15-(CELL("col",N3)-1))&amp;"]=palette["&amp;'easter bunny'!N3&amp;"];")</f>
        <v>leds[34]=palette[3];</v>
      </c>
      <c r="O20" t="str" cm="1">
        <f t="array" aca="1" ref="O20" ca="1">IF(ISBLANK('easter bunny'!O3),"","leds["&amp;(CELL("row",O3)-1)*16+IF(MOD((CELL("row",O3)-1),2)=1,(CELL("col",O3)-1),15-(CELL("col",O3)-1))&amp;"]=palette["&amp;'easter bunny'!O3&amp;"];")</f>
        <v>leds[33]=palette[3];</v>
      </c>
      <c r="P20" t="str" cm="1">
        <f t="array" aca="1" ref="P20" ca="1">IF(ISBLANK('easter bunny'!P3),"","leds["&amp;(CELL("row",P3)-1)*16+IF(MOD((CELL("row",P3)-1),2)=1,(CELL("col",P3)-1),15-(CELL("col",P3)-1))&amp;"]=palette["&amp;'easter bunny'!P3&amp;"];")</f>
        <v/>
      </c>
      <c r="Z20" t="str">
        <f t="shared" ca="1" si="0"/>
        <v>leds[47]=palette[0];leds[46]=palette[0];leds[44]=palette[3];leds[43]=palette[3];leds[41]=palette[0];leds[40]=palette[0];leds[39]=palette[0];leds[38]=palette[0];leds[37]=palette[0];leds[36]=palette[0];leds[34]=palette[3];leds[33]=palette[3];</v>
      </c>
    </row>
    <row r="21" spans="1:26" x14ac:dyDescent="0.2">
      <c r="A21" t="str" cm="1">
        <f t="array" aca="1" ref="A21" ca="1">IF(ISBLANK('easter bunny'!A4),"","leds["&amp;(CELL("row",A4)-1)*16+IF(MOD((CELL("row",A4)-1),2)=1,(CELL("col",A4)-1),15-(CELL("col",A4)-1))&amp;"]=palette["&amp;'easter bunny'!A4&amp;"];")</f>
        <v>leds[48]=palette[0];</v>
      </c>
      <c r="B21" t="str" cm="1">
        <f t="array" aca="1" ref="B21" ca="1">IF(ISBLANK('easter bunny'!B4),"","leds["&amp;(CELL("row",B4)-1)*16+IF(MOD((CELL("row",B4)-1),2)=1,(CELL("col",B4)-1),15-(CELL("col",B4)-1))&amp;"]=palette["&amp;'easter bunny'!B4&amp;"];")</f>
        <v/>
      </c>
      <c r="C21" t="str" cm="1">
        <f t="array" aca="1" ref="C21" ca="1">IF(ISBLANK('easter bunny'!C4),"","leds["&amp;(CELL("row",C4)-1)*16+IF(MOD((CELL("row",C4)-1),2)=1,(CELL("col",C4)-1),15-(CELL("col",C4)-1))&amp;"]=palette["&amp;'easter bunny'!C4&amp;"];")</f>
        <v>leds[50]=palette[3];</v>
      </c>
      <c r="D21" t="str" cm="1">
        <f t="array" aca="1" ref="D21" ca="1">IF(ISBLANK('easter bunny'!D4),"","leds["&amp;(CELL("row",D4)-1)*16+IF(MOD((CELL("row",D4)-1),2)=1,(CELL("col",D4)-1),15-(CELL("col",D4)-1))&amp;"]=palette["&amp;'easter bunny'!D4&amp;"];")</f>
        <v>leds[51]=palette[2];</v>
      </c>
      <c r="E21" t="str" cm="1">
        <f t="array" aca="1" ref="E21" ca="1">IF(ISBLANK('easter bunny'!E4),"","leds["&amp;(CELL("row",E4)-1)*16+IF(MOD((CELL("row",E4)-1),2)=1,(CELL("col",E4)-1),15-(CELL("col",E4)-1))&amp;"]=palette["&amp;'easter bunny'!E4&amp;"];")</f>
        <v>leds[52]=palette[3];</v>
      </c>
      <c r="F21" t="str" cm="1">
        <f t="array" aca="1" ref="F21" ca="1">IF(ISBLANK('easter bunny'!F4),"","leds["&amp;(CELL("row",F4)-1)*16+IF(MOD((CELL("row",F4)-1),2)=1,(CELL("col",F4)-1),15-(CELL("col",F4)-1))&amp;"]=palette["&amp;'easter bunny'!F4&amp;"];")</f>
        <v/>
      </c>
      <c r="G21" t="str" cm="1">
        <f t="array" aca="1" ref="G21" ca="1">IF(ISBLANK('easter bunny'!G4),"","leds["&amp;(CELL("row",G4)-1)*16+IF(MOD((CELL("row",G4)-1),2)=1,(CELL("col",G4)-1),15-(CELL("col",G4)-1))&amp;"]=palette["&amp;'easter bunny'!G4&amp;"];")</f>
        <v>leds[54]=palette[0];</v>
      </c>
      <c r="H21" t="str" cm="1">
        <f t="array" aca="1" ref="H21" ca="1">IF(ISBLANK('easter bunny'!H4),"","leds["&amp;(CELL("row",H4)-1)*16+IF(MOD((CELL("row",H4)-1),2)=1,(CELL("col",H4)-1),15-(CELL("col",H4)-1))&amp;"]=palette["&amp;'easter bunny'!H4&amp;"];")</f>
        <v>leds[55]=palette[0];</v>
      </c>
      <c r="I21" t="str" cm="1">
        <f t="array" aca="1" ref="I21" ca="1">IF(ISBLANK('easter bunny'!I4),"","leds["&amp;(CELL("row",I4)-1)*16+IF(MOD((CELL("row",I4)-1),2)=1,(CELL("col",I4)-1),15-(CELL("col",I4)-1))&amp;"]=palette["&amp;'easter bunny'!I4&amp;"];")</f>
        <v>leds[56]=palette[0];</v>
      </c>
      <c r="J21" t="str" cm="1">
        <f t="array" aca="1" ref="J21" ca="1">IF(ISBLANK('easter bunny'!J4),"","leds["&amp;(CELL("row",J4)-1)*16+IF(MOD((CELL("row",J4)-1),2)=1,(CELL("col",J4)-1),15-(CELL("col",J4)-1))&amp;"]=palette["&amp;'easter bunny'!J4&amp;"];")</f>
        <v>leds[57]=palette[0];</v>
      </c>
      <c r="K21" t="str" cm="1">
        <f t="array" aca="1" ref="K21" ca="1">IF(ISBLANK('easter bunny'!K4),"","leds["&amp;(CELL("row",K4)-1)*16+IF(MOD((CELL("row",K4)-1),2)=1,(CELL("col",K4)-1),15-(CELL("col",K4)-1))&amp;"]=palette["&amp;'easter bunny'!K4&amp;"];")</f>
        <v>leds[58]=palette[0];</v>
      </c>
      <c r="L21" t="str" cm="1">
        <f t="array" aca="1" ref="L21" ca="1">IF(ISBLANK('easter bunny'!L4),"","leds["&amp;(CELL("row",L4)-1)*16+IF(MOD((CELL("row",L4)-1),2)=1,(CELL("col",L4)-1),15-(CELL("col",L4)-1))&amp;"]=palette["&amp;'easter bunny'!L4&amp;"];")</f>
        <v/>
      </c>
      <c r="M21" t="str" cm="1">
        <f t="array" aca="1" ref="M21" ca="1">IF(ISBLANK('easter bunny'!M4),"","leds["&amp;(CELL("row",M4)-1)*16+IF(MOD((CELL("row",M4)-1),2)=1,(CELL("col",M4)-1),15-(CELL("col",M4)-1))&amp;"]=palette["&amp;'easter bunny'!M4&amp;"];")</f>
        <v>leds[60]=palette[3];</v>
      </c>
      <c r="N21" t="str" cm="1">
        <f t="array" aca="1" ref="N21" ca="1">IF(ISBLANK('easter bunny'!N4),"","leds["&amp;(CELL("row",N4)-1)*16+IF(MOD((CELL("row",N4)-1),2)=1,(CELL("col",N4)-1),15-(CELL("col",N4)-1))&amp;"]=palette["&amp;'easter bunny'!N4&amp;"];")</f>
        <v>leds[61]=palette[2];</v>
      </c>
      <c r="O21" t="str" cm="1">
        <f t="array" aca="1" ref="O21" ca="1">IF(ISBLANK('easter bunny'!O4),"","leds["&amp;(CELL("row",O4)-1)*16+IF(MOD((CELL("row",O4)-1),2)=1,(CELL("col",O4)-1),15-(CELL("col",O4)-1))&amp;"]=palette["&amp;'easter bunny'!O4&amp;"];")</f>
        <v>leds[62]=palette[3];</v>
      </c>
      <c r="P21" t="str" cm="1">
        <f t="array" aca="1" ref="P21" ca="1">IF(ISBLANK('easter bunny'!P4),"","leds["&amp;(CELL("row",P4)-1)*16+IF(MOD((CELL("row",P4)-1),2)=1,(CELL("col",P4)-1),15-(CELL("col",P4)-1))&amp;"]=palette["&amp;'easter bunny'!P4&amp;"];")</f>
        <v/>
      </c>
      <c r="Z21" t="str">
        <f t="shared" ca="1" si="0"/>
        <v>leds[48]=palette[0];leds[50]=palette[3];leds[51]=palette[2];leds[52]=palette[3];leds[54]=palette[0];leds[55]=palette[0];leds[56]=palette[0];leds[57]=palette[0];leds[58]=palette[0];leds[60]=palette[3];leds[61]=palette[2];leds[62]=palette[3];</v>
      </c>
    </row>
    <row r="22" spans="1:26" x14ac:dyDescent="0.2">
      <c r="A22" t="str" cm="1">
        <f t="array" aca="1" ref="A22" ca="1">IF(ISBLANK('easter bunny'!A5),"","leds["&amp;(CELL("row",A5)-1)*16+IF(MOD((CELL("row",A5)-1),2)=1,(CELL("col",A5)-1),15-(CELL("col",A5)-1))&amp;"]=palette["&amp;'easter bunny'!A5&amp;"];")</f>
        <v>leds[79]=palette[0];</v>
      </c>
      <c r="B22" t="str" cm="1">
        <f t="array" aca="1" ref="B22" ca="1">IF(ISBLANK('easter bunny'!B5),"","leds["&amp;(CELL("row",B5)-1)*16+IF(MOD((CELL("row",B5)-1),2)=1,(CELL("col",B5)-1),15-(CELL("col",B5)-1))&amp;"]=palette["&amp;'easter bunny'!B5&amp;"];")</f>
        <v/>
      </c>
      <c r="C22" t="str" cm="1">
        <f t="array" aca="1" ref="C22" ca="1">IF(ISBLANK('easter bunny'!C5),"","leds["&amp;(CELL("row",C5)-1)*16+IF(MOD((CELL("row",C5)-1),2)=1,(CELL("col",C5)-1),15-(CELL("col",C5)-1))&amp;"]=palette["&amp;'easter bunny'!C5&amp;"];")</f>
        <v>leds[77]=palette[3];</v>
      </c>
      <c r="D22" t="str" cm="1">
        <f t="array" aca="1" ref="D22" ca="1">IF(ISBLANK('easter bunny'!D5),"","leds["&amp;(CELL("row",D5)-1)*16+IF(MOD((CELL("row",D5)-1),2)=1,(CELL("col",D5)-1),15-(CELL("col",D5)-1))&amp;"]=palette["&amp;'easter bunny'!D5&amp;"];")</f>
        <v>leds[76]=palette[2];</v>
      </c>
      <c r="E22" t="str" cm="1">
        <f t="array" aca="1" ref="E22" ca="1">IF(ISBLANK('easter bunny'!E5),"","leds["&amp;(CELL("row",E5)-1)*16+IF(MOD((CELL("row",E5)-1),2)=1,(CELL("col",E5)-1),15-(CELL("col",E5)-1))&amp;"]=palette["&amp;'easter bunny'!E5&amp;"];")</f>
        <v>leds[75]=palette[2];</v>
      </c>
      <c r="F22" t="str" cm="1">
        <f t="array" aca="1" ref="F22" ca="1">IF(ISBLANK('easter bunny'!F5),"","leds["&amp;(CELL("row",F5)-1)*16+IF(MOD((CELL("row",F5)-1),2)=1,(CELL("col",F5)-1),15-(CELL("col",F5)-1))&amp;"]=palette["&amp;'easter bunny'!F5&amp;"];")</f>
        <v>leds[74]=palette[3];</v>
      </c>
      <c r="G22" t="str" cm="1">
        <f t="array" aca="1" ref="G22" ca="1">IF(ISBLANK('easter bunny'!G5),"","leds["&amp;(CELL("row",G5)-1)*16+IF(MOD((CELL("row",G5)-1),2)=1,(CELL("col",G5)-1),15-(CELL("col",G5)-1))&amp;"]=palette["&amp;'easter bunny'!G5&amp;"];")</f>
        <v/>
      </c>
      <c r="H22" t="str" cm="1">
        <f t="array" aca="1" ref="H22" ca="1">IF(ISBLANK('easter bunny'!H5),"","leds["&amp;(CELL("row",H5)-1)*16+IF(MOD((CELL("row",H5)-1),2)=1,(CELL("col",H5)-1),15-(CELL("col",H5)-1))&amp;"]=palette["&amp;'easter bunny'!H5&amp;"];")</f>
        <v>leds[72]=palette[0];</v>
      </c>
      <c r="I22" t="str" cm="1">
        <f t="array" aca="1" ref="I22" ca="1">IF(ISBLANK('easter bunny'!I5),"","leds["&amp;(CELL("row",I5)-1)*16+IF(MOD((CELL("row",I5)-1),2)=1,(CELL("col",I5)-1),15-(CELL("col",I5)-1))&amp;"]=palette["&amp;'easter bunny'!I5&amp;"];")</f>
        <v>leds[71]=palette[0];</v>
      </c>
      <c r="J22" t="str" cm="1">
        <f t="array" aca="1" ref="J22" ca="1">IF(ISBLANK('easter bunny'!J5),"","leds["&amp;(CELL("row",J5)-1)*16+IF(MOD((CELL("row",J5)-1),2)=1,(CELL("col",J5)-1),15-(CELL("col",J5)-1))&amp;"]=palette["&amp;'easter bunny'!J5&amp;"];")</f>
        <v>leds[70]=palette[0];</v>
      </c>
      <c r="K22" t="str" cm="1">
        <f t="array" aca="1" ref="K22" ca="1">IF(ISBLANK('easter bunny'!K5),"","leds["&amp;(CELL("row",K5)-1)*16+IF(MOD((CELL("row",K5)-1),2)=1,(CELL("col",K5)-1),15-(CELL("col",K5)-1))&amp;"]=palette["&amp;'easter bunny'!K5&amp;"];")</f>
        <v/>
      </c>
      <c r="L22" t="str" cm="1">
        <f t="array" aca="1" ref="L22" ca="1">IF(ISBLANK('easter bunny'!L5),"","leds["&amp;(CELL("row",L5)-1)*16+IF(MOD((CELL("row",L5)-1),2)=1,(CELL("col",L5)-1),15-(CELL("col",L5)-1))&amp;"]=palette["&amp;'easter bunny'!L5&amp;"];")</f>
        <v>leds[68]=palette[3];</v>
      </c>
      <c r="M22" t="str" cm="1">
        <f t="array" aca="1" ref="M22" ca="1">IF(ISBLANK('easter bunny'!M5),"","leds["&amp;(CELL("row",M5)-1)*16+IF(MOD((CELL("row",M5)-1),2)=1,(CELL("col",M5)-1),15-(CELL("col",M5)-1))&amp;"]=palette["&amp;'easter bunny'!M5&amp;"];")</f>
        <v>leds[67]=palette[2];</v>
      </c>
      <c r="N22" t="str" cm="1">
        <f t="array" aca="1" ref="N22" ca="1">IF(ISBLANK('easter bunny'!N5),"","leds["&amp;(CELL("row",N5)-1)*16+IF(MOD((CELL("row",N5)-1),2)=1,(CELL("col",N5)-1),15-(CELL("col",N5)-1))&amp;"]=palette["&amp;'easter bunny'!N5&amp;"];")</f>
        <v>leds[66]=palette[2];</v>
      </c>
      <c r="O22" t="str" cm="1">
        <f t="array" aca="1" ref="O22" ca="1">IF(ISBLANK('easter bunny'!O5),"","leds["&amp;(CELL("row",O5)-1)*16+IF(MOD((CELL("row",O5)-1),2)=1,(CELL("col",O5)-1),15-(CELL("col",O5)-1))&amp;"]=palette["&amp;'easter bunny'!O5&amp;"];")</f>
        <v>leds[65]=palette[3];</v>
      </c>
      <c r="P22" t="str" cm="1">
        <f t="array" aca="1" ref="P22" ca="1">IF(ISBLANK('easter bunny'!P5),"","leds["&amp;(CELL("row",P5)-1)*16+IF(MOD((CELL("row",P5)-1),2)=1,(CELL("col",P5)-1),15-(CELL("col",P5)-1))&amp;"]=palette["&amp;'easter bunny'!P5&amp;"];")</f>
        <v/>
      </c>
      <c r="Z22" t="str">
        <f t="shared" ca="1" si="0"/>
        <v>leds[79]=palette[0];leds[77]=palette[3];leds[76]=palette[2];leds[75]=palette[2];leds[74]=palette[3];leds[72]=palette[0];leds[71]=palette[0];leds[70]=palette[0];leds[68]=palette[3];leds[67]=palette[2];leds[66]=palette[2];leds[65]=palette[3];</v>
      </c>
    </row>
    <row r="23" spans="1:26" x14ac:dyDescent="0.2">
      <c r="A23" t="str" cm="1">
        <f t="array" aca="1" ref="A23" ca="1">IF(ISBLANK('easter bunny'!A6),"","leds["&amp;(CELL("row",A6)-1)*16+IF(MOD((CELL("row",A6)-1),2)=1,(CELL("col",A6)-1),15-(CELL("col",A6)-1))&amp;"]=palette["&amp;'easter bunny'!A6&amp;"];")</f>
        <v>leds[80]=palette[0];</v>
      </c>
      <c r="B23" t="str" cm="1">
        <f t="array" aca="1" ref="B23" ca="1">IF(ISBLANK('easter bunny'!B6),"","leds["&amp;(CELL("row",B6)-1)*16+IF(MOD((CELL("row",B6)-1),2)=1,(CELL("col",B6)-1),15-(CELL("col",B6)-1))&amp;"]=palette["&amp;'easter bunny'!B6&amp;"];")</f>
        <v>leds[81]=palette[0];</v>
      </c>
      <c r="C23" t="str" cm="1">
        <f t="array" aca="1" ref="C23" ca="1">IF(ISBLANK('easter bunny'!C6),"","leds["&amp;(CELL("row",C6)-1)*16+IF(MOD((CELL("row",C6)-1),2)=1,(CELL("col",C6)-1),15-(CELL("col",C6)-1))&amp;"]=palette["&amp;'easter bunny'!C6&amp;"];")</f>
        <v/>
      </c>
      <c r="D23" t="str" cm="1">
        <f t="array" aca="1" ref="D23" ca="1">IF(ISBLANK('easter bunny'!D6),"","leds["&amp;(CELL("row",D6)-1)*16+IF(MOD((CELL("row",D6)-1),2)=1,(CELL("col",D6)-1),15-(CELL("col",D6)-1))&amp;"]=palette["&amp;'easter bunny'!D6&amp;"];")</f>
        <v>leds[83]=palette[3];</v>
      </c>
      <c r="E23" t="str" cm="1">
        <f t="array" aca="1" ref="E23" ca="1">IF(ISBLANK('easter bunny'!E6),"","leds["&amp;(CELL("row",E6)-1)*16+IF(MOD((CELL("row",E6)-1),2)=1,(CELL("col",E6)-1),15-(CELL("col",E6)-1))&amp;"]=palette["&amp;'easter bunny'!E6&amp;"];")</f>
        <v>leds[84]=palette[2];</v>
      </c>
      <c r="F23" t="str" cm="1">
        <f t="array" aca="1" ref="F23" ca="1">IF(ISBLANK('easter bunny'!F6),"","leds["&amp;(CELL("row",F6)-1)*16+IF(MOD((CELL("row",F6)-1),2)=1,(CELL("col",F6)-1),15-(CELL("col",F6)-1))&amp;"]=palette["&amp;'easter bunny'!F6&amp;"];")</f>
        <v>leds[85]=palette[2];</v>
      </c>
      <c r="G23" t="str" cm="1">
        <f t="array" aca="1" ref="G23" ca="1">IF(ISBLANK('easter bunny'!G6),"","leds["&amp;(CELL("row",G6)-1)*16+IF(MOD((CELL("row",G6)-1),2)=1,(CELL("col",G6)-1),15-(CELL("col",G6)-1))&amp;"]=palette["&amp;'easter bunny'!G6&amp;"];")</f>
        <v/>
      </c>
      <c r="H23" t="str" cm="1">
        <f t="array" aca="1" ref="H23" ca="1">IF(ISBLANK('easter bunny'!H6),"","leds["&amp;(CELL("row",H6)-1)*16+IF(MOD((CELL("row",H6)-1),2)=1,(CELL("col",H6)-1),15-(CELL("col",H6)-1))&amp;"]=palette["&amp;'easter bunny'!H6&amp;"];")</f>
        <v>leds[87]=palette[0];</v>
      </c>
      <c r="I23" t="str" cm="1">
        <f t="array" aca="1" ref="I23" ca="1">IF(ISBLANK('easter bunny'!I6),"","leds["&amp;(CELL("row",I6)-1)*16+IF(MOD((CELL("row",I6)-1),2)=1,(CELL("col",I6)-1),15-(CELL("col",I6)-1))&amp;"]=palette["&amp;'easter bunny'!I6&amp;"];")</f>
        <v>leds[88]=palette[0];</v>
      </c>
      <c r="J23" t="str" cm="1">
        <f t="array" aca="1" ref="J23" ca="1">IF(ISBLANK('easter bunny'!J6),"","leds["&amp;(CELL("row",J6)-1)*16+IF(MOD((CELL("row",J6)-1),2)=1,(CELL("col",J6)-1),15-(CELL("col",J6)-1))&amp;"]=palette["&amp;'easter bunny'!J6&amp;"];")</f>
        <v>leds[89]=palette[0];</v>
      </c>
      <c r="K23" t="str" cm="1">
        <f t="array" aca="1" ref="K23" ca="1">IF(ISBLANK('easter bunny'!K6),"","leds["&amp;(CELL("row",K6)-1)*16+IF(MOD((CELL("row",K6)-1),2)=1,(CELL("col",K6)-1),15-(CELL("col",K6)-1))&amp;"]=palette["&amp;'easter bunny'!K6&amp;"];")</f>
        <v/>
      </c>
      <c r="L23" t="str" cm="1">
        <f t="array" aca="1" ref="L23" ca="1">IF(ISBLANK('easter bunny'!L6),"","leds["&amp;(CELL("row",L6)-1)*16+IF(MOD((CELL("row",L6)-1),2)=1,(CELL("col",L6)-1),15-(CELL("col",L6)-1))&amp;"]=palette["&amp;'easter bunny'!L6&amp;"];")</f>
        <v>leds[91]=palette[3];</v>
      </c>
      <c r="M23" t="str" cm="1">
        <f t="array" aca="1" ref="M23" ca="1">IF(ISBLANK('easter bunny'!M6),"","leds["&amp;(CELL("row",M6)-1)*16+IF(MOD((CELL("row",M6)-1),2)=1,(CELL("col",M6)-1),15-(CELL("col",M6)-1))&amp;"]=palette["&amp;'easter bunny'!M6&amp;"];")</f>
        <v>leds[92]=palette[2];</v>
      </c>
      <c r="N23" t="str" cm="1">
        <f t="array" aca="1" ref="N23" ca="1">IF(ISBLANK('easter bunny'!N6),"","leds["&amp;(CELL("row",N6)-1)*16+IF(MOD((CELL("row",N6)-1),2)=1,(CELL("col",N6)-1),15-(CELL("col",N6)-1))&amp;"]=palette["&amp;'easter bunny'!N6&amp;"];")</f>
        <v>leds[93]=palette[3];</v>
      </c>
      <c r="O23" t="str" cm="1">
        <f t="array" aca="1" ref="O23" ca="1">IF(ISBLANK('easter bunny'!O6),"","leds["&amp;(CELL("row",O6)-1)*16+IF(MOD((CELL("row",O6)-1),2)=1,(CELL("col",O6)-1),15-(CELL("col",O6)-1))&amp;"]=palette["&amp;'easter bunny'!O6&amp;"];")</f>
        <v/>
      </c>
      <c r="P23" t="str" cm="1">
        <f t="array" aca="1" ref="P23" ca="1">IF(ISBLANK('easter bunny'!P6),"","leds["&amp;(CELL("row",P6)-1)*16+IF(MOD((CELL("row",P6)-1),2)=1,(CELL("col",P6)-1),15-(CELL("col",P6)-1))&amp;"]=palette["&amp;'easter bunny'!P6&amp;"];")</f>
        <v>leds[95]=palette[0];</v>
      </c>
      <c r="Z23" t="str">
        <f t="shared" ca="1" si="0"/>
        <v>leds[80]=palette[0];leds[81]=palette[0];leds[83]=palette[3];leds[84]=palette[2];leds[85]=palette[2];leds[87]=palette[0];leds[88]=palette[0];leds[89]=palette[0];leds[91]=palette[3];leds[92]=palette[2];leds[93]=palette[3];leds[95]=palette[0];</v>
      </c>
    </row>
    <row r="24" spans="1:26" x14ac:dyDescent="0.2">
      <c r="A24" t="str" cm="1">
        <f t="array" aca="1" ref="A24" ca="1">IF(ISBLANK('easter bunny'!A7),"","leds["&amp;(CELL("row",A7)-1)*16+IF(MOD((CELL("row",A7)-1),2)=1,(CELL("col",A7)-1),15-(CELL("col",A7)-1))&amp;"]=palette["&amp;'easter bunny'!A7&amp;"];")</f>
        <v>leds[111]=palette[0];</v>
      </c>
      <c r="B24" t="str" cm="1">
        <f t="array" aca="1" ref="B24" ca="1">IF(ISBLANK('easter bunny'!B7),"","leds["&amp;(CELL("row",B7)-1)*16+IF(MOD((CELL("row",B7)-1),2)=1,(CELL("col",B7)-1),15-(CELL("col",B7)-1))&amp;"]=palette["&amp;'easter bunny'!B7&amp;"];")</f>
        <v>leds[110]=palette[0];</v>
      </c>
      <c r="C24" t="str" cm="1">
        <f t="array" aca="1" ref="C24" ca="1">IF(ISBLANK('easter bunny'!C7),"","leds["&amp;(CELL("row",C7)-1)*16+IF(MOD((CELL("row",C7)-1),2)=1,(CELL("col",C7)-1),15-(CELL("col",C7)-1))&amp;"]=palette["&amp;'easter bunny'!C7&amp;"];")</f>
        <v>leds[109]=palette[0];</v>
      </c>
      <c r="D24" t="str" cm="1">
        <f t="array" aca="1" ref="D24" ca="1">IF(ISBLANK('easter bunny'!D7),"","leds["&amp;(CELL("row",D7)-1)*16+IF(MOD((CELL("row",D7)-1),2)=1,(CELL("col",D7)-1),15-(CELL("col",D7)-1))&amp;"]=palette["&amp;'easter bunny'!D7&amp;"];")</f>
        <v/>
      </c>
      <c r="E24" t="str" cm="1">
        <f t="array" aca="1" ref="E24" ca="1">IF(ISBLANK('easter bunny'!E7),"","leds["&amp;(CELL("row",E7)-1)*16+IF(MOD((CELL("row",E7)-1),2)=1,(CELL("col",E7)-1),15-(CELL("col",E7)-1))&amp;"]=palette["&amp;'easter bunny'!E7&amp;"];")</f>
        <v>leds[107]=palette[3];</v>
      </c>
      <c r="F24" t="str" cm="1">
        <f t="array" aca="1" ref="F24" ca="1">IF(ISBLANK('easter bunny'!F7),"","leds["&amp;(CELL("row",F7)-1)*16+IF(MOD((CELL("row",F7)-1),2)=1,(CELL("col",F7)-1),15-(CELL("col",F7)-1))&amp;"]=palette["&amp;'easter bunny'!F7&amp;"];")</f>
        <v>leds[106]=palette[2];</v>
      </c>
      <c r="G24" t="str" cm="1">
        <f t="array" aca="1" ref="G24" ca="1">IF(ISBLANK('easter bunny'!G7),"","leds["&amp;(CELL("row",G7)-1)*16+IF(MOD((CELL("row",G7)-1),2)=1,(CELL("col",G7)-1),15-(CELL("col",G7)-1))&amp;"]=palette["&amp;'easter bunny'!G7&amp;"];")</f>
        <v>leds[105]=palette[3];</v>
      </c>
      <c r="H24" t="str" cm="1">
        <f t="array" aca="1" ref="H24" ca="1">IF(ISBLANK('easter bunny'!H7),"","leds["&amp;(CELL("row",H7)-1)*16+IF(MOD((CELL("row",H7)-1),2)=1,(CELL("col",H7)-1),15-(CELL("col",H7)-1))&amp;"]=palette["&amp;'easter bunny'!H7&amp;"];")</f>
        <v/>
      </c>
      <c r="I24" t="str" cm="1">
        <f t="array" aca="1" ref="I24" ca="1">IF(ISBLANK('easter bunny'!I7),"","leds["&amp;(CELL("row",I7)-1)*16+IF(MOD((CELL("row",I7)-1),2)=1,(CELL("col",I7)-1),15-(CELL("col",I7)-1))&amp;"]=palette["&amp;'easter bunny'!I7&amp;"];")</f>
        <v/>
      </c>
      <c r="J24" t="str" cm="1">
        <f t="array" aca="1" ref="J24" ca="1">IF(ISBLANK('easter bunny'!J7),"","leds["&amp;(CELL("row",J7)-1)*16+IF(MOD((CELL("row",J7)-1),2)=1,(CELL("col",J7)-1),15-(CELL("col",J7)-1))&amp;"]=palette["&amp;'easter bunny'!J7&amp;"];")</f>
        <v/>
      </c>
      <c r="K24" t="str" cm="1">
        <f t="array" aca="1" ref="K24" ca="1">IF(ISBLANK('easter bunny'!K7),"","leds["&amp;(CELL("row",K7)-1)*16+IF(MOD((CELL("row",K7)-1),2)=1,(CELL("col",K7)-1),15-(CELL("col",K7)-1))&amp;"]=palette["&amp;'easter bunny'!K7&amp;"];")</f>
        <v>leds[101]=palette[3];</v>
      </c>
      <c r="L24" t="str" cm="1">
        <f t="array" aca="1" ref="L24" ca="1">IF(ISBLANK('easter bunny'!L7),"","leds["&amp;(CELL("row",L7)-1)*16+IF(MOD((CELL("row",L7)-1),2)=1,(CELL("col",L7)-1),15-(CELL("col",L7)-1))&amp;"]=palette["&amp;'easter bunny'!L7&amp;"];")</f>
        <v>leds[100]=palette[2];</v>
      </c>
      <c r="M24" t="str" cm="1">
        <f t="array" aca="1" ref="M24" ca="1">IF(ISBLANK('easter bunny'!M7),"","leds["&amp;(CELL("row",M7)-1)*16+IF(MOD((CELL("row",M7)-1),2)=1,(CELL("col",M7)-1),15-(CELL("col",M7)-1))&amp;"]=palette["&amp;'easter bunny'!M7&amp;"];")</f>
        <v>leds[99]=palette[3];</v>
      </c>
      <c r="N24" t="str" cm="1">
        <f t="array" aca="1" ref="N24" ca="1">IF(ISBLANK('easter bunny'!N7),"","leds["&amp;(CELL("row",N7)-1)*16+IF(MOD((CELL("row",N7)-1),2)=1,(CELL("col",N7)-1),15-(CELL("col",N7)-1))&amp;"]=palette["&amp;'easter bunny'!N7&amp;"];")</f>
        <v/>
      </c>
      <c r="O24" t="str" cm="1">
        <f t="array" aca="1" ref="O24" ca="1">IF(ISBLANK('easter bunny'!O7),"","leds["&amp;(CELL("row",O7)-1)*16+IF(MOD((CELL("row",O7)-1),2)=1,(CELL("col",O7)-1),15-(CELL("col",O7)-1))&amp;"]=palette["&amp;'easter bunny'!O7&amp;"];")</f>
        <v>leds[97]=palette[0];</v>
      </c>
      <c r="P24" t="str" cm="1">
        <f t="array" aca="1" ref="P24" ca="1">IF(ISBLANK('easter bunny'!P7),"","leds["&amp;(CELL("row",P7)-1)*16+IF(MOD((CELL("row",P7)-1),2)=1,(CELL("col",P7)-1),15-(CELL("col",P7)-1))&amp;"]=palette["&amp;'easter bunny'!P7&amp;"];")</f>
        <v>leds[96]=palette[0];</v>
      </c>
      <c r="Z24" t="str">
        <f t="shared" ca="1" si="0"/>
        <v>leds[111]=palette[0];leds[110]=palette[0];leds[109]=palette[0];leds[107]=palette[3];leds[106]=palette[2];leds[105]=palette[3];leds[101]=palette[3];leds[100]=palette[2];leds[99]=palette[3];leds[97]=palette[0];leds[96]=palette[0];</v>
      </c>
    </row>
    <row r="25" spans="1:26" x14ac:dyDescent="0.2">
      <c r="A25" t="str" cm="1">
        <f t="array" aca="1" ref="A25" ca="1">IF(ISBLANK('easter bunny'!A8),"","leds["&amp;(CELL("row",A8)-1)*16+IF(MOD((CELL("row",A8)-1),2)=1,(CELL("col",A8)-1),15-(CELL("col",A8)-1))&amp;"]=palette["&amp;'easter bunny'!A8&amp;"];")</f>
        <v>leds[112]=palette[0];</v>
      </c>
      <c r="B25" t="str" cm="1">
        <f t="array" aca="1" ref="B25" ca="1">IF(ISBLANK('easter bunny'!B8),"","leds["&amp;(CELL("row",B8)-1)*16+IF(MOD((CELL("row",B8)-1),2)=1,(CELL("col",B8)-1),15-(CELL("col",B8)-1))&amp;"]=palette["&amp;'easter bunny'!B8&amp;"];")</f>
        <v>leds[113]=palette[0];</v>
      </c>
      <c r="C25" t="str" cm="1">
        <f t="array" aca="1" ref="C25" ca="1">IF(ISBLANK('easter bunny'!C8),"","leds["&amp;(CELL("row",C8)-1)*16+IF(MOD((CELL("row",C8)-1),2)=1,(CELL("col",C8)-1),15-(CELL("col",C8)-1))&amp;"]=palette["&amp;'easter bunny'!C8&amp;"];")</f>
        <v>leds[114]=palette[0];</v>
      </c>
      <c r="D25" t="str" cm="1">
        <f t="array" aca="1" ref="D25" ca="1">IF(ISBLANK('easter bunny'!D8),"","leds["&amp;(CELL("row",D8)-1)*16+IF(MOD((CELL("row",D8)-1),2)=1,(CELL("col",D8)-1),15-(CELL("col",D8)-1))&amp;"]=palette["&amp;'easter bunny'!D8&amp;"];")</f>
        <v>leds[115]=palette[0];</v>
      </c>
      <c r="E25" t="str" cm="1">
        <f t="array" aca="1" ref="E25" ca="1">IF(ISBLANK('easter bunny'!E8),"","leds["&amp;(CELL("row",E8)-1)*16+IF(MOD((CELL("row",E8)-1),2)=1,(CELL("col",E8)-1),15-(CELL("col",E8)-1))&amp;"]=palette["&amp;'easter bunny'!E8&amp;"];")</f>
        <v/>
      </c>
      <c r="F25" t="str" cm="1">
        <f t="array" aca="1" ref="F25" ca="1">IF(ISBLANK('easter bunny'!F8),"","leds["&amp;(CELL("row",F8)-1)*16+IF(MOD((CELL("row",F8)-1),2)=1,(CELL("col",F8)-1),15-(CELL("col",F8)-1))&amp;"]=palette["&amp;'easter bunny'!F8&amp;"];")</f>
        <v>leds[117]=palette[3];</v>
      </c>
      <c r="G25" t="str" cm="1">
        <f t="array" aca="1" ref="G25" ca="1">IF(ISBLANK('easter bunny'!G8),"","leds["&amp;(CELL("row",G8)-1)*16+IF(MOD((CELL("row",G8)-1),2)=1,(CELL("col",G8)-1),15-(CELL("col",G8)-1))&amp;"]=palette["&amp;'easter bunny'!G8&amp;"];")</f>
        <v>leds[118]=palette[3];</v>
      </c>
      <c r="H25" t="str" cm="1">
        <f t="array" aca="1" ref="H25" ca="1">IF(ISBLANK('easter bunny'!H8),"","leds["&amp;(CELL("row",H8)-1)*16+IF(MOD((CELL("row",H8)-1),2)=1,(CELL("col",H8)-1),15-(CELL("col",H8)-1))&amp;"]=palette["&amp;'easter bunny'!H8&amp;"];")</f>
        <v>leds[119]=palette[3];</v>
      </c>
      <c r="I25" t="str" cm="1">
        <f t="array" aca="1" ref="I25" ca="1">IF(ISBLANK('easter bunny'!I8),"","leds["&amp;(CELL("row",I8)-1)*16+IF(MOD((CELL("row",I8)-1),2)=1,(CELL("col",I8)-1),15-(CELL("col",I8)-1))&amp;"]=palette["&amp;'easter bunny'!I8&amp;"];")</f>
        <v>leds[120]=palette[3];</v>
      </c>
      <c r="J25" t="str" cm="1">
        <f t="array" aca="1" ref="J25" ca="1">IF(ISBLANK('easter bunny'!J8),"","leds["&amp;(CELL("row",J8)-1)*16+IF(MOD((CELL("row",J8)-1),2)=1,(CELL("col",J8)-1),15-(CELL("col",J8)-1))&amp;"]=palette["&amp;'easter bunny'!J8&amp;"];")</f>
        <v>leds[121]=palette[3];</v>
      </c>
      <c r="K25" t="str" cm="1">
        <f t="array" aca="1" ref="K25" ca="1">IF(ISBLANK('easter bunny'!K8),"","leds["&amp;(CELL("row",K8)-1)*16+IF(MOD((CELL("row",K8)-1),2)=1,(CELL("col",K8)-1),15-(CELL("col",K8)-1))&amp;"]=palette["&amp;'easter bunny'!K8&amp;"];")</f>
        <v>leds[122]=palette[3];</v>
      </c>
      <c r="L25" t="str" cm="1">
        <f t="array" aca="1" ref="L25" ca="1">IF(ISBLANK('easter bunny'!L8),"","leds["&amp;(CELL("row",L8)-1)*16+IF(MOD((CELL("row",L8)-1),2)=1,(CELL("col",L8)-1),15-(CELL("col",L8)-1))&amp;"]=palette["&amp;'easter bunny'!L8&amp;"];")</f>
        <v>leds[123]=palette[3];</v>
      </c>
      <c r="M25" t="str" cm="1">
        <f t="array" aca="1" ref="M25" ca="1">IF(ISBLANK('easter bunny'!M8),"","leds["&amp;(CELL("row",M8)-1)*16+IF(MOD((CELL("row",M8)-1),2)=1,(CELL("col",M8)-1),15-(CELL("col",M8)-1))&amp;"]=palette["&amp;'easter bunny'!M8&amp;"];")</f>
        <v/>
      </c>
      <c r="N25" t="str" cm="1">
        <f t="array" aca="1" ref="N25" ca="1">IF(ISBLANK('easter bunny'!N8),"","leds["&amp;(CELL("row",N8)-1)*16+IF(MOD((CELL("row",N8)-1),2)=1,(CELL("col",N8)-1),15-(CELL("col",N8)-1))&amp;"]=palette["&amp;'easter bunny'!N8&amp;"];")</f>
        <v>leds[125]=palette[0];</v>
      </c>
      <c r="O25" t="str" cm="1">
        <f t="array" aca="1" ref="O25" ca="1">IF(ISBLANK('easter bunny'!O8),"","leds["&amp;(CELL("row",O8)-1)*16+IF(MOD((CELL("row",O8)-1),2)=1,(CELL("col",O8)-1),15-(CELL("col",O8)-1))&amp;"]=palette["&amp;'easter bunny'!O8&amp;"];")</f>
        <v>leds[126]=palette[0];</v>
      </c>
      <c r="P25" t="str" cm="1">
        <f t="array" aca="1" ref="P25" ca="1">IF(ISBLANK('easter bunny'!P8),"","leds["&amp;(CELL("row",P8)-1)*16+IF(MOD((CELL("row",P8)-1),2)=1,(CELL("col",P8)-1),15-(CELL("col",P8)-1))&amp;"]=palette["&amp;'easter bunny'!P8&amp;"];")</f>
        <v>leds[127]=palette[0];</v>
      </c>
      <c r="Z25" t="str">
        <f t="shared" ca="1" si="0"/>
        <v>leds[112]=palette[0];leds[113]=palette[0];leds[114]=palette[0];leds[115]=palette[0];leds[117]=palette[3];leds[118]=palette[3];leds[119]=palette[3];leds[120]=palette[3];leds[121]=palette[3];leds[122]=palette[3];leds[123]=palette[3];leds[125]=palette[0];leds[126]=palette[0];leds[127]=palette[0];</v>
      </c>
    </row>
    <row r="26" spans="1:26" x14ac:dyDescent="0.2">
      <c r="A26" t="str" cm="1">
        <f t="array" aca="1" ref="A26" ca="1">IF(ISBLANK('easter bunny'!A9),"","leds["&amp;(CELL("row",A9)-1)*16+IF(MOD((CELL("row",A9)-1),2)=1,(CELL("col",A9)-1),15-(CELL("col",A9)-1))&amp;"]=palette["&amp;'easter bunny'!A9&amp;"];")</f>
        <v>leds[143]=palette[0];</v>
      </c>
      <c r="B26" t="str" cm="1">
        <f t="array" aca="1" ref="B26" ca="1">IF(ISBLANK('easter bunny'!B9),"","leds["&amp;(CELL("row",B9)-1)*16+IF(MOD((CELL("row",B9)-1),2)=1,(CELL("col",B9)-1),15-(CELL("col",B9)-1))&amp;"]=palette["&amp;'easter bunny'!B9&amp;"];")</f>
        <v>leds[142]=palette[0];</v>
      </c>
      <c r="C26" t="str" cm="1">
        <f t="array" aca="1" ref="C26" ca="1">IF(ISBLANK('easter bunny'!C9),"","leds["&amp;(CELL("row",C9)-1)*16+IF(MOD((CELL("row",C9)-1),2)=1,(CELL("col",C9)-1),15-(CELL("col",C9)-1))&amp;"]=palette["&amp;'easter bunny'!C9&amp;"];")</f>
        <v>leds[141]=palette[0];</v>
      </c>
      <c r="D26" t="str" cm="1">
        <f t="array" aca="1" ref="D26" ca="1">IF(ISBLANK('easter bunny'!D9),"","leds["&amp;(CELL("row",D9)-1)*16+IF(MOD((CELL("row",D9)-1),2)=1,(CELL("col",D9)-1),15-(CELL("col",D9)-1))&amp;"]=palette["&amp;'easter bunny'!D9&amp;"];")</f>
        <v/>
      </c>
      <c r="E26" t="str" cm="1">
        <f t="array" aca="1" ref="E26" ca="1">IF(ISBLANK('easter bunny'!E9),"","leds["&amp;(CELL("row",E9)-1)*16+IF(MOD((CELL("row",E9)-1),2)=1,(CELL("col",E9)-1),15-(CELL("col",E9)-1))&amp;"]=palette["&amp;'easter bunny'!E9&amp;"];")</f>
        <v>leds[139]=palette[3];</v>
      </c>
      <c r="F26" t="str" cm="1">
        <f t="array" aca="1" ref="F26" ca="1">IF(ISBLANK('easter bunny'!F9),"","leds["&amp;(CELL("row",F9)-1)*16+IF(MOD((CELL("row",F9)-1),2)=1,(CELL("col",F9)-1),15-(CELL("col",F9)-1))&amp;"]=palette["&amp;'easter bunny'!F9&amp;"];")</f>
        <v>leds[138]=palette[3];</v>
      </c>
      <c r="G26" t="str" cm="1">
        <f t="array" aca="1" ref="G26" ca="1">IF(ISBLANK('easter bunny'!G9),"","leds["&amp;(CELL("row",G9)-1)*16+IF(MOD((CELL("row",G9)-1),2)=1,(CELL("col",G9)-1),15-(CELL("col",G9)-1))&amp;"]=palette["&amp;'easter bunny'!G9&amp;"];")</f>
        <v>leds[137]=palette[3];</v>
      </c>
      <c r="H26" t="str" cm="1">
        <f t="array" aca="1" ref="H26" ca="1">IF(ISBLANK('easter bunny'!H9),"","leds["&amp;(CELL("row",H9)-1)*16+IF(MOD((CELL("row",H9)-1),2)=1,(CELL("col",H9)-1),15-(CELL("col",H9)-1))&amp;"]=palette["&amp;'easter bunny'!H9&amp;"];")</f>
        <v>leds[136]=palette[3];</v>
      </c>
      <c r="I26" t="str" cm="1">
        <f t="array" aca="1" ref="I26" ca="1">IF(ISBLANK('easter bunny'!I9),"","leds["&amp;(CELL("row",I9)-1)*16+IF(MOD((CELL("row",I9)-1),2)=1,(CELL("col",I9)-1),15-(CELL("col",I9)-1))&amp;"]=palette["&amp;'easter bunny'!I9&amp;"];")</f>
        <v>leds[135]=palette[3];</v>
      </c>
      <c r="J26" t="str" cm="1">
        <f t="array" aca="1" ref="J26" ca="1">IF(ISBLANK('easter bunny'!J9),"","leds["&amp;(CELL("row",J9)-1)*16+IF(MOD((CELL("row",J9)-1),2)=1,(CELL("col",J9)-1),15-(CELL("col",J9)-1))&amp;"]=palette["&amp;'easter bunny'!J9&amp;"];")</f>
        <v>leds[134]=palette[3];</v>
      </c>
      <c r="K26" t="str" cm="1">
        <f t="array" aca="1" ref="K26" ca="1">IF(ISBLANK('easter bunny'!K9),"","leds["&amp;(CELL("row",K9)-1)*16+IF(MOD((CELL("row",K9)-1),2)=1,(CELL("col",K9)-1),15-(CELL("col",K9)-1))&amp;"]=palette["&amp;'easter bunny'!K9&amp;"];")</f>
        <v>leds[133]=palette[3];</v>
      </c>
      <c r="L26" t="str" cm="1">
        <f t="array" aca="1" ref="L26" ca="1">IF(ISBLANK('easter bunny'!L9),"","leds["&amp;(CELL("row",L9)-1)*16+IF(MOD((CELL("row",L9)-1),2)=1,(CELL("col",L9)-1),15-(CELL("col",L9)-1))&amp;"]=palette["&amp;'easter bunny'!L9&amp;"];")</f>
        <v>leds[132]=palette[3];</v>
      </c>
      <c r="M26" t="str" cm="1">
        <f t="array" aca="1" ref="M26" ca="1">IF(ISBLANK('easter bunny'!M9),"","leds["&amp;(CELL("row",M9)-1)*16+IF(MOD((CELL("row",M9)-1),2)=1,(CELL("col",M9)-1),15-(CELL("col",M9)-1))&amp;"]=palette["&amp;'easter bunny'!M9&amp;"];")</f>
        <v/>
      </c>
      <c r="N26" t="str" cm="1">
        <f t="array" aca="1" ref="N26" ca="1">IF(ISBLANK('easter bunny'!N9),"","leds["&amp;(CELL("row",N9)-1)*16+IF(MOD((CELL("row",N9)-1),2)=1,(CELL("col",N9)-1),15-(CELL("col",N9)-1))&amp;"]=palette["&amp;'easter bunny'!N9&amp;"];")</f>
        <v>leds[130]=palette[0];</v>
      </c>
      <c r="O26" t="str" cm="1">
        <f t="array" aca="1" ref="O26" ca="1">IF(ISBLANK('easter bunny'!O9),"","leds["&amp;(CELL("row",O9)-1)*16+IF(MOD((CELL("row",O9)-1),2)=1,(CELL("col",O9)-1),15-(CELL("col",O9)-1))&amp;"]=palette["&amp;'easter bunny'!O9&amp;"];")</f>
        <v>leds[129]=palette[0];</v>
      </c>
      <c r="P26" t="str" cm="1">
        <f t="array" aca="1" ref="P26" ca="1">IF(ISBLANK('easter bunny'!P9),"","leds["&amp;(CELL("row",P9)-1)*16+IF(MOD((CELL("row",P9)-1),2)=1,(CELL("col",P9)-1),15-(CELL("col",P9)-1))&amp;"]=palette["&amp;'easter bunny'!P9&amp;"];")</f>
        <v>leds[128]=palette[0];</v>
      </c>
      <c r="Z26" t="str">
        <f t="shared" ca="1" si="0"/>
        <v>leds[143]=palette[0];leds[142]=palette[0];leds[141]=palette[0];leds[139]=palette[3];leds[138]=palette[3];leds[137]=palette[3];leds[136]=palette[3];leds[135]=palette[3];leds[134]=palette[3];leds[133]=palette[3];leds[132]=palette[3];leds[130]=palette[0];leds[129]=palette[0];leds[128]=palette[0];</v>
      </c>
    </row>
    <row r="27" spans="1:26" x14ac:dyDescent="0.2">
      <c r="A27" t="str" cm="1">
        <f t="array" aca="1" ref="A27" ca="1">IF(ISBLANK('easter bunny'!A10),"","leds["&amp;(CELL("row",A10)-1)*16+IF(MOD((CELL("row",A10)-1),2)=1,(CELL("col",A10)-1),15-(CELL("col",A10)-1))&amp;"]=palette["&amp;'easter bunny'!A10&amp;"];")</f>
        <v>leds[144]=palette[0];</v>
      </c>
      <c r="B27" t="str" cm="1">
        <f t="array" aca="1" ref="B27" ca="1">IF(ISBLANK('easter bunny'!B10),"","leds["&amp;(CELL("row",B10)-1)*16+IF(MOD((CELL("row",B10)-1),2)=1,(CELL("col",B10)-1),15-(CELL("col",B10)-1))&amp;"]=palette["&amp;'easter bunny'!B10&amp;"];")</f>
        <v>leds[145]=palette[0];</v>
      </c>
      <c r="C27" t="str" cm="1">
        <f t="array" aca="1" ref="C27" ca="1">IF(ISBLANK('easter bunny'!C10),"","leds["&amp;(CELL("row",C10)-1)*16+IF(MOD((CELL("row",C10)-1),2)=1,(CELL("col",C10)-1),15-(CELL("col",C10)-1))&amp;"]=palette["&amp;'easter bunny'!C10&amp;"];")</f>
        <v/>
      </c>
      <c r="D27" t="str" cm="1">
        <f t="array" aca="1" ref="D27" ca="1">IF(ISBLANK('easter bunny'!D10),"","leds["&amp;(CELL("row",D10)-1)*16+IF(MOD((CELL("row",D10)-1),2)=1,(CELL("col",D10)-1),15-(CELL("col",D10)-1))&amp;"]=palette["&amp;'easter bunny'!D10&amp;"];")</f>
        <v>leds[147]=palette[3];</v>
      </c>
      <c r="E27" t="str" cm="1">
        <f t="array" aca="1" ref="E27" ca="1">IF(ISBLANK('easter bunny'!E10),"","leds["&amp;(CELL("row",E10)-1)*16+IF(MOD((CELL("row",E10)-1),2)=1,(CELL("col",E10)-1),15-(CELL("col",E10)-1))&amp;"]=palette["&amp;'easter bunny'!E10&amp;"];")</f>
        <v>leds[148]=palette[3];</v>
      </c>
      <c r="F27" t="str" cm="1">
        <f t="array" aca="1" ref="F27" ca="1">IF(ISBLANK('easter bunny'!F10),"","leds["&amp;(CELL("row",F10)-1)*16+IF(MOD((CELL("row",F10)-1),2)=1,(CELL("col",F10)-1),15-(CELL("col",F10)-1))&amp;"]=palette["&amp;'easter bunny'!F10&amp;"];")</f>
        <v/>
      </c>
      <c r="G27" t="str" cm="1">
        <f t="array" aca="1" ref="G27" ca="1">IF(ISBLANK('easter bunny'!G10),"","leds["&amp;(CELL("row",G10)-1)*16+IF(MOD((CELL("row",G10)-1),2)=1,(CELL("col",G10)-1),15-(CELL("col",G10)-1))&amp;"]=palette["&amp;'easter bunny'!G10&amp;"];")</f>
        <v>leds[150]=palette[3];</v>
      </c>
      <c r="H27" t="str" cm="1">
        <f t="array" aca="1" ref="H27" ca="1">IF(ISBLANK('easter bunny'!H10),"","leds["&amp;(CELL("row",H10)-1)*16+IF(MOD((CELL("row",H10)-1),2)=1,(CELL("col",H10)-1),15-(CELL("col",H10)-1))&amp;"]=palette["&amp;'easter bunny'!H10&amp;"];")</f>
        <v>leds[151]=palette[3];</v>
      </c>
      <c r="I27" t="str" cm="1">
        <f t="array" aca="1" ref="I27" ca="1">IF(ISBLANK('easter bunny'!I10),"","leds["&amp;(CELL("row",I10)-1)*16+IF(MOD((CELL("row",I10)-1),2)=1,(CELL("col",I10)-1),15-(CELL("col",I10)-1))&amp;"]=palette["&amp;'easter bunny'!I10&amp;"];")</f>
        <v>leds[152]=palette[3];</v>
      </c>
      <c r="J27" t="str" cm="1">
        <f t="array" aca="1" ref="J27" ca="1">IF(ISBLANK('easter bunny'!J10),"","leds["&amp;(CELL("row",J10)-1)*16+IF(MOD((CELL("row",J10)-1),2)=1,(CELL("col",J10)-1),15-(CELL("col",J10)-1))&amp;"]=palette["&amp;'easter bunny'!J10&amp;"];")</f>
        <v>leds[153]=palette[3];</v>
      </c>
      <c r="K27" t="str" cm="1">
        <f t="array" aca="1" ref="K27" ca="1">IF(ISBLANK('easter bunny'!K10),"","leds["&amp;(CELL("row",K10)-1)*16+IF(MOD((CELL("row",K10)-1),2)=1,(CELL("col",K10)-1),15-(CELL("col",K10)-1))&amp;"]=palette["&amp;'easter bunny'!K10&amp;"];")</f>
        <v/>
      </c>
      <c r="L27" t="str" cm="1">
        <f t="array" aca="1" ref="L27" ca="1">IF(ISBLANK('easter bunny'!L10),"","leds["&amp;(CELL("row",L10)-1)*16+IF(MOD((CELL("row",L10)-1),2)=1,(CELL("col",L10)-1),15-(CELL("col",L10)-1))&amp;"]=palette["&amp;'easter bunny'!L10&amp;"];")</f>
        <v>leds[155]=palette[3];</v>
      </c>
      <c r="M27" t="str" cm="1">
        <f t="array" aca="1" ref="M27" ca="1">IF(ISBLANK('easter bunny'!M10),"","leds["&amp;(CELL("row",M10)-1)*16+IF(MOD((CELL("row",M10)-1),2)=1,(CELL("col",M10)-1),15-(CELL("col",M10)-1))&amp;"]=palette["&amp;'easter bunny'!M10&amp;"];")</f>
        <v>leds[156]=palette[3];</v>
      </c>
      <c r="N27" t="str" cm="1">
        <f t="array" aca="1" ref="N27" ca="1">IF(ISBLANK('easter bunny'!N10),"","leds["&amp;(CELL("row",N10)-1)*16+IF(MOD((CELL("row",N10)-1),2)=1,(CELL("col",N10)-1),15-(CELL("col",N10)-1))&amp;"]=palette["&amp;'easter bunny'!N10&amp;"];")</f>
        <v/>
      </c>
      <c r="O27" t="str" cm="1">
        <f t="array" aca="1" ref="O27" ca="1">IF(ISBLANK('easter bunny'!O10),"","leds["&amp;(CELL("row",O10)-1)*16+IF(MOD((CELL("row",O10)-1),2)=1,(CELL("col",O10)-1),15-(CELL("col",O10)-1))&amp;"]=palette["&amp;'easter bunny'!O10&amp;"];")</f>
        <v>leds[158]=palette[0];</v>
      </c>
      <c r="P27" t="str" cm="1">
        <f t="array" aca="1" ref="P27" ca="1">IF(ISBLANK('easter bunny'!P10),"","leds["&amp;(CELL("row",P10)-1)*16+IF(MOD((CELL("row",P10)-1),2)=1,(CELL("col",P10)-1),15-(CELL("col",P10)-1))&amp;"]=palette["&amp;'easter bunny'!P10&amp;"];")</f>
        <v>leds[159]=palette[0];</v>
      </c>
      <c r="Z27" t="str">
        <f t="shared" ca="1" si="0"/>
        <v>leds[144]=palette[0];leds[145]=palette[0];leds[147]=palette[3];leds[148]=palette[3];leds[150]=palette[3];leds[151]=palette[3];leds[152]=palette[3];leds[153]=palette[3];leds[155]=palette[3];leds[156]=palette[3];leds[158]=palette[0];leds[159]=palette[0];</v>
      </c>
    </row>
    <row r="28" spans="1:26" x14ac:dyDescent="0.2">
      <c r="A28" t="str" cm="1">
        <f t="array" aca="1" ref="A28" ca="1">IF(ISBLANK('easter bunny'!A11),"","leds["&amp;(CELL("row",A11)-1)*16+IF(MOD((CELL("row",A11)-1),2)=1,(CELL("col",A11)-1),15-(CELL("col",A11)-1))&amp;"]=palette["&amp;'easter bunny'!A11&amp;"];")</f>
        <v>leds[175]=palette[0];</v>
      </c>
      <c r="B28" t="str" cm="1">
        <f t="array" aca="1" ref="B28" ca="1">IF(ISBLANK('easter bunny'!B11),"","leds["&amp;(CELL("row",B11)-1)*16+IF(MOD((CELL("row",B11)-1),2)=1,(CELL("col",B11)-1),15-(CELL("col",B11)-1))&amp;"]=palette["&amp;'easter bunny'!B11&amp;"];")</f>
        <v>leds[174]=palette[0];</v>
      </c>
      <c r="C28" t="str" cm="1">
        <f t="array" aca="1" ref="C28" ca="1">IF(ISBLANK('easter bunny'!C11),"","leds["&amp;(CELL("row",C11)-1)*16+IF(MOD((CELL("row",C11)-1),2)=1,(CELL("col",C11)-1),15-(CELL("col",C11)-1))&amp;"]=palette["&amp;'easter bunny'!C11&amp;"];")</f>
        <v/>
      </c>
      <c r="D28" t="str" cm="1">
        <f t="array" aca="1" ref="D28" ca="1">IF(ISBLANK('easter bunny'!D11),"","leds["&amp;(CELL("row",D11)-1)*16+IF(MOD((CELL("row",D11)-1),2)=1,(CELL("col",D11)-1),15-(CELL("col",D11)-1))&amp;"]=palette["&amp;'easter bunny'!D11&amp;"];")</f>
        <v>leds[172]=palette[3];</v>
      </c>
      <c r="E28" t="str" cm="1">
        <f t="array" aca="1" ref="E28" ca="1">IF(ISBLANK('easter bunny'!E11),"","leds["&amp;(CELL("row",E11)-1)*16+IF(MOD((CELL("row",E11)-1),2)=1,(CELL("col",E11)-1),15-(CELL("col",E11)-1))&amp;"]=palette["&amp;'easter bunny'!E11&amp;"];")</f>
        <v>leds[171]=palette[3];</v>
      </c>
      <c r="F28" t="str" cm="1">
        <f t="array" aca="1" ref="F28" ca="1">IF(ISBLANK('easter bunny'!F11),"","leds["&amp;(CELL("row",F11)-1)*16+IF(MOD((CELL("row",F11)-1),2)=1,(CELL("col",F11)-1),15-(CELL("col",F11)-1))&amp;"]=palette["&amp;'easter bunny'!F11&amp;"];")</f>
        <v/>
      </c>
      <c r="G28" t="str" cm="1">
        <f t="array" aca="1" ref="G28" ca="1">IF(ISBLANK('easter bunny'!G11),"","leds["&amp;(CELL("row",G11)-1)*16+IF(MOD((CELL("row",G11)-1),2)=1,(CELL("col",G11)-1),15-(CELL("col",G11)-1))&amp;"]=palette["&amp;'easter bunny'!G11&amp;"];")</f>
        <v>leds[169]=palette[3];</v>
      </c>
      <c r="H28" t="str" cm="1">
        <f t="array" aca="1" ref="H28" ca="1">IF(ISBLANK('easter bunny'!H11),"","leds["&amp;(CELL("row",H11)-1)*16+IF(MOD((CELL("row",H11)-1),2)=1,(CELL("col",H11)-1),15-(CELL("col",H11)-1))&amp;"]=palette["&amp;'easter bunny'!H11&amp;"];")</f>
        <v>leds[168]=palette[3];</v>
      </c>
      <c r="I28" t="str" cm="1">
        <f t="array" aca="1" ref="I28" ca="1">IF(ISBLANK('easter bunny'!I11),"","leds["&amp;(CELL("row",I11)-1)*16+IF(MOD((CELL("row",I11)-1),2)=1,(CELL("col",I11)-1),15-(CELL("col",I11)-1))&amp;"]=palette["&amp;'easter bunny'!I11&amp;"];")</f>
        <v>leds[167]=palette[3];</v>
      </c>
      <c r="J28" t="str" cm="1">
        <f t="array" aca="1" ref="J28" ca="1">IF(ISBLANK('easter bunny'!J11),"","leds["&amp;(CELL("row",J11)-1)*16+IF(MOD((CELL("row",J11)-1),2)=1,(CELL("col",J11)-1),15-(CELL("col",J11)-1))&amp;"]=palette["&amp;'easter bunny'!J11&amp;"];")</f>
        <v>leds[166]=palette[3];</v>
      </c>
      <c r="K28" t="str" cm="1">
        <f t="array" aca="1" ref="K28" ca="1">IF(ISBLANK('easter bunny'!K11),"","leds["&amp;(CELL("row",K11)-1)*16+IF(MOD((CELL("row",K11)-1),2)=1,(CELL("col",K11)-1),15-(CELL("col",K11)-1))&amp;"]=palette["&amp;'easter bunny'!K11&amp;"];")</f>
        <v/>
      </c>
      <c r="L28" t="str" cm="1">
        <f t="array" aca="1" ref="L28" ca="1">IF(ISBLANK('easter bunny'!L11),"","leds["&amp;(CELL("row",L11)-1)*16+IF(MOD((CELL("row",L11)-1),2)=1,(CELL("col",L11)-1),15-(CELL("col",L11)-1))&amp;"]=palette["&amp;'easter bunny'!L11&amp;"];")</f>
        <v>leds[164]=palette[3];</v>
      </c>
      <c r="M28" t="str" cm="1">
        <f t="array" aca="1" ref="M28" ca="1">IF(ISBLANK('easter bunny'!M11),"","leds["&amp;(CELL("row",M11)-1)*16+IF(MOD((CELL("row",M11)-1),2)=1,(CELL("col",M11)-1),15-(CELL("col",M11)-1))&amp;"]=palette["&amp;'easter bunny'!M11&amp;"];")</f>
        <v>leds[163]=palette[3];</v>
      </c>
      <c r="N28" t="str" cm="1">
        <f t="array" aca="1" ref="N28" ca="1">IF(ISBLANK('easter bunny'!N11),"","leds["&amp;(CELL("row",N11)-1)*16+IF(MOD((CELL("row",N11)-1),2)=1,(CELL("col",N11)-1),15-(CELL("col",N11)-1))&amp;"]=palette["&amp;'easter bunny'!N11&amp;"];")</f>
        <v/>
      </c>
      <c r="O28" t="str" cm="1">
        <f t="array" aca="1" ref="O28" ca="1">IF(ISBLANK('easter bunny'!O11),"","leds["&amp;(CELL("row",O11)-1)*16+IF(MOD((CELL("row",O11)-1),2)=1,(CELL("col",O11)-1),15-(CELL("col",O11)-1))&amp;"]=palette["&amp;'easter bunny'!O11&amp;"];")</f>
        <v>leds[161]=palette[0];</v>
      </c>
      <c r="P28" t="str" cm="1">
        <f t="array" aca="1" ref="P28" ca="1">IF(ISBLANK('easter bunny'!P11),"","leds["&amp;(CELL("row",P11)-1)*16+IF(MOD((CELL("row",P11)-1),2)=1,(CELL("col",P11)-1),15-(CELL("col",P11)-1))&amp;"]=palette["&amp;'easter bunny'!P11&amp;"];")</f>
        <v>leds[160]=palette[0];</v>
      </c>
      <c r="Z28" t="str">
        <f t="shared" ca="1" si="0"/>
        <v>leds[175]=palette[0];leds[174]=palette[0];leds[172]=palette[3];leds[171]=palette[3];leds[169]=palette[3];leds[168]=palette[3];leds[167]=palette[3];leds[166]=palette[3];leds[164]=palette[3];leds[163]=palette[3];leds[161]=palette[0];leds[160]=palette[0];</v>
      </c>
    </row>
    <row r="29" spans="1:26" x14ac:dyDescent="0.2">
      <c r="A29" t="str" cm="1">
        <f t="array" aca="1" ref="A29" ca="1">IF(ISBLANK('easter bunny'!A12),"","leds["&amp;(CELL("row",A12)-1)*16+IF(MOD((CELL("row",A12)-1),2)=1,(CELL("col",A12)-1),15-(CELL("col",A12)-1))&amp;"]=palette["&amp;'easter bunny'!A12&amp;"];")</f>
        <v>leds[176]=palette[0];</v>
      </c>
      <c r="B29" t="str" cm="1">
        <f t="array" aca="1" ref="B29" ca="1">IF(ISBLANK('easter bunny'!B12),"","leds["&amp;(CELL("row",B12)-1)*16+IF(MOD((CELL("row",B12)-1),2)=1,(CELL("col",B12)-1),15-(CELL("col",B12)-1))&amp;"]=palette["&amp;'easter bunny'!B12&amp;"];")</f>
        <v>leds[177]=palette[0];</v>
      </c>
      <c r="C29" t="str" cm="1">
        <f t="array" aca="1" ref="C29" ca="1">IF(ISBLANK('easter bunny'!C12),"","leds["&amp;(CELL("row",C12)-1)*16+IF(MOD((CELL("row",C12)-1),2)=1,(CELL("col",C12)-1),15-(CELL("col",C12)-1))&amp;"]=palette["&amp;'easter bunny'!C12&amp;"];")</f>
        <v/>
      </c>
      <c r="D29" t="str" cm="1">
        <f t="array" aca="1" ref="D29" ca="1">IF(ISBLANK('easter bunny'!D12),"","leds["&amp;(CELL("row",D12)-1)*16+IF(MOD((CELL("row",D12)-1),2)=1,(CELL("col",D12)-1),15-(CELL("col",D12)-1))&amp;"]=palette["&amp;'easter bunny'!D12&amp;"];")</f>
        <v>leds[179]=palette[3];</v>
      </c>
      <c r="E29" t="str" cm="1">
        <f t="array" aca="1" ref="E29" ca="1">IF(ISBLANK('easter bunny'!E12),"","leds["&amp;(CELL("row",E12)-1)*16+IF(MOD((CELL("row",E12)-1),2)=1,(CELL("col",E12)-1),15-(CELL("col",E12)-1))&amp;"]=palette["&amp;'easter bunny'!E12&amp;"];")</f>
        <v>leds[180]=palette[2];</v>
      </c>
      <c r="F29" t="str" cm="1">
        <f t="array" aca="1" ref="F29" ca="1">IF(ISBLANK('easter bunny'!F12),"","leds["&amp;(CELL("row",F12)-1)*16+IF(MOD((CELL("row",F12)-1),2)=1,(CELL("col",F12)-1),15-(CELL("col",F12)-1))&amp;"]=palette["&amp;'easter bunny'!F12&amp;"];")</f>
        <v>leds[181]=palette[2];</v>
      </c>
      <c r="G29" t="str" cm="1">
        <f t="array" aca="1" ref="G29" ca="1">IF(ISBLANK('easter bunny'!G12),"","leds["&amp;(CELL("row",G12)-1)*16+IF(MOD((CELL("row",G12)-1),2)=1,(CELL("col",G12)-1),15-(CELL("col",G12)-1))&amp;"]=palette["&amp;'easter bunny'!G12&amp;"];")</f>
        <v>leds[182]=palette[3];</v>
      </c>
      <c r="H29" t="str" cm="1">
        <f t="array" aca="1" ref="H29" ca="1">IF(ISBLANK('easter bunny'!H12),"","leds["&amp;(CELL("row",H12)-1)*16+IF(MOD((CELL("row",H12)-1),2)=1,(CELL("col",H12)-1),15-(CELL("col",H12)-1))&amp;"]=palette["&amp;'easter bunny'!H12&amp;"];")</f>
        <v>leds[183]=palette[3];</v>
      </c>
      <c r="I29" t="str" cm="1">
        <f t="array" aca="1" ref="I29" ca="1">IF(ISBLANK('easter bunny'!I12),"","leds["&amp;(CELL("row",I12)-1)*16+IF(MOD((CELL("row",I12)-1),2)=1,(CELL("col",I12)-1),15-(CELL("col",I12)-1))&amp;"]=palette["&amp;'easter bunny'!I12&amp;"];")</f>
        <v>leds[184]=palette[3];</v>
      </c>
      <c r="J29" t="str" cm="1">
        <f t="array" aca="1" ref="J29" ca="1">IF(ISBLANK('easter bunny'!J12),"","leds["&amp;(CELL("row",J12)-1)*16+IF(MOD((CELL("row",J12)-1),2)=1,(CELL("col",J12)-1),15-(CELL("col",J12)-1))&amp;"]=palette["&amp;'easter bunny'!J12&amp;"];")</f>
        <v>leds[185]=palette[3];</v>
      </c>
      <c r="K29" t="str" cm="1">
        <f t="array" aca="1" ref="K29" ca="1">IF(ISBLANK('easter bunny'!K12),"","leds["&amp;(CELL("row",K12)-1)*16+IF(MOD((CELL("row",K12)-1),2)=1,(CELL("col",K12)-1),15-(CELL("col",K12)-1))&amp;"]=palette["&amp;'easter bunny'!K12&amp;"];")</f>
        <v>leds[186]=palette[2];</v>
      </c>
      <c r="L29" t="str" cm="1">
        <f t="array" aca="1" ref="L29" ca="1">IF(ISBLANK('easter bunny'!L12),"","leds["&amp;(CELL("row",L12)-1)*16+IF(MOD((CELL("row",L12)-1),2)=1,(CELL("col",L12)-1),15-(CELL("col",L12)-1))&amp;"]=palette["&amp;'easter bunny'!L12&amp;"];")</f>
        <v>leds[187]=palette[2];</v>
      </c>
      <c r="M29" t="str" cm="1">
        <f t="array" aca="1" ref="M29" ca="1">IF(ISBLANK('easter bunny'!M12),"","leds["&amp;(CELL("row",M12)-1)*16+IF(MOD((CELL("row",M12)-1),2)=1,(CELL("col",M12)-1),15-(CELL("col",M12)-1))&amp;"]=palette["&amp;'easter bunny'!M12&amp;"];")</f>
        <v>leds[188]=palette[3];</v>
      </c>
      <c r="N29" t="str" cm="1">
        <f t="array" aca="1" ref="N29" ca="1">IF(ISBLANK('easter bunny'!N12),"","leds["&amp;(CELL("row",N12)-1)*16+IF(MOD((CELL("row",N12)-1),2)=1,(CELL("col",N12)-1),15-(CELL("col",N12)-1))&amp;"]=palette["&amp;'easter bunny'!N12&amp;"];")</f>
        <v/>
      </c>
      <c r="O29" t="str" cm="1">
        <f t="array" aca="1" ref="O29" ca="1">IF(ISBLANK('easter bunny'!O12),"","leds["&amp;(CELL("row",O12)-1)*16+IF(MOD((CELL("row",O12)-1),2)=1,(CELL("col",O12)-1),15-(CELL("col",O12)-1))&amp;"]=palette["&amp;'easter bunny'!O12&amp;"];")</f>
        <v>leds[190]=palette[0];</v>
      </c>
      <c r="P29" t="str" cm="1">
        <f t="array" aca="1" ref="P29" ca="1">IF(ISBLANK('easter bunny'!P12),"","leds["&amp;(CELL("row",P12)-1)*16+IF(MOD((CELL("row",P12)-1),2)=1,(CELL("col",P12)-1),15-(CELL("col",P12)-1))&amp;"]=palette["&amp;'easter bunny'!P12&amp;"];")</f>
        <v>leds[191]=palette[0];</v>
      </c>
      <c r="Z29" t="str">
        <f t="shared" ca="1" si="0"/>
        <v>leds[176]=palette[0];leds[177]=palette[0];leds[179]=palette[3];leds[180]=palette[2];leds[181]=palette[2];leds[182]=palette[3];leds[183]=palette[3];leds[184]=palette[3];leds[185]=palette[3];leds[186]=palette[2];leds[187]=palette[2];leds[188]=palette[3];leds[190]=palette[0];leds[191]=palette[0];</v>
      </c>
    </row>
    <row r="30" spans="1:26" x14ac:dyDescent="0.2">
      <c r="A30" t="str" cm="1">
        <f t="array" aca="1" ref="A30" ca="1">IF(ISBLANK('easter bunny'!A13),"","leds["&amp;(CELL("row",A13)-1)*16+IF(MOD((CELL("row",A13)-1),2)=1,(CELL("col",A13)-1),15-(CELL("col",A13)-1))&amp;"]=palette["&amp;'easter bunny'!A13&amp;"];")</f>
        <v>leds[207]=palette[0];</v>
      </c>
      <c r="B30" t="str" cm="1">
        <f t="array" aca="1" ref="B30" ca="1">IF(ISBLANK('easter bunny'!B13),"","leds["&amp;(CELL("row",B13)-1)*16+IF(MOD((CELL("row",B13)-1),2)=1,(CELL("col",B13)-1),15-(CELL("col",B13)-1))&amp;"]=palette["&amp;'easter bunny'!B13&amp;"];")</f>
        <v/>
      </c>
      <c r="C30" t="str" cm="1">
        <f t="array" aca="1" ref="C30" ca="1">IF(ISBLANK('easter bunny'!C13),"","leds["&amp;(CELL("row",C13)-1)*16+IF(MOD((CELL("row",C13)-1),2)=1,(CELL("col",C13)-1),15-(CELL("col",C13)-1))&amp;"]=palette["&amp;'easter bunny'!C13&amp;"];")</f>
        <v/>
      </c>
      <c r="D30" t="str" cm="1">
        <f t="array" aca="1" ref="D30" ca="1">IF(ISBLANK('easter bunny'!D13),"","leds["&amp;(CELL("row",D13)-1)*16+IF(MOD((CELL("row",D13)-1),2)=1,(CELL("col",D13)-1),15-(CELL("col",D13)-1))&amp;"]=palette["&amp;'easter bunny'!D13&amp;"];")</f>
        <v/>
      </c>
      <c r="E30" t="str" cm="1">
        <f t="array" aca="1" ref="E30" ca="1">IF(ISBLANK('easter bunny'!E13),"","leds["&amp;(CELL("row",E13)-1)*16+IF(MOD((CELL("row",E13)-1),2)=1,(CELL("col",E13)-1),15-(CELL("col",E13)-1))&amp;"]=palette["&amp;'easter bunny'!E13&amp;"];")</f>
        <v>leds[203]=palette[3];</v>
      </c>
      <c r="F30" t="str" cm="1">
        <f t="array" aca="1" ref="F30" ca="1">IF(ISBLANK('easter bunny'!F13),"","leds["&amp;(CELL("row",F13)-1)*16+IF(MOD((CELL("row",F13)-1),2)=1,(CELL("col",F13)-1),15-(CELL("col",F13)-1))&amp;"]=palette["&amp;'easter bunny'!F13&amp;"];")</f>
        <v>leds[202]=palette[3];</v>
      </c>
      <c r="G30" t="str" cm="1">
        <f t="array" aca="1" ref="G30" ca="1">IF(ISBLANK('easter bunny'!G13),"","leds["&amp;(CELL("row",G13)-1)*16+IF(MOD((CELL("row",G13)-1),2)=1,(CELL("col",G13)-1),15-(CELL("col",G13)-1))&amp;"]=palette["&amp;'easter bunny'!G13&amp;"];")</f>
        <v>leds[201]=palette[3];</v>
      </c>
      <c r="H30" t="str" cm="1">
        <f t="array" aca="1" ref="H30" ca="1">IF(ISBLANK('easter bunny'!H13),"","leds["&amp;(CELL("row",H13)-1)*16+IF(MOD((CELL("row",H13)-1),2)=1,(CELL("col",H13)-1),15-(CELL("col",H13)-1))&amp;"]=palette["&amp;'easter bunny'!H13&amp;"];")</f>
        <v/>
      </c>
      <c r="I30" t="str" cm="1">
        <f t="array" aca="1" ref="I30" ca="1">IF(ISBLANK('easter bunny'!I13),"","leds["&amp;(CELL("row",I13)-1)*16+IF(MOD((CELL("row",I13)-1),2)=1,(CELL("col",I13)-1),15-(CELL("col",I13)-1))&amp;"]=palette["&amp;'easter bunny'!I13&amp;"];")</f>
        <v/>
      </c>
      <c r="J30" t="str" cm="1">
        <f t="array" aca="1" ref="J30" ca="1">IF(ISBLANK('easter bunny'!J13),"","leds["&amp;(CELL("row",J13)-1)*16+IF(MOD((CELL("row",J13)-1),2)=1,(CELL("col",J13)-1),15-(CELL("col",J13)-1))&amp;"]=palette["&amp;'easter bunny'!J13&amp;"];")</f>
        <v>leds[198]=palette[3];</v>
      </c>
      <c r="K30" t="str" cm="1">
        <f t="array" aca="1" ref="K30" ca="1">IF(ISBLANK('easter bunny'!K13),"","leds["&amp;(CELL("row",K13)-1)*16+IF(MOD((CELL("row",K13)-1),2)=1,(CELL("col",K13)-1),15-(CELL("col",K13)-1))&amp;"]=palette["&amp;'easter bunny'!K13&amp;"];")</f>
        <v>leds[197]=palette[3];</v>
      </c>
      <c r="L30" t="str" cm="1">
        <f t="array" aca="1" ref="L30" ca="1">IF(ISBLANK('easter bunny'!L13),"","leds["&amp;(CELL("row",L13)-1)*16+IF(MOD((CELL("row",L13)-1),2)=1,(CELL("col",L13)-1),15-(CELL("col",L13)-1))&amp;"]=palette["&amp;'easter bunny'!L13&amp;"];")</f>
        <v>leds[196]=palette[3];</v>
      </c>
      <c r="M30" t="str" cm="1">
        <f t="array" aca="1" ref="M30" ca="1">IF(ISBLANK('easter bunny'!M13),"","leds["&amp;(CELL("row",M13)-1)*16+IF(MOD((CELL("row",M13)-1),2)=1,(CELL("col",M13)-1),15-(CELL("col",M13)-1))&amp;"]=palette["&amp;'easter bunny'!M13&amp;"];")</f>
        <v/>
      </c>
      <c r="N30" t="str" cm="1">
        <f t="array" aca="1" ref="N30" ca="1">IF(ISBLANK('easter bunny'!N13),"","leds["&amp;(CELL("row",N13)-1)*16+IF(MOD((CELL("row",N13)-1),2)=1,(CELL("col",N13)-1),15-(CELL("col",N13)-1))&amp;"]=palette["&amp;'easter bunny'!N13&amp;"];")</f>
        <v/>
      </c>
      <c r="O30" t="str" cm="1">
        <f t="array" aca="1" ref="O30" ca="1">IF(ISBLANK('easter bunny'!O13),"","leds["&amp;(CELL("row",O13)-1)*16+IF(MOD((CELL("row",O13)-1),2)=1,(CELL("col",O13)-1),15-(CELL("col",O13)-1))&amp;"]=palette["&amp;'easter bunny'!O13&amp;"];")</f>
        <v/>
      </c>
      <c r="P30" t="str" cm="1">
        <f t="array" aca="1" ref="P30" ca="1">IF(ISBLANK('easter bunny'!P13),"","leds["&amp;(CELL("row",P13)-1)*16+IF(MOD((CELL("row",P13)-1),2)=1,(CELL("col",P13)-1),15-(CELL("col",P13)-1))&amp;"]=palette["&amp;'easter bunny'!P13&amp;"];")</f>
        <v>leds[192]=palette[0];</v>
      </c>
      <c r="Z30" t="str">
        <f t="shared" ca="1" si="0"/>
        <v>leds[207]=palette[0];leds[203]=palette[3];leds[202]=palette[3];leds[201]=palette[3];leds[198]=palette[3];leds[197]=palette[3];leds[196]=palette[3];leds[192]=palette[0];</v>
      </c>
    </row>
    <row r="31" spans="1:26" x14ac:dyDescent="0.2">
      <c r="A31" t="str" cm="1">
        <f t="array" aca="1" ref="A31" ca="1">IF(ISBLANK('easter bunny'!A14),"","leds["&amp;(CELL("row",A14)-1)*16+IF(MOD((CELL("row",A14)-1),2)=1,(CELL("col",A14)-1),15-(CELL("col",A14)-1))&amp;"]=palette["&amp;'easter bunny'!A14&amp;"];")</f>
        <v/>
      </c>
      <c r="B31" t="str" cm="1">
        <f t="array" aca="1" ref="B31" ca="1">IF(ISBLANK('easter bunny'!B14),"","leds["&amp;(CELL("row",B14)-1)*16+IF(MOD((CELL("row",B14)-1),2)=1,(CELL("col",B14)-1),15-(CELL("col",B14)-1))&amp;"]=palette["&amp;'easter bunny'!B14&amp;"];")</f>
        <v>leds[209]=palette[3];</v>
      </c>
      <c r="C31" t="str" cm="1">
        <f t="array" aca="1" ref="C31" ca="1">IF(ISBLANK('easter bunny'!C14),"","leds["&amp;(CELL("row",C14)-1)*16+IF(MOD((CELL("row",C14)-1),2)=1,(CELL("col",C14)-1),15-(CELL("col",C14)-1))&amp;"]=palette["&amp;'easter bunny'!C14&amp;"];")</f>
        <v>leds[210]=palette[3];</v>
      </c>
      <c r="D31" t="str" cm="1">
        <f t="array" aca="1" ref="D31" ca="1">IF(ISBLANK('easter bunny'!D14),"","leds["&amp;(CELL("row",D14)-1)*16+IF(MOD((CELL("row",D14)-1),2)=1,(CELL("col",D14)-1),15-(CELL("col",D14)-1))&amp;"]=palette["&amp;'easter bunny'!D14&amp;"];")</f>
        <v/>
      </c>
      <c r="E31" t="str" cm="1">
        <f t="array" aca="1" ref="E31" ca="1">IF(ISBLANK('easter bunny'!E14),"","leds["&amp;(CELL("row",E14)-1)*16+IF(MOD((CELL("row",E14)-1),2)=1,(CELL("col",E14)-1),15-(CELL("col",E14)-1))&amp;"]=palette["&amp;'easter bunny'!E14&amp;"];")</f>
        <v>leds[212]=palette[3];</v>
      </c>
      <c r="F31" t="str" cm="1">
        <f t="array" aca="1" ref="F31" ca="1">IF(ISBLANK('easter bunny'!F14),"","leds["&amp;(CELL("row",F14)-1)*16+IF(MOD((CELL("row",F14)-1),2)=1,(CELL("col",F14)-1),15-(CELL("col",F14)-1))&amp;"]=palette["&amp;'easter bunny'!F14&amp;"];")</f>
        <v>leds[213]=palette[3];</v>
      </c>
      <c r="G31" t="str" cm="1">
        <f t="array" aca="1" ref="G31" ca="1">IF(ISBLANK('easter bunny'!G14),"","leds["&amp;(CELL("row",G14)-1)*16+IF(MOD((CELL("row",G14)-1),2)=1,(CELL("col",G14)-1),15-(CELL("col",G14)-1))&amp;"]=palette["&amp;'easter bunny'!G14&amp;"];")</f>
        <v>leds[214]=palette[3];</v>
      </c>
      <c r="H31" t="str" cm="1">
        <f t="array" aca="1" ref="H31" ca="1">IF(ISBLANK('easter bunny'!H14),"","leds["&amp;(CELL("row",H14)-1)*16+IF(MOD((CELL("row",H14)-1),2)=1,(CELL("col",H14)-1),15-(CELL("col",H14)-1))&amp;"]=palette["&amp;'easter bunny'!H14&amp;"];")</f>
        <v>leds[215]=palette[3];</v>
      </c>
      <c r="I31" t="str" cm="1">
        <f t="array" aca="1" ref="I31" ca="1">IF(ISBLANK('easter bunny'!I14),"","leds["&amp;(CELL("row",I14)-1)*16+IF(MOD((CELL("row",I14)-1),2)=1,(CELL("col",I14)-1),15-(CELL("col",I14)-1))&amp;"]=palette["&amp;'easter bunny'!I14&amp;"];")</f>
        <v>leds[216]=palette[3];</v>
      </c>
      <c r="J31" t="str" cm="1">
        <f t="array" aca="1" ref="J31" ca="1">IF(ISBLANK('easter bunny'!J14),"","leds["&amp;(CELL("row",J14)-1)*16+IF(MOD((CELL("row",J14)-1),2)=1,(CELL("col",J14)-1),15-(CELL("col",J14)-1))&amp;"]=palette["&amp;'easter bunny'!J14&amp;"];")</f>
        <v>leds[217]=palette[3];</v>
      </c>
      <c r="K31" t="str" cm="1">
        <f t="array" aca="1" ref="K31" ca="1">IF(ISBLANK('easter bunny'!K14),"","leds["&amp;(CELL("row",K14)-1)*16+IF(MOD((CELL("row",K14)-1),2)=1,(CELL("col",K14)-1),15-(CELL("col",K14)-1))&amp;"]=palette["&amp;'easter bunny'!K14&amp;"];")</f>
        <v>leds[218]=palette[3];</v>
      </c>
      <c r="L31" t="str" cm="1">
        <f t="array" aca="1" ref="L31" ca="1">IF(ISBLANK('easter bunny'!L14),"","leds["&amp;(CELL("row",L14)-1)*16+IF(MOD((CELL("row",L14)-1),2)=1,(CELL("col",L14)-1),15-(CELL("col",L14)-1))&amp;"]=palette["&amp;'easter bunny'!L14&amp;"];")</f>
        <v>leds[219]=palette[3];</v>
      </c>
      <c r="M31" t="str" cm="1">
        <f t="array" aca="1" ref="M31" ca="1">IF(ISBLANK('easter bunny'!M14),"","leds["&amp;(CELL("row",M14)-1)*16+IF(MOD((CELL("row",M14)-1),2)=1,(CELL("col",M14)-1),15-(CELL("col",M14)-1))&amp;"]=palette["&amp;'easter bunny'!M14&amp;"];")</f>
        <v/>
      </c>
      <c r="N31" t="str" cm="1">
        <f t="array" aca="1" ref="N31" ca="1">IF(ISBLANK('easter bunny'!N14),"","leds["&amp;(CELL("row",N14)-1)*16+IF(MOD((CELL("row",N14)-1),2)=1,(CELL("col",N14)-1),15-(CELL("col",N14)-1))&amp;"]=palette["&amp;'easter bunny'!N14&amp;"];")</f>
        <v>leds[221]=palette[3];</v>
      </c>
      <c r="O31" t="str" cm="1">
        <f t="array" aca="1" ref="O31" ca="1">IF(ISBLANK('easter bunny'!O14),"","leds["&amp;(CELL("row",O14)-1)*16+IF(MOD((CELL("row",O14)-1),2)=1,(CELL("col",O14)-1),15-(CELL("col",O14)-1))&amp;"]=palette["&amp;'easter bunny'!O14&amp;"];")</f>
        <v>leds[222]=palette[3];</v>
      </c>
      <c r="P31" t="str" cm="1">
        <f t="array" aca="1" ref="P31" ca="1">IF(ISBLANK('easter bunny'!P14),"","leds["&amp;(CELL("row",P14)-1)*16+IF(MOD((CELL("row",P14)-1),2)=1,(CELL("col",P14)-1),15-(CELL("col",P14)-1))&amp;"]=palette["&amp;'easter bunny'!P14&amp;"];")</f>
        <v/>
      </c>
      <c r="Z31" t="str">
        <f t="shared" ca="1" si="0"/>
        <v>leds[209]=palette[3];leds[210]=palette[3];leds[212]=palette[3];leds[213]=palette[3];leds[214]=palette[3];leds[215]=palette[3];leds[216]=palette[3];leds[217]=palette[3];leds[218]=palette[3];leds[219]=palette[3];leds[221]=palette[3];leds[222]=palette[3];</v>
      </c>
    </row>
    <row r="32" spans="1:26" x14ac:dyDescent="0.2">
      <c r="A32" t="str" cm="1">
        <f t="array" aca="1" ref="A32" ca="1">IF(ISBLANK('easter bunny'!A15),"","leds["&amp;(CELL("row",A15)-1)*16+IF(MOD((CELL("row",A15)-1),2)=1,(CELL("col",A15)-1),15-(CELL("col",A15)-1))&amp;"]=palette["&amp;'easter bunny'!A15&amp;"];")</f>
        <v/>
      </c>
      <c r="B32" t="str" cm="1">
        <f t="array" aca="1" ref="B32" ca="1">IF(ISBLANK('easter bunny'!B15),"","leds["&amp;(CELL("row",B15)-1)*16+IF(MOD((CELL("row",B15)-1),2)=1,(CELL("col",B15)-1),15-(CELL("col",B15)-1))&amp;"]=palette["&amp;'easter bunny'!B15&amp;"];")</f>
        <v>leds[238]=palette[3];</v>
      </c>
      <c r="C32" t="str" cm="1">
        <f t="array" aca="1" ref="C32" ca="1">IF(ISBLANK('easter bunny'!C15),"","leds["&amp;(CELL("row",C15)-1)*16+IF(MOD((CELL("row",C15)-1),2)=1,(CELL("col",C15)-1),15-(CELL("col",C15)-1))&amp;"]=palette["&amp;'easter bunny'!C15&amp;"];")</f>
        <v>leds[237]=palette[3];</v>
      </c>
      <c r="D32" t="str" cm="1">
        <f t="array" aca="1" ref="D32" ca="1">IF(ISBLANK('easter bunny'!D15),"","leds["&amp;(CELL("row",D15)-1)*16+IF(MOD((CELL("row",D15)-1),2)=1,(CELL("col",D15)-1),15-(CELL("col",D15)-1))&amp;"]=palette["&amp;'easter bunny'!D15&amp;"];")</f>
        <v/>
      </c>
      <c r="E32" t="str" cm="1">
        <f t="array" aca="1" ref="E32" ca="1">IF(ISBLANK('easter bunny'!E15),"","leds["&amp;(CELL("row",E15)-1)*16+IF(MOD((CELL("row",E15)-1),2)=1,(CELL("col",E15)-1),15-(CELL("col",E15)-1))&amp;"]=palette["&amp;'easter bunny'!E15&amp;"];")</f>
        <v/>
      </c>
      <c r="F32" t="str" cm="1">
        <f t="array" aca="1" ref="F32" ca="1">IF(ISBLANK('easter bunny'!F15),"","leds["&amp;(CELL("row",F15)-1)*16+IF(MOD((CELL("row",F15)-1),2)=1,(CELL("col",F15)-1),15-(CELL("col",F15)-1))&amp;"]=palette["&amp;'easter bunny'!F15&amp;"];")</f>
        <v/>
      </c>
      <c r="G32" t="str" cm="1">
        <f t="array" aca="1" ref="G32" ca="1">IF(ISBLANK('easter bunny'!G15),"","leds["&amp;(CELL("row",G15)-1)*16+IF(MOD((CELL("row",G15)-1),2)=1,(CELL("col",G15)-1),15-(CELL("col",G15)-1))&amp;"]=palette["&amp;'easter bunny'!G15&amp;"];")</f>
        <v/>
      </c>
      <c r="H32" t="str" cm="1">
        <f t="array" aca="1" ref="H32" ca="1">IF(ISBLANK('easter bunny'!H15),"","leds["&amp;(CELL("row",H15)-1)*16+IF(MOD((CELL("row",H15)-1),2)=1,(CELL("col",H15)-1),15-(CELL("col",H15)-1))&amp;"]=palette["&amp;'easter bunny'!H15&amp;"];")</f>
        <v/>
      </c>
      <c r="I32" t="str" cm="1">
        <f t="array" aca="1" ref="I32" ca="1">IF(ISBLANK('easter bunny'!I15),"","leds["&amp;(CELL("row",I15)-1)*16+IF(MOD((CELL("row",I15)-1),2)=1,(CELL("col",I15)-1),15-(CELL("col",I15)-1))&amp;"]=palette["&amp;'easter bunny'!I15&amp;"];")</f>
        <v/>
      </c>
      <c r="J32" t="str" cm="1">
        <f t="array" aca="1" ref="J32" ca="1">IF(ISBLANK('easter bunny'!J15),"","leds["&amp;(CELL("row",J15)-1)*16+IF(MOD((CELL("row",J15)-1),2)=1,(CELL("col",J15)-1),15-(CELL("col",J15)-1))&amp;"]=palette["&amp;'easter bunny'!J15&amp;"];")</f>
        <v/>
      </c>
      <c r="K32" t="str" cm="1">
        <f t="array" aca="1" ref="K32" ca="1">IF(ISBLANK('easter bunny'!K15),"","leds["&amp;(CELL("row",K15)-1)*16+IF(MOD((CELL("row",K15)-1),2)=1,(CELL("col",K15)-1),15-(CELL("col",K15)-1))&amp;"]=palette["&amp;'easter bunny'!K15&amp;"];")</f>
        <v/>
      </c>
      <c r="L32" t="str" cm="1">
        <f t="array" aca="1" ref="L32" ca="1">IF(ISBLANK('easter bunny'!L15),"","leds["&amp;(CELL("row",L15)-1)*16+IF(MOD((CELL("row",L15)-1),2)=1,(CELL("col",L15)-1),15-(CELL("col",L15)-1))&amp;"]=palette["&amp;'easter bunny'!L15&amp;"];")</f>
        <v/>
      </c>
      <c r="M32" t="str" cm="1">
        <f t="array" aca="1" ref="M32" ca="1">IF(ISBLANK('easter bunny'!M15),"","leds["&amp;(CELL("row",M15)-1)*16+IF(MOD((CELL("row",M15)-1),2)=1,(CELL("col",M15)-1),15-(CELL("col",M15)-1))&amp;"]=palette["&amp;'easter bunny'!M15&amp;"];")</f>
        <v/>
      </c>
      <c r="N32" t="str" cm="1">
        <f t="array" aca="1" ref="N32" ca="1">IF(ISBLANK('easter bunny'!N15),"","leds["&amp;(CELL("row",N15)-1)*16+IF(MOD((CELL("row",N15)-1),2)=1,(CELL("col",N15)-1),15-(CELL("col",N15)-1))&amp;"]=palette["&amp;'easter bunny'!N15&amp;"];")</f>
        <v>leds[226]=palette[3];</v>
      </c>
      <c r="O32" t="str" cm="1">
        <f t="array" aca="1" ref="O32" ca="1">IF(ISBLANK('easter bunny'!O15),"","leds["&amp;(CELL("row",O15)-1)*16+IF(MOD((CELL("row",O15)-1),2)=1,(CELL("col",O15)-1),15-(CELL("col",O15)-1))&amp;"]=palette["&amp;'easter bunny'!O15&amp;"];")</f>
        <v>leds[225]=palette[3];</v>
      </c>
      <c r="P32" t="str" cm="1">
        <f t="array" aca="1" ref="P32" ca="1">IF(ISBLANK('easter bunny'!P15),"","leds["&amp;(CELL("row",P15)-1)*16+IF(MOD((CELL("row",P15)-1),2)=1,(CELL("col",P15)-1),15-(CELL("col",P15)-1))&amp;"]=palette["&amp;'easter bunny'!P15&amp;"];")</f>
        <v/>
      </c>
      <c r="Z32" t="str">
        <f t="shared" ca="1" si="0"/>
        <v>leds[238]=palette[3];leds[237]=palette[3];leds[226]=palette[3];leds[225]=palette[3];</v>
      </c>
    </row>
    <row r="33" spans="1:26" x14ac:dyDescent="0.2">
      <c r="A33" t="str" cm="1">
        <f t="array" aca="1" ref="A33" ca="1">IF(ISBLANK('easter bunny'!A16),"","leds["&amp;(CELL("row",A16)-1)*16+IF(MOD((CELL("row",A16)-1),2)=1,(CELL("col",A16)-1),15-(CELL("col",A16)-1))&amp;"]=palette["&amp;'easter bunny'!A16&amp;"];")</f>
        <v/>
      </c>
      <c r="B33" t="str" cm="1">
        <f t="array" aca="1" ref="B33" ca="1">IF(ISBLANK('easter bunny'!B16),"","leds["&amp;(CELL("row",B16)-1)*16+IF(MOD((CELL("row",B16)-1),2)=1,(CELL("col",B16)-1),15-(CELL("col",B16)-1))&amp;"]=palette["&amp;'easter bunny'!B16&amp;"];")</f>
        <v/>
      </c>
      <c r="C33" t="str" cm="1">
        <f t="array" aca="1" ref="C33" ca="1">IF(ISBLANK('easter bunny'!C16),"","leds["&amp;(CELL("row",C16)-1)*16+IF(MOD((CELL("row",C16)-1),2)=1,(CELL("col",C16)-1),15-(CELL("col",C16)-1))&amp;"]=palette["&amp;'easter bunny'!C16&amp;"];")</f>
        <v/>
      </c>
      <c r="D33" t="str" cm="1">
        <f t="array" aca="1" ref="D33" ca="1">IF(ISBLANK('easter bunny'!D16),"","leds["&amp;(CELL("row",D16)-1)*16+IF(MOD((CELL("row",D16)-1),2)=1,(CELL("col",D16)-1),15-(CELL("col",D16)-1))&amp;"]=palette["&amp;'easter bunny'!D16&amp;"];")</f>
        <v/>
      </c>
      <c r="E33" t="str" cm="1">
        <f t="array" aca="1" ref="E33" ca="1">IF(ISBLANK('easter bunny'!E16),"","leds["&amp;(CELL("row",E16)-1)*16+IF(MOD((CELL("row",E16)-1),2)=1,(CELL("col",E16)-1),15-(CELL("col",E16)-1))&amp;"]=palette["&amp;'easter bunny'!E16&amp;"];")</f>
        <v>leds[244]=palette[3];</v>
      </c>
      <c r="F33" t="str" cm="1">
        <f t="array" aca="1" ref="F33" ca="1">IF(ISBLANK('easter bunny'!F16),"","leds["&amp;(CELL("row",F16)-1)*16+IF(MOD((CELL("row",F16)-1),2)=1,(CELL("col",F16)-1),15-(CELL("col",F16)-1))&amp;"]=palette["&amp;'easter bunny'!F16&amp;"];")</f>
        <v>leds[245]=palette[3];</v>
      </c>
      <c r="G33" t="str" cm="1">
        <f t="array" aca="1" ref="G33" ca="1">IF(ISBLANK('easter bunny'!G16),"","leds["&amp;(CELL("row",G16)-1)*16+IF(MOD((CELL("row",G16)-1),2)=1,(CELL("col",G16)-1),15-(CELL("col",G16)-1))&amp;"]=palette["&amp;'easter bunny'!G16&amp;"];")</f>
        <v>leds[246]=palette[3];</v>
      </c>
      <c r="H33" t="str" cm="1">
        <f t="array" aca="1" ref="H33" ca="1">IF(ISBLANK('easter bunny'!H16),"","leds["&amp;(CELL("row",H16)-1)*16+IF(MOD((CELL("row",H16)-1),2)=1,(CELL("col",H16)-1),15-(CELL("col",H16)-1))&amp;"]=palette["&amp;'easter bunny'!H16&amp;"];")</f>
        <v>leds[247]=palette[3];</v>
      </c>
      <c r="I33" t="str" cm="1">
        <f t="array" aca="1" ref="I33" ca="1">IF(ISBLANK('easter bunny'!I16),"","leds["&amp;(CELL("row",I16)-1)*16+IF(MOD((CELL("row",I16)-1),2)=1,(CELL("col",I16)-1),15-(CELL("col",I16)-1))&amp;"]=palette["&amp;'easter bunny'!I16&amp;"];")</f>
        <v>leds[248]=palette[3];</v>
      </c>
      <c r="J33" t="str" cm="1">
        <f t="array" aca="1" ref="J33" ca="1">IF(ISBLANK('easter bunny'!J16),"","leds["&amp;(CELL("row",J16)-1)*16+IF(MOD((CELL("row",J16)-1),2)=1,(CELL("col",J16)-1),15-(CELL("col",J16)-1))&amp;"]=palette["&amp;'easter bunny'!J16&amp;"];")</f>
        <v>leds[249]=palette[3];</v>
      </c>
      <c r="K33" t="str" cm="1">
        <f t="array" aca="1" ref="K33" ca="1">IF(ISBLANK('easter bunny'!K16),"","leds["&amp;(CELL("row",K16)-1)*16+IF(MOD((CELL("row",K16)-1),2)=1,(CELL("col",K16)-1),15-(CELL("col",K16)-1))&amp;"]=palette["&amp;'easter bunny'!K16&amp;"];")</f>
        <v>leds[250]=palette[3];</v>
      </c>
      <c r="L33" t="str" cm="1">
        <f t="array" aca="1" ref="L33" ca="1">IF(ISBLANK('easter bunny'!L16),"","leds["&amp;(CELL("row",L16)-1)*16+IF(MOD((CELL("row",L16)-1),2)=1,(CELL("col",L16)-1),15-(CELL("col",L16)-1))&amp;"]=palette["&amp;'easter bunny'!L16&amp;"];")</f>
        <v>leds[251]=palette[3];</v>
      </c>
      <c r="M33" t="str" cm="1">
        <f t="array" aca="1" ref="M33" ca="1">IF(ISBLANK('easter bunny'!M16),"","leds["&amp;(CELL("row",M16)-1)*16+IF(MOD((CELL("row",M16)-1),2)=1,(CELL("col",M16)-1),15-(CELL("col",M16)-1))&amp;"]=palette["&amp;'easter bunny'!M16&amp;"];")</f>
        <v/>
      </c>
      <c r="N33" t="str" cm="1">
        <f t="array" aca="1" ref="N33" ca="1">IF(ISBLANK('easter bunny'!N16),"","leds["&amp;(CELL("row",N16)-1)*16+IF(MOD((CELL("row",N16)-1),2)=1,(CELL("col",N16)-1),15-(CELL("col",N16)-1))&amp;"]=palette["&amp;'easter bunny'!N16&amp;"];")</f>
        <v/>
      </c>
      <c r="O33" t="str" cm="1">
        <f t="array" aca="1" ref="O33" ca="1">IF(ISBLANK('easter bunny'!O16),"","leds["&amp;(CELL("row",O16)-1)*16+IF(MOD((CELL("row",O16)-1),2)=1,(CELL("col",O16)-1),15-(CELL("col",O16)-1))&amp;"]=palette["&amp;'easter bunny'!O16&amp;"];")</f>
        <v/>
      </c>
      <c r="P33" t="str" cm="1">
        <f t="array" aca="1" ref="P33" ca="1">IF(ISBLANK('easter bunny'!P16),"","leds["&amp;(CELL("row",P16)-1)*16+IF(MOD((CELL("row",P16)-1),2)=1,(CELL("col",P16)-1),15-(CELL("col",P16)-1))&amp;"]=palette["&amp;'easter bunny'!P16&amp;"];")</f>
        <v/>
      </c>
      <c r="Z33" t="str">
        <f t="shared" ca="1" si="0"/>
        <v>leds[244]=palette[3];leds[245]=palette[3];leds[246]=palette[3];leds[247]=palette[3];leds[248]=palette[3];leds[249]=palette[3];leds[250]=palette[3];leds[251]=palette[3];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Cyrillic Alphabet and Message</vt:lpstr>
      <vt:lpstr>Message bitmap values</vt:lpstr>
      <vt:lpstr>English Alphabet and Messaage</vt:lpstr>
      <vt:lpstr>Happy Halloween</vt:lpstr>
      <vt:lpstr>Jack O Lantern</vt:lpstr>
      <vt:lpstr>Jack bitmap values (2)</vt:lpstr>
      <vt:lpstr>batman bitmap</vt:lpstr>
      <vt:lpstr>pumpkin bitmap</vt:lpstr>
      <vt:lpstr>404</vt:lpstr>
      <vt:lpstr>easter egg</vt:lpstr>
      <vt:lpstr>easter bunny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macewich</dc:creator>
  <cp:lastModifiedBy>mike macewich</cp:lastModifiedBy>
  <dcterms:created xsi:type="dcterms:W3CDTF">2022-03-03T01:35:11Z</dcterms:created>
  <dcterms:modified xsi:type="dcterms:W3CDTF">2022-03-27T19:41:30Z</dcterms:modified>
</cp:coreProperties>
</file>