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<sst xmlns="http://schemas.openxmlformats.org/spreadsheetml/2006/main" count="43" uniqueCount="37">
  <si>
    <t>序号</t>
  </si>
  <si>
    <t>商品名称</t>
  </si>
  <si>
    <t>数量（件）</t>
  </si>
  <si>
    <t>单价</t>
  </si>
  <si>
    <t>总计</t>
  </si>
  <si>
    <t>链接</t>
  </si>
  <si>
    <t>若干M3螺丝</t>
  </si>
  <si>
    <t>无</t>
  </si>
  <si>
    <t>https://detail.tmall.com/item.htm?id=601686286684&amp;spm=tbpc.boughtlist.suborder_itempic.d601686286684.7da32e8dnIawiQ&amp;pisk=gwlbOiqn-ijbuxPO5-YzRBNU59F_5URe6Nat-VCVWSFYC13qAP5aQK411ugpooJMncMSX024Dlya1PiUqq5woq861V3LD5k40Pnrf0Xq0frZ4CgnA-5qWf7mEDudgjJ0_1N0s5KeYBREuqVg61OEpjI02y4X_rUOMSVRYo_2pBREo4_4keuJTf72txacB1nTH8Q8SuUAk-CvP8UUW5CYBsBR2uq86seOH738Wy6OH1nOe4Ua8GBTB1BRer4L6lnTH8L7SuUT65Hew3akho3XocL_cg-5V4E561h7yhqIlN5UljajvkgxGLJySrwbvqEWDFdud83gCfbG1o3xKc4KDiKUnVHSVrN6atFKPAnQrjdFczDqy2r-RNfikSMIOSHXqTVqcbF-Mv_O64NbmRabEit7vj0-t7ey9eg-ZmumNV796zoU2qcY1BL3GSEYNzcwqsEseAh4n5jvY-0tF0ab9gSOTkMWyO_7K1a7YUT5IO4axG3quRSfw-UuzX8WPi6gHz47YUT5IO2YrzyePUsfI</t>
  </si>
  <si>
    <t>若干M3螺母</t>
  </si>
  <si>
    <t>达妙4340电机</t>
  </si>
  <si>
    <t>https://item.taobao.com/item.htm?id=775159686012&amp;pisk=gZTEAcZ8R23eocXdxF_z0x-GhcQdJakjTU65ZQAlO9XhdU9yZsC8x_4htO0GiOaS9wiRzLWwe9sC-U-TzIdJRXQS9wddyaDjhq_y9BQR_IpKNePGjsAg-8jofNxa9SGshqgX9DfdPCDXPzJDb65brajhqOjGBsqlZLj3S5XOw_2hZycZ_OC7-yq3x5jGNswhry43SNffTu2lZabGjOClr6XkECcNNOXohuWlhP5VxbZnosA_F2SCnBXarrPATMc69ua7PufhxtjG9zj676SFnBY4xKGdsFTNcGNSDNAvfpfNuVZhoC-k3nv-clQeZHvRbpHTbOtMJQXlf742_IRHmNYSZSIwI_ScrGPurC7dIK8Coq2N6hABqepUazfpREsPHGluyg_MlixDL7hvswfkeiLSHyBHZILvcZu_xZAwqK-P4w2RslzvyHyu4MfO_tGZ_VPLuLQJTbxQ2uIpX1Wj9XE82MfO_tGZ_uERvNCNhXhd.&amp;spm=a21xtw.29178619.0.0</t>
  </si>
  <si>
    <t>达妙4310新手套装 含USB转CAN 转接板 双端线</t>
  </si>
  <si>
    <t>https://item.taobao.com/item.htm?id=730437945135&amp;pisk=gqnjb2NnKsfby9ZOCrvzdHtCDmZsGL-elOwtKAIVBoEY6OG-BGIYHPCR2RefMPFwofas_b4t0okqNtmSOGS2iEDOflr9TB-eYxD4jldek2mcSs2UQiKa6PU8mRPPTw8yYxD0jt19L4KFCtJ8WtQT6fE8yReaXGIY6LZ8QJrODPIAy_FuwleTMSKJ2-2aHNIx6_F8IJIAMZFO2ueTdlFt6GpSe72_X5HbXQwklSHXnfIXhAXA_xN5XGn7eCVKhNI_U0efLWMbNBd-V64b9xF5XI3Bx_V_ZDdyPY0-kjyo1HO7jb0t6RGRwCzmB4G7hjRCs5om3cNqhEdmFuFjMrgWpZ2SUmMsWz9vDYZbGyoSwO70cVhmfr0fIpD8Db03trLkZ8iqYPN3P_dxUYNYRVG2ZGFqRYh7805PYlcoWfeswsszlMPIPLQ1Fyj_FWJWFNbgQWft3hbRagaYE8oeFL1fSreuFWJWFNbgk82z8L95GNf..&amp;spm=a21xtw.29178619.0.0</t>
  </si>
  <si>
    <t>达妙4310电机</t>
  </si>
  <si>
    <t>达妙3510电机</t>
  </si>
  <si>
    <t>https://item.taobao.com/item.htm?abbucket=4&amp;detail_redpacket_pop=true&amp;id=871173947758&amp;ltk2=1746452206223gw51pcbpi3gwm2pd6cxu&amp;ns=1&amp;priceTId=213e046917464522037905039e13cd&amp;query=%E8%BE%BE%E5%A6%993510&amp;skuId=5872003791068&amp;spm=a21n57.1.hoverItem.2&amp;utparam=%7B%22aplus_abtest%22%3A%2200e61ab66bdc6e1f86ffe9bbafb6863b%22%7D&amp;xxc=taobaoSearch</t>
  </si>
  <si>
    <t>XT30（2+2）-F母头升级版</t>
  </si>
  <si>
    <t>https://item.taobao.com/item.htm?id=737472229828&amp;pisk=gCsuO6XT5a87f_Pvkit7SWuaw6zvy3tCY6np9HdUuIRbd438FeJFK6jdy9Rpx6fhtQLUN3IhiO6LFMeW4kvF6sxdeQddiJfRdDF7R3nEt_6aNTdLFMAei_5HR8OpTBfdLaeYXlB5FHtet5ETX80HaU1o4BozLIJJE-pzharF7HtU6W0xYUZMA_lhcolruKRXKpleY6-qgdJMYpJyY-A2KdgEa65UnIJ6IXuezQJ2gpRqa0oyTj82KpHrTeoUntRXCY-eY684npMfXzR5YiS4G84pfHj_cNvkrCWyaTBR0V8qPTO0H-scoPA1U2iEYivkri5EGjlkywW65gIzxmtRIZ-2BTZomhWyI_dA_loD0tBV9F_bOcLfiMY14UkU3ISligtPwyoGs3fH7g8mLDBPUQtD3GyK5IIDw6SkuRnMJnS9737Yl7LpqdfFV_DnY1WABgTfx5c2Oap60dB7qmxNUpSzIquZUqnB3JIqR2TyhKAT5o9Yhq_6Fm20nVyBzK9W6-2mR2TyhKATn-0aAUJXFCC..&amp;spm=tbpc.boughtlist.suborder_itempic.d737472229828.3fbc2e8dFPSbfD</t>
  </si>
  <si>
    <t>黑色18AWG</t>
  </si>
  <si>
    <t>https://item.taobao.com/item.htm?id=654286714565&amp;pisk=g6Z3sl2AlyuBly1tWliCo_8V977TJDi747K-w0hP7fl1FeLdd4kzE7q8J8l-q7VuZX3PODEus-wRduBIYgDzM5m8pXh8sTVLF3CCPDKyZWwVOJhRducrsWPoP9G-abV8UyBODieQd0irZsIAD9YoT2NHz0kFUfkjLOHFCySzu0iPM_Y942smVWRu5v8e7AlsEYRr87RZbYlZUeozafuZ3xdE47Pr_AkxLUkETblZ_fMv83uy4FRZex8ezvPrbODo_borz7yZHcQEOurab16hymiuIHF-K2c4LXyLHlWi2ewxs2gTxv2MgRliBAEiK2cqzxm-6kPTUkEI5sAqVRU0ZzP5kFi3UyoEHJsHjmyUWuDT2TLoTWZgQkgMnnmu8W4rlPjXl2uotPrESL-zCczEkzVhteGUJ50jQVJlcAFx_JZUSTOaLShnYAuO0t2ZzPEIlkCwxmzbpDUzNZLsx8zEjg8M7EJeW3MNel8WP2ksIjQffAB65rMBjOXMuTgECvGAIOYWP2ksIjBGIESS8AMIM&amp;spm=tbpc.boughtlist.suborder_itemtitle.1.3fbc2e8dFPSbfD</t>
  </si>
  <si>
    <t>红色18AWG</t>
  </si>
  <si>
    <t>黑色28AWG</t>
  </si>
  <si>
    <t>红色28AWG</t>
  </si>
  <si>
    <t>滑块 MGW7C（标准块）</t>
  </si>
  <si>
    <t>https://item.taobao.com/item.htm?id=848276155434&amp;pisk=gvIU_Lg-AkEeuWOp-GtruSPc7yKpj3PbZgOWETXkdBA3ypZo4TWDFJF8pNJlN1e8pH6ka_566097J7nP_66cRe15RQvks1XIAQZpz_WfM_i7vw9o416Jr_sPe0JlE_epNJU1p9KJqSNX4o6dpML_BFjetdDGBLikZPTn8lWQCSNbcuznI3PUG_izInaM3KxkKUmlIRJWH40hZUmGICpJEXvoxRyw6LnnKexoIVvynQxoqQDMSKvXK2vHZCvM6LxkE_xuQFA9Ev4wZIiw3e2S-XSF2fbw8IXH_mWObp2eGodiqSsMLO51KznoqGJe8Gfo6fceRaXvkMs34cKC3NxMh9EEbnXH36O1iomwjO6GNEQTwmTO_g8AxeDuICjF_MKhOzmVgH5yoMYZE06hKBKwIi2SkCswO_jeS-i2PhjXoHb_WWTWYK5lv6krqsX1hMLO4SlMww9vjK6LYc-cKLjzYbpi7mIR8b0y-dpwGRyabvnVwvs_pa0-yeQ9QIwLp43J-dpwGRyZy4LpXdRbpJC..&amp;spm=tbpc.boughtlist.suborder_itempic.d848276155434.61482e8d5cM3Br&amp;sku_properties=122276018%3A20213</t>
  </si>
  <si>
    <t>MGW7导轨100MM（备注做成一根200mm的）</t>
  </si>
  <si>
    <t>1模凸台20齿 内孔10</t>
  </si>
  <si>
    <t>https://detail.tmall.com/item.htm?id=725141098339&amp;spm=tbpc.boughtlist.suborder_itempic.d725141098339.7da32e8dnIawiQ&amp;pisk=g03__W2oZOX11e4AGlAUNUazGgUbCB8yksNxZjQNMPUTcZhZFS740hVflJGJsR-DjxiIHvqaB-r4lSMzKf72sfRXljh8BroaQSHEhvjZQqyqLEGoFl7ZMq5ixYlR7V-guZagorpyUU8r_f40kZTr2VBgpSF2uNITBP4dUR1w2U8rsX1a6Qlpzq5wrlNNDZHYXkCLiJFOBSF9OkFzMrQTDNIdpJ2LkNEAXyhLM7sAXZHApkFzGZFTkGCLpSF_k-HYHBGLKSzYHvPWdWx_BfOiHIw1Lacj6J_AkVL0f8TbKWVERHEgFf36JeC01lw-6J99Meq7vjqjosbbBfnon7HOBLriMDMQ1rTFXzhIDYNnWUW_tclKaJh5iZcT50g7Wc9hxPksJy3tVsQxOPwgc5ZhCpw-SX3uJk8JNX3nQf0IgsLYTYyKsVUXyQ4_WRUQtqJhW-iKDVrgoOpzjjnId5aR4CQzFDOdc6ZllWwyOBscmSylHfla0O_LXWVEzBOCCiqTtWwyOBscmlF3TuRBOOsc.</t>
  </si>
  <si>
    <t>光学平板300x300x13</t>
  </si>
  <si>
    <t>https://item.taobao.com/item.htm?from=cart&amp;id=730306309245&amp;pisk=fb3xFV61fLvDUoCR2GtuIS8MDAAoDVhqwxlCSR2cfYH-CAFGSfwgWAHtB-q63r0teAMTsNcsS5gTu4mcS-v4WfM3WpvH-ecqglz6Kpmkcy1uR5jfcO2bV8M0FHQy-ecqwsVXtbTnoQL-VWI15AZbV8N3FSNb5NO8P5PY5ZZ1lg67U8w_5-N_PaNTT5s_1PORF5N1lRN_hbT76Wsb5PMsNbBvB81bINnikITsPKyd5NgX7oeKrGbOW0FbDVGbebcoySEYduI3xt0jEfgmuu-PqPlovAnsdLj0hDFKekmvpZHK35M8o2Ow0ursWVFr4dITpcGmYcZJGEG8k-EsrY1h4rns3VEqD1RENrMrYJrX4LP-o2qTLuBWhbc8hkntnL7_nDhSek0lEw4IYY3TAyszI20dthW3p5jXwQINboNrdphyVMEeh4V8KILObGrya7eHwQINboNzwJAv6GSa4Q5..&amp;skuId=5230836882690&amp;spm=a1z0d.6639537%2F202410.item.d730306309245.29f37484lqJsKU&amp;u_channel=null&amp;umpChannel=null</t>
  </si>
  <si>
    <t>嘉立创钣金定制</t>
  </si>
  <si>
    <t>立创下单平台</t>
  </si>
  <si>
    <t>总价</t>
  </si>
  <si>
    <t>3D打印材料</t>
  </si>
  <si>
    <t>兰博abs+</t>
  </si>
  <si>
    <t>https://detail.tmall.com/item.htm?_u=o2rtso892077&amp;id=645580609321&amp;spm=a1z09.2.0.0.40262e8drWVAiV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</si>
</sst>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6">
      <alignment vertical="center"/>
    </xf>
    <xf numFmtId="0" fontId="4" fillId="0" borderId="0" xfId="6" applyFont="1">
      <alignment vertical="center"/>
    </xf>
    <xf numFmtId="0" fontId="5" fillId="0" borderId="0" xfId="6" applyFont="1" applyAlignment="1">
      <alignment vertical="center" wrapText="1"/>
    </xf>
    <xf numFmtId="0" fontId="5" fillId="0" borderId="1" xfId="6" applyFont="1" applyBorder="1" applyAlignment="1">
      <alignment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from=cart&amp;id=730306309245&amp;pisk=fb3xFV61fLvDUoCR2GtuIS8MDAAoDVhqwxlCSR2cfYH-CAFGSfwgWAHtB-q63r0teAMTsNcsS5gTu4mcS-v4WfM3WpvH-ecqglz6Kpmkcy1uR5jfcO2bV8M0FHQy-ecqwsVXtbTnoQL-VWI15AZbV8N3FSNb5NO8P5PY5ZZ1lg67U8w_5-N_PaNTT5s_1PORF5N1lRN_hbT76Wsb5PMsNbBvB81bINnikITsPKyd5NgX7oeKrGbOW0FbDVGbebcoySEYduI3xt0jEfgmuu-PqPlovAnsdLj0hDFKekmvpZHK35M8o2Ow0ursWVFr4dITpcGmYcZJGEG8k-EsrY1h4rns3VEqD1RENrMrYJrX4LP-o2qTLuBWhbc8hkntnL7_nDhSek0lEw4IYY3TAyszI20dthW3p5jXwQINboNrdphyVMEeh4V8KILObGrya7eHwQINboNzwJAv6GSa4Q5..&amp;skuId=5230836882690&amp;spm=a1z0d.6639537%2F202410.item.d730306309245.29f37484lqJsKU&amp;u_channel=null&amp;umpChannel=null" TargetMode="External"/><Relationship Id="rId7" Type="http://schemas.openxmlformats.org/officeDocument/2006/relationships/hyperlink" Target="https://item.taobao.com/item.htm?id=848276155434&amp;pisk=gvIU_Lg-AkEeuWOp-GtruSPc7yKpj3PbZgOWETXkdBA3ypZo4TWDFJF8pNJlN1e8pH6ka_566097J7nP_66cRe15RQvks1XIAQZpz_WfM_i7vw9o416Jr_sPe0JlE_epNJU1p9KJqSNX4o6dpML_BFjetdDGBLikZPTn8lWQCSNbcuznI3PUG_izInaM3KxkKUmlIRJWH40hZUmGICpJEXvoxRyw6LnnKexoIVvynQxoqQDMSKvXK2vHZCvM6LxkE_xuQFA9Ev4wZIiw3e2S-XSF2fbw8IXH_mWObp2eGodiqSsMLO51KznoqGJe8Gfo6fceRaXvkMs34cKC3NxMh9EEbnXH36O1iomwjO6GNEQTwmTO_g8AxeDuICjF_MKhOzmVgH5yoMYZE06hKBKwIi2SkCswO_jeS-i2PhjXoHb_WWTWYK5lv6krqsX1hMLO4SlMww9vjK6LYc-cKLjzYbpi7mIR8b0y-dpwGRyabvnVwvs_pa0-yeQ9QIwLp43J-dpwGRyZy4LpXdRbpJC..&amp;spm=tbpc.boughtlist.suborder_itempic.d848276155434.61482e8d5cM3Br&amp;sku_properties=122276018%3A20213" TargetMode="External"/><Relationship Id="rId6" Type="http://schemas.openxmlformats.org/officeDocument/2006/relationships/hyperlink" Target="https://item.taobao.com/item.htm?id=654286714565&amp;pisk=g6Z3sl2AlyuBly1tWliCo_8V977TJDi747K-w0hP7fl1FeLdd4kzE7q8J8l-q7VuZX3PODEus-wRduBIYgDzM5m8pXh8sTVLF3CCPDKyZWwVOJhRducrsWPoP9G-abV8UyBODieQd0irZsIAD9YoT2NHz0kFUfkjLOHFCySzu0iPM_Y942smVWRu5v8e7AlsEYRr87RZbYlZUeozafuZ3xdE47Pr_AkxLUkETblZ_fMv83uy4FRZex8ezvPrbODo_borz7yZHcQEOurab16hymiuIHF-K2c4LXyLHlWi2ewxs2gTxv2MgRliBAEiK2cqzxm-6kPTUkEI5sAqVRU0ZzP5kFi3UyoEHJsHjmyUWuDT2TLoTWZgQkgMnnmu8W4rlPjXl2uotPrESL-zCczEkzVhteGUJ50jQVJlcAFx_JZUSTOaLShnYAuO0t2ZzPEIlkCwxmzbpDUzNZLsx8zEjg8M7EJeW3MNel8WP2ksIjQffAB65rMBjOXMuTgECvGAIOYWP2ksIjBGIESS8AMIM&amp;spm=tbpc.boughtlist.suborder_itemtitle.1.3fbc2e8dFPSbfD" TargetMode="External"/><Relationship Id="rId5" Type="http://schemas.openxmlformats.org/officeDocument/2006/relationships/hyperlink" Target="https://item.taobao.com/item.htm?id=737472229828&amp;pisk=gCsuO6XT5a87f_Pvkit7SWuaw6zvy3tCY6np9HdUuIRbd438FeJFK6jdy9Rpx6fhtQLUN3IhiO6LFMeW4kvF6sxdeQddiJfRdDF7R3nEt_6aNTdLFMAei_5HR8OpTBfdLaeYXlB5FHtet5ETX80HaU1o4BozLIJJE-pzharF7HtU6W0xYUZMA_lhcolruKRXKpleY6-qgdJMYpJyY-A2KdgEa65UnIJ6IXuezQJ2gpRqa0oyTj82KpHrTeoUntRXCY-eY684npMfXzR5YiS4G84pfHj_cNvkrCWyaTBR0V8qPTO0H-scoPA1U2iEYivkri5EGjlkywW65gIzxmtRIZ-2BTZomhWyI_dA_loD0tBV9F_bOcLfiMY14UkU3ISligtPwyoGs3fH7g8mLDBPUQtD3GyK5IIDw6SkuRnMJnS9737Yl7LpqdfFV_DnY1WABgTfx5c2Oap60dB7qmxNUpSzIquZUqnB3JIqR2TyhKAT5o9Yhq_6Fm20nVyBzK9W6-2mR2TyhKATn-0aAUJXFCC..&amp;spm=tbpc.boughtlist.suborder_itempic.d737472229828.3fbc2e8dFPSbfD" TargetMode="External"/><Relationship Id="rId4" Type="http://schemas.openxmlformats.org/officeDocument/2006/relationships/hyperlink" Target="https://item.taobao.com/item.htm?abbucket=4&amp;detail_redpacket_pop=true&amp;id=871173947758&amp;ltk2=1746452206223gw51pcbpi3gwm2pd6cxu&amp;ns=1&amp;priceTId=213e046917464522037905039e13cd&amp;query=%E8%BE%BE%E5%A6%993510&amp;skuId=5872003791068&amp;spm=a21n57.1.hoverItem.2&amp;utparam=%7B%22aplus_abtest%22%3A%2200e61ab66bdc6e1f86ffe9bbafb6863b%22%7D&amp;xxc=taobaoSearch" TargetMode="External"/><Relationship Id="rId3" Type="http://schemas.openxmlformats.org/officeDocument/2006/relationships/hyperlink" Target="https://item.taobao.com/item.htm?id=730437945135&amp;pisk=gqnjb2NnKsfby9ZOCrvzdHtCDmZsGL-elOwtKAIVBoEY6OG-BGIYHPCR2RefMPFwofas_b4t0okqNtmSOGS2iEDOflr9TB-eYxD4jldek2mcSs2UQiKa6PU8mRPPTw8yYxD0jt19L4KFCtJ8WtQT6fE8yReaXGIY6LZ8QJrODPIAy_FuwleTMSKJ2-2aHNIx6_F8IJIAMZFO2ueTdlFt6GpSe72_X5HbXQwklSHXnfIXhAXA_xN5XGn7eCVKhNI_U0efLWMbNBd-V64b9xF5XI3Bx_V_ZDdyPY0-kjyo1HO7jb0t6RGRwCzmB4G7hjRCs5om3cNqhEdmFuFjMrgWpZ2SUmMsWz9vDYZbGyoSwO70cVhmfr0fIpD8Db03trLkZ8iqYPN3P_dxUYNYRVG2ZGFqRYh7805PYlcoWfeswsszlMPIPLQ1Fyj_FWJWFNbgQWft3hbRagaYE8oeFL1fSreuFWJWFNbgk82z8L95GNf..&amp;spm=a21xtw.29178619.0.0" TargetMode="External"/><Relationship Id="rId2" Type="http://schemas.openxmlformats.org/officeDocument/2006/relationships/hyperlink" Target="https://detail.tmall.com/item.htm?_u=o2rtso892077&amp;id=645580609321&amp;spm=a1z09.2.0.0.40262e8drWVAiV" TargetMode="External"/><Relationship Id="rId1" Type="http://schemas.openxmlformats.org/officeDocument/2006/relationships/hyperlink" Target="https://item.taobao.com/item.htm?id=775159686012&amp;pisk=gZTEAcZ8R23eocXdxF_z0x-GhcQdJakjTU65ZQAlO9XhdU9yZsC8x_4htO0GiOaS9wiRzLWwe9sC-U-TzIdJRXQS9wddyaDjhq_y9BQR_IpKNePGjsAg-8jofNxa9SGshqgX9DfdPCDXPzJDb65brajhqOjGBsqlZLj3S5XOw_2hZycZ_OC7-yq3x5jGNswhry43SNffTu2lZabGjOClr6XkECcNNOXohuWlhP5VxbZnosA_F2SCnBXarrPATMc69ua7PufhxtjG9zj676SFnBY4xKGdsFTNcGNSDNAvfpfNuVZhoC-k3nv-clQeZHvRbpHTbOtMJQXlf742_IRHmNYSZSIwI_ScrGPurC7dIK8Coq2N6hABqepUazfpREsPHGluyg_MlixDL7hvswfkeiLSHyBHZILvcZu_xZAwqK-P4w2RslzvyHyu4MfO_tGZ_VPLuLQJTbxQ2uIpX1Wj9XE82MfO_tGZ_uERvNCNhXhd.&amp;spm=a21xtw.29178619.0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"/>
  <sheetViews>
    <sheetView tabSelected="1" zoomScale="85" zoomScaleNormal="85" topLeftCell="A8" workbookViewId="0">
      <selection activeCell="F25" sqref="F25"/>
    </sheetView>
  </sheetViews>
  <sheetFormatPr defaultColWidth="9" defaultRowHeight="14.4" outlineLevelCol="5"/>
  <cols>
    <col min="2" max="2" width="54" customWidth="1"/>
    <col min="3" max="3" width="30.5" customWidth="1"/>
    <col min="4" max="4" width="20" customWidth="1"/>
    <col min="5" max="5" width="16.4722222222222" customWidth="1"/>
    <col min="6" max="6" width="103.37962962963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1</v>
      </c>
      <c r="B2" s="3" t="s">
        <v>6</v>
      </c>
      <c r="C2" s="3" t="s">
        <v>7</v>
      </c>
      <c r="D2" s="3" t="s">
        <v>7</v>
      </c>
      <c r="E2" s="3" t="s">
        <v>7</v>
      </c>
      <c r="F2" s="4" t="s">
        <v>8</v>
      </c>
    </row>
    <row r="3" spans="1:6">
      <c r="A3" s="3">
        <v>2</v>
      </c>
      <c r="B3" s="3" t="s">
        <v>9</v>
      </c>
      <c r="C3" s="3" t="s">
        <v>7</v>
      </c>
      <c r="D3" s="3" t="s">
        <v>7</v>
      </c>
      <c r="E3" s="3" t="s">
        <v>7</v>
      </c>
      <c r="F3" s="3" t="s">
        <v>7</v>
      </c>
    </row>
    <row r="4" spans="1:6">
      <c r="A4" s="3">
        <v>3</v>
      </c>
      <c r="B4" s="3" t="s">
        <v>10</v>
      </c>
      <c r="C4" s="3">
        <v>3</v>
      </c>
      <c r="D4" s="3">
        <v>799</v>
      </c>
      <c r="E4" s="3">
        <f>(C4*D4)</f>
        <v>2397</v>
      </c>
      <c r="F4" s="5" t="s">
        <v>11</v>
      </c>
    </row>
    <row r="5" spans="1:6">
      <c r="A5" s="3">
        <v>4</v>
      </c>
      <c r="B5" s="3" t="s">
        <v>12</v>
      </c>
      <c r="C5" s="3">
        <v>2</v>
      </c>
      <c r="D5" s="3">
        <v>669</v>
      </c>
      <c r="E5" s="3">
        <f>(C5*D5)</f>
        <v>1338</v>
      </c>
      <c r="F5" s="3" t="s">
        <v>13</v>
      </c>
    </row>
    <row r="6" spans="1:6">
      <c r="A6" s="3">
        <v>5</v>
      </c>
      <c r="B6" s="3" t="s">
        <v>14</v>
      </c>
      <c r="C6" s="3">
        <v>1</v>
      </c>
      <c r="D6" s="3">
        <v>599</v>
      </c>
      <c r="E6" s="3">
        <f t="shared" ref="E6:E12" si="0">(C6*D6)</f>
        <v>599</v>
      </c>
      <c r="F6" s="3"/>
    </row>
    <row r="7" spans="1:6">
      <c r="A7" s="3">
        <v>6</v>
      </c>
      <c r="B7" s="3" t="s">
        <v>15</v>
      </c>
      <c r="C7" s="3">
        <v>1</v>
      </c>
      <c r="D7" s="3">
        <v>199</v>
      </c>
      <c r="E7" s="3">
        <f t="shared" si="0"/>
        <v>199</v>
      </c>
      <c r="F7" t="s">
        <v>16</v>
      </c>
    </row>
    <row r="8" spans="1:6">
      <c r="A8" s="3">
        <v>7</v>
      </c>
      <c r="B8" s="3" t="s">
        <v>17</v>
      </c>
      <c r="C8" s="3">
        <v>14</v>
      </c>
      <c r="D8" s="3">
        <v>1.85</v>
      </c>
      <c r="E8" s="3">
        <f t="shared" si="0"/>
        <v>25.9</v>
      </c>
      <c r="F8" t="s">
        <v>18</v>
      </c>
    </row>
    <row r="9" spans="1:6">
      <c r="A9" s="3">
        <v>8</v>
      </c>
      <c r="B9" s="3" t="s">
        <v>19</v>
      </c>
      <c r="C9" s="3">
        <v>1</v>
      </c>
      <c r="D9" s="3">
        <v>14</v>
      </c>
      <c r="E9" s="3">
        <f t="shared" si="0"/>
        <v>14</v>
      </c>
      <c r="F9" s="3" t="s">
        <v>20</v>
      </c>
    </row>
    <row r="10" spans="1:6">
      <c r="A10" s="3">
        <v>9</v>
      </c>
      <c r="B10" s="3" t="s">
        <v>21</v>
      </c>
      <c r="C10" s="3">
        <v>1</v>
      </c>
      <c r="D10" s="3">
        <v>14</v>
      </c>
      <c r="E10" s="3">
        <f t="shared" ref="E10:E17" si="1">(C10*D10)</f>
        <v>14</v>
      </c>
      <c r="F10" s="3"/>
    </row>
    <row r="11" spans="1:6">
      <c r="A11" s="3">
        <v>10</v>
      </c>
      <c r="B11" s="3" t="s">
        <v>22</v>
      </c>
      <c r="C11" s="3">
        <v>1</v>
      </c>
      <c r="D11" s="3">
        <v>7</v>
      </c>
      <c r="E11" s="3">
        <f t="shared" si="1"/>
        <v>7</v>
      </c>
      <c r="F11" s="3"/>
    </row>
    <row r="12" spans="1:6">
      <c r="A12" s="3">
        <v>11</v>
      </c>
      <c r="B12" s="3" t="s">
        <v>23</v>
      </c>
      <c r="C12" s="3">
        <v>1</v>
      </c>
      <c r="D12" s="3">
        <v>7</v>
      </c>
      <c r="E12" s="3">
        <f t="shared" si="1"/>
        <v>7</v>
      </c>
      <c r="F12" s="3"/>
    </row>
    <row r="13" spans="1:6">
      <c r="A13" s="3">
        <v>12</v>
      </c>
      <c r="B13" s="3" t="s">
        <v>24</v>
      </c>
      <c r="C13" s="3">
        <v>2</v>
      </c>
      <c r="D13" s="3">
        <v>18</v>
      </c>
      <c r="E13" s="3">
        <f t="shared" si="1"/>
        <v>36</v>
      </c>
      <c r="F13" s="3" t="s">
        <v>25</v>
      </c>
    </row>
    <row r="14" spans="1:6">
      <c r="A14" s="3">
        <v>13</v>
      </c>
      <c r="B14" s="3" t="s">
        <v>26</v>
      </c>
      <c r="C14" s="3">
        <v>2</v>
      </c>
      <c r="D14" s="3">
        <v>10</v>
      </c>
      <c r="E14" s="3">
        <f t="shared" si="1"/>
        <v>20</v>
      </c>
      <c r="F14" s="3"/>
    </row>
    <row r="15" ht="14" customHeight="1" spans="1:6">
      <c r="A15" s="3">
        <v>14</v>
      </c>
      <c r="B15" s="3" t="s">
        <v>27</v>
      </c>
      <c r="C15" s="3">
        <v>1</v>
      </c>
      <c r="D15" s="3">
        <v>4.2</v>
      </c>
      <c r="E15" s="3">
        <f t="shared" si="1"/>
        <v>4.2</v>
      </c>
      <c r="F15" s="6" t="s">
        <v>28</v>
      </c>
    </row>
    <row r="16" ht="14" customHeight="1" spans="1:6">
      <c r="A16" s="3">
        <v>15</v>
      </c>
      <c r="B16" s="3" t="s">
        <v>29</v>
      </c>
      <c r="C16" s="3">
        <v>1</v>
      </c>
      <c r="D16" s="3">
        <v>275</v>
      </c>
      <c r="E16" s="3">
        <f t="shared" si="1"/>
        <v>275</v>
      </c>
      <c r="F16" s="7" t="s">
        <v>30</v>
      </c>
    </row>
    <row r="17" spans="1:6">
      <c r="A17" s="3">
        <v>16</v>
      </c>
      <c r="B17" s="3" t="s">
        <v>31</v>
      </c>
      <c r="C17" s="3">
        <v>5</v>
      </c>
      <c r="D17" s="3">
        <v>50</v>
      </c>
      <c r="E17" s="3">
        <f t="shared" si="1"/>
        <v>250</v>
      </c>
      <c r="F17" s="3" t="s">
        <v>32</v>
      </c>
    </row>
    <row r="18" spans="1:6">
      <c r="A18" s="3"/>
      <c r="B18" s="3"/>
      <c r="C18" s="3"/>
      <c r="D18" s="3"/>
      <c r="E18" s="3"/>
      <c r="F18" s="5"/>
    </row>
    <row r="19" spans="1:6">
      <c r="A19" s="3"/>
      <c r="B19" s="3"/>
      <c r="C19" s="3"/>
      <c r="D19" s="3"/>
      <c r="E19" s="3"/>
      <c r="F19" s="5"/>
    </row>
    <row r="20" spans="1:6">
      <c r="A20" s="3"/>
      <c r="B20" s="3"/>
      <c r="C20" s="3"/>
      <c r="D20" s="3"/>
      <c r="E20" s="3"/>
      <c r="F20" s="5"/>
    </row>
    <row r="21" spans="1:6">
      <c r="A21" s="3"/>
      <c r="B21" s="3"/>
      <c r="C21" s="3"/>
      <c r="D21" s="3"/>
      <c r="E21" s="3"/>
      <c r="F21" s="5"/>
    </row>
    <row r="22" ht="74" customHeight="1" spans="1:6">
      <c r="A22" s="3"/>
      <c r="B22" s="3" t="s">
        <v>33</v>
      </c>
      <c r="C22" s="3">
        <f>SUM(E4:E17)</f>
        <v>5186.1</v>
      </c>
      <c r="D22" s="3"/>
      <c r="E22" s="3"/>
      <c r="F22" s="8"/>
    </row>
    <row r="23" spans="1:6">
      <c r="A23" s="3"/>
      <c r="B23" s="3"/>
      <c r="C23" s="8"/>
      <c r="D23" s="3"/>
      <c r="E23" s="3"/>
      <c r="F23" s="5"/>
    </row>
    <row r="24" ht="13" customHeight="1" spans="1:3">
      <c r="A24" s="3"/>
      <c r="C24" s="8"/>
    </row>
    <row r="25" ht="55" customHeight="1" spans="1:3">
      <c r="A25" s="3"/>
      <c r="B25" t="s">
        <v>34</v>
      </c>
      <c r="C25" s="8"/>
    </row>
    <row r="26" spans="1:3">
      <c r="A26" s="3"/>
      <c r="B26" t="s">
        <v>35</v>
      </c>
      <c r="C26" s="8"/>
    </row>
    <row r="27" spans="1:3">
      <c r="A27" s="3"/>
      <c r="B27" s="4" t="s">
        <v>36</v>
      </c>
      <c r="C27" s="8"/>
    </row>
    <row r="28" spans="1:3">
      <c r="A28" s="3"/>
      <c r="C28" s="8"/>
    </row>
    <row r="29" spans="1:3">
      <c r="A29" s="3"/>
      <c r="C29" s="8"/>
    </row>
    <row r="30" spans="1:3">
      <c r="A30" s="3"/>
      <c r="C30" s="8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</sheetData>
  <mergeCells count="4">
    <mergeCell ref="C22:E22"/>
    <mergeCell ref="F5:F6"/>
    <mergeCell ref="F9:F12"/>
    <mergeCell ref="F13:F14"/>
  </mergeCells>
  <hyperlinks>
    <hyperlink ref="F4" r:id="rId1" display="https://item.taobao.com/item.htm?id=775159686012&amp;pisk=gZTEAcZ8R23eocXdxF_z0x-GhcQdJakjTU65ZQAlO9XhdU9yZsC8x_4htO0GiOaS9wiRzLWwe9sC-U-TzIdJRXQS9wddyaDjhq_y9BQR_IpKNePGjsAg-8jofNxa9SGshqgX9DfdPCDXPzJDb65brajhqOjGBsqlZLj3S5XOw_2hZycZ_OC7-yq3x5jGNswhry43SNffTu2lZabGjOClr6XkECcNNOXohuWlhP5VxbZnosA_F2SCnBXarrPATMc69ua7PufhxtjG9zj676SFnBY4xKGdsFTNcGNSDNAvfpfNuVZhoC-k3nv-clQeZHvRbpHTbOtMJQXlf742_IRHmNYSZSIwI_ScrGPurC7dIK8Coq2N6hABqepUazfpREsPHGluyg_MlixDL7hvswfkeiLSHyBHZILvcZu_xZAwqK-P4w2RslzvyHyu4MfO_tGZ_VPLuLQJTbxQ2uIpX1Wj9XE82MfO_tGZ_uERvNCNhXhd.&amp;spm=a21xtw.29178619.0.0" tooltip="https://item.taobao.com/item.htm?id=775159686012&amp;pisk=gZTEAcZ8R23eocXdxF_z0x-GhcQdJakjTU65ZQAlO9XhdU9yZsC8x_4htO0GiOaS9wiRzLWwe9sC-U-TzIdJRXQS9wddyaDjhq_y9BQR_IpKNePGjsAg-8jofNxa9SGshqgX9DfdPCDXPzJDb65brajhqOjGBsqlZLj3S5XOw_2hZycZ_OC7-yq3x5jGNswhry43SNffT"/>
    <hyperlink ref="B27" r:id="rId2" display="https://detail.tmall.com/item.htm?_u=o2rtso892077&amp;id=645580609321&amp;spm=a1z09.2.0.0.40262e8drWVAiV"/>
    <hyperlink ref="F6" r:id="rId3" tooltip="https://item.taobao.com/item.htm?id=730437945135&amp;pisk=gqnjb2NnKsfby9ZOCrvzdHtCDmZsGL-elOwtKAIVBoEY6OG-BGIYHPCR2RefMPFwofas_b4t0okqNtmSOGS2iEDOflr9TB-eYxD4jldek2mcSs2UQiKa6PU8mRPPTw8yYxD0jt19L4KFCtJ8WtQT6fE8yReaXGIY6LZ8QJrODPIAy_FuwleTMSKJ2-2aHNIx6_F8IJIAM"/>
    <hyperlink ref="F7" r:id="rId4" display="https://item.taobao.com/item.htm?abbucket=4&amp;detail_redpacket_pop=true&amp;id=871173947758&amp;ltk2=1746452206223gw51pcbpi3gwm2pd6cxu&amp;ns=1&amp;priceTId=213e046917464522037905039e13cd&amp;query=%E8%BE%BE%E5%A6%993510&amp;skuId=5872003791068&amp;spm=a21n57.1.hoverItem.2&amp;utparam=%7B%22aplus_abtest%22%3A%2200e61ab66bdc6e1f86ffe9bbafb6863b%22%7D&amp;xxc=taobaoSearch" tooltip="https://item.taobao.com/item.htm?abbucket=4&amp;detail_redpacket_pop=true&amp;id=871173947758&amp;ltk2=1746452206223gw51pcbpi3gwm2pd6cxu&amp;ns=1&amp;priceTId=213e046917464522037905039e13cd&amp;query=%E8%BE%BE%E5%A6%993510&amp;skuId=5872003791068&amp;spm=a21n57.1.hoverItem.2&amp;utparam=%7B"/>
    <hyperlink ref="F5" r:id="rId3" display="https://item.taobao.com/item.htm?id=730437945135&amp;pisk=gqnjb2NnKsfby9ZOCrvzdHtCDmZsGL-elOwtKAIVBoEY6OG-BGIYHPCR2RefMPFwofas_b4t0okqNtmSOGS2iEDOflr9TB-eYxD4jldek2mcSs2UQiKa6PU8mRPPTw8yYxD0jt19L4KFCtJ8WtQT6fE8yReaXGIY6LZ8QJrODPIAy_FuwleTMSKJ2-2aHNIx6_F8IJIAMZFO2ueTdlFt6GpSe72_X5HbXQwklSHXnfIXhAXA_xN5XGn7eCVKhNI_U0efLWMbNBd-V64b9xF5XI3Bx_V_ZDdyPY0-kjyo1HO7jb0t6RGRwCzmB4G7hjRCs5om3cNqhEdmFuFjMrgWpZ2SUmMsWz9vDYZbGyoSwO70cVhmfr0fIpD8Db03trLkZ8iqYPN3P_dxUYNYRVG2ZGFqRYh7805PYlcoWfeswsszlMPIPLQ1Fyj_FWJWFNbgQWft3hbRagaYE8oeFL1fSreuFWJWFNbgk82z8L95GNf..&amp;spm=a21xtw.29178619.0.0" tooltip="https://item.taobao.com/item.htm?id=730437945135&amp;pisk=gqnjb2NnKsfby9ZOCrvzdHtCDmZsGL-elOwtKAIVBoEY6OG-BGIYHPCR2RefMPFwofas_b4t0okqNtmSOGS2iEDOflr9TB-eYxD4jldek2mcSs2UQiKa6PU8mRPPTw8yYxD0jt19L4KFCtJ8WtQT6fE8yReaXGIY6LZ8QJrODPIAy_FuwleTMSKJ2-2aHNIx6_F8IJIAM"/>
    <hyperlink ref="F8" r:id="rId5" display="https://item.taobao.com/item.htm?id=737472229828&amp;pisk=gCsuO6XT5a87f_Pvkit7SWuaw6zvy3tCY6np9HdUuIRbd438FeJFK6jdy9Rpx6fhtQLUN3IhiO6LFMeW4kvF6sxdeQddiJfRdDF7R3nEt_6aNTdLFMAei_5HR8OpTBfdLaeYXlB5FHtet5ETX80HaU1o4BozLIJJE-pzharF7HtU6W0xYUZMA_lhcolruKRXKpleY6-qgdJMYpJyY-A2KdgEa65UnIJ6IXuezQJ2gpRqa0oyTj82KpHrTeoUntRXCY-eY684npMfXzR5YiS4G84pfHj_cNvkrCWyaTBR0V8qPTO0H-scoPA1U2iEYivkri5EGjlkywW65gIzxmtRIZ-2BTZomhWyI_dA_loD0tBV9F_bOcLfiMY14UkU3ISligtPwyoGs3fH7g8mLDBPUQtD3GyK5IIDw6SkuRnMJnS9737Yl7LpqdfFV_DnY1WABgTfx5c2Oap60dB7qmxNUpSzIquZUqnB3JIqR2TyhKAT5o9Yhq_6Fm20nVyBzK9W6-2mR2TyhKATn-0aAUJXFCC..&amp;spm=tbpc.boughtlist.suborder_itempic.d737472229828.3fbc2e8dFPSbfD" tooltip="https://item.taobao.com/item.htm?id=737472229828&amp;pisk=gCsuO6XT5a87f_Pvkit7SWuaw6zvy3tCY6np9HdUuIRbd438FeJFK6jdy9Rpx6fhtQLUN3IhiO6LFMeW4kvF6sxdeQddiJfRdDF7R3nEt_6aNTdLFMAei_5HR8OpTBfdLaeYXlB5FHtet5ETX80HaU1o4BozLIJJE-pzharF7HtU6W0xYUZMA_lhcolruKRXKpleY6-qg"/>
    <hyperlink ref="F10" r:id="rId6" tooltip="https://item.taobao.com/item.htm?id=654286714565&amp;pisk=g6Z3sl2AlyuBly1tWliCo_8V977TJDi747K-w0hP7fl1FeLdd4kzE7q8J8l-q7VuZX3PODEus-wRduBIYgDzM5m8pXh8sTVLF3CCPDKyZWwVOJhRducrsWPoP9G-abV8UyBODieQd0irZsIAD9YoT2NHz0kFUfkjLOHFCySzu0iPM_Y942smVWRu5v8e7AlsEYRr87RZb"/>
    <hyperlink ref="F11" r:id="rId6" tooltip="https://item.taobao.com/item.htm?id=654286714565&amp;pisk=g6Z3sl2AlyuBly1tWliCo_8V977TJDi747K-w0hP7fl1FeLdd4kzE7q8J8l-q7VuZX3PODEus-wRduBIYgDzM5m8pXh8sTVLF3CCPDKyZWwVOJhRducrsWPoP9G-abV8UyBODieQd0irZsIAD9YoT2NHz0kFUfkjLOHFCySzu0iPM_Y942smVWRu5v8e7AlsEYRr87RZb"/>
    <hyperlink ref="F12" r:id="rId6" tooltip="https://item.taobao.com/item.htm?id=654286714565&amp;pisk=g6Z3sl2AlyuBly1tWliCo_8V977TJDi747K-w0hP7fl1FeLdd4kzE7q8J8l-q7VuZX3PODEus-wRduBIYgDzM5m8pXh8sTVLF3CCPDKyZWwVOJhRducrsWPoP9G-abV8UyBODieQd0irZsIAD9YoT2NHz0kFUfkjLOHFCySzu0iPM_Y942smVWRu5v8e7AlsEYRr87RZb"/>
    <hyperlink ref="F9" r:id="rId6" display="https://item.taobao.com/item.htm?id=654286714565&amp;pisk=g6Z3sl2AlyuBly1tWliCo_8V977TJDi747K-w0hP7fl1FeLdd4kzE7q8J8l-q7VuZX3PODEus-wRduBIYgDzM5m8pXh8sTVLF3CCPDKyZWwVOJhRducrsWPoP9G-abV8UyBODieQd0irZsIAD9YoT2NHz0kFUfkjLOHFCySzu0iPM_Y942smVWRu5v8e7AlsEYRr87RZbYlZUeozafuZ3xdE47Pr_AkxLUkETblZ_fMv83uy4FRZex8ezvPrbODo_borz7yZHcQEOurab16hymiuIHF-K2c4LXyLHlWi2ewxs2gTxv2MgRliBAEiK2cqzxm-6kPTUkEI5sAqVRU0ZzP5kFi3UyoEHJsHjmyUWuDT2TLoTWZgQkgMnnmu8W4rlPjXl2uotPrESL-zCczEkzVhteGUJ50jQVJlcAFx_JZUSTOaLShnYAuO0t2ZzPEIlkCwxmzbpDUzNZLsx8zEjg8M7EJeW3MNel8WP2ksIjQffAB65rMBjOXMuTgECvGAIOYWP2ksIjBGIESS8AMIM&amp;spm=tbpc.boughtlist.suborder_itemtitle.1.3fbc2e8dFPSbfD" tooltip="https://item.taobao.com/item.htm?id=654286714565&amp;pisk=g6Z3sl2AlyuBly1tWliCo_8V977TJDi747K-w0hP7fl1FeLdd4kzE7q8J8l-q7VuZX3PODEus-wRduBIYgDzM5m8pXh8sTVLF3CCPDKyZWwVOJhRducrsWPoP9G-abV8UyBODieQd0irZsIAD9YoT2NHz0kFUfkjLOHFCySzu0iPM_Y942smVWRu5v8e7AlsEYRr87RZb"/>
    <hyperlink ref="F13" r:id="rId7" display="https://item.taobao.com/item.htm?id=848276155434&amp;pisk=gvIU_Lg-AkEeuWOp-GtruSPc7yKpj3PbZgOWETXkdBA3ypZo4TWDFJF8pNJlN1e8pH6ka_566097J7nP_66cRe15RQvks1XIAQZpz_WfM_i7vw9o416Jr_sPe0JlE_epNJU1p9KJqSNX4o6dpML_BFjetdDGBLikZPTn8lWQCSNbcuznI3PUG_izInaM3KxkKUmlIRJWH40hZUmGICpJEXvoxRyw6LnnKexoIVvynQxoqQDMSKvXK2vHZCvM6LxkE_xuQFA9Ev4wZIiw3e2S-XSF2fbw8IXH_mWObp2eGodiqSsMLO51KznoqGJe8Gfo6fceRaXvkMs34cKC3NxMh9EEbnXH36O1iomwjO6GNEQTwmTO_g8AxeDuICjF_MKhOzmVgH5yoMYZE06hKBKwIi2SkCswO_jeS-i2PhjXoHb_WWTWYK5lv6krqsX1hMLO4SlMww9vjK6LYc-cKLjzYbpi7mIR8b0y-dpwGRyabvnVwvs_pa0-yeQ9QIwLp43J-dpwGRyZy4LpXdRbpJC..&amp;spm=tbpc.boughtlist.suborder_itempic.d848276155434.61482e8d5cM3Br&amp;sku_properties=122276018%3A20213" tooltip="https://item.taobao.com/item.htm?id=848276155434&amp;pisk=gvIU_Lg-AkEeuWOp-GtruSPc7yKpj3PbZgOWETXkdBA3ypZo4TWDFJF8pNJlN1e8pH6ka_566097J7nP_66cRe15RQvks1XIAQZpz_WfM_i7vw9o416Jr_sPe0JlE_epNJU1p9KJqSNX4o6dpML_BFjetdDGBLikZPTn8lWQCSNbcuznI3PUG_izInaM3KxkKUmlIRJWH"/>
    <hyperlink ref="F16" r:id="rId8" display="https://item.taobao.com/item.htm?from=cart&amp;id=730306309245&amp;pisk=fb3xFV61fLvDUoCR2GtuIS8MDAAoDVhqwxlCSR2cfYH-CAFGSfwgWAHtB-q63r0teAMTsNcsS5gTu4mcS-v4WfM3WpvH-ecqglz6Kpmkcy1uR5jfcO2bV8M0FHQy-ecqwsVXtbTnoQL-VWI15AZbV8N3FSNb5NO8P5PY5ZZ1lg67U8w_5-N_PaNTT5s_1PORF5N1lRN_hbT76Wsb5PMsNbBvB81bINnikITsPKyd5NgX7oeKrGbOW0FbDVGbebcoySEYduI3xt0jEfgmuu-PqPlovAnsdLj0hDFKekmvpZHK35M8o2Ow0ursWVFr4dITpcGmYcZJGEG8k-EsrY1h4rns3VEqD1RENrMrYJrX4LP-o2qTLuBWhbc8hkntnL7_nDhSek0lEw4IYY3TAyszI20dthW3p5jXwQINboNrdphyVMEeh4V8KILObGrya7eHwQINboNzwJAv6GSa4Q5..&amp;skuId=5230836882690&amp;spm=a1z0d.6639537%2F202410.item.d730306309245.29f37484lqJsKU&amp;u_channel=null&amp;umpChannel=nul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徐伟城</dc:creator>
  <cp:lastModifiedBy>醉落夕风</cp:lastModifiedBy>
  <dcterms:created xsi:type="dcterms:W3CDTF">2024-10-23T16:35:00Z</dcterms:created>
  <dcterms:modified xsi:type="dcterms:W3CDTF">2025-05-05T14:22:55Z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2119466113C046418E40CA2D91B861CD_11</vt:lpwstr>
  </property>
  <property fmtid="{D5CDD505-2E9C-101B-9397-08002B2CF9AE}" pid="3" name="KSOProductBuildVer">
    <vt:lpwstr>2052-12.1.0.20784</vt:lpwstr>
  </property>
</Properties>
</file>