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4"/>
  <workbookPr autoCompressPictures="0"/>
  <xr:revisionPtr revIDLastSave="0" documentId="11_0B41C7FE80D043456644E35E2EFBFC242EDF3B59" xr6:coauthVersionLast="45" xr6:coauthVersionMax="45" xr10:uidLastSave="{00000000-0000-0000-0000-000000000000}"/>
  <bookViews>
    <workbookView xWindow="0" yWindow="0" windowWidth="25460" windowHeight="16220" activeTab="2" xr2:uid="{00000000-000D-0000-FFFF-FFFF00000000}"/>
  </bookViews>
  <sheets>
    <sheet name="412 Studies" sheetId="1" r:id="rId1"/>
    <sheet name="8 irrelevant studies" sheetId="3" r:id="rId2"/>
    <sheet name="404 Studies" sheetId="4" r:id="rId3"/>
    <sheet name="By year" sheetId="5" r:id="rId4"/>
    <sheet name="By venue" sheetId="6" r:id="rId5"/>
    <sheet name="Top venues" sheetId="7" r:id="rId6"/>
    <sheet name="174 Venues" sheetId="15" r:id="rId7"/>
  </sheets>
  <definedNames>
    <definedName name="_xlnm._FilterDatabase" localSheetId="0" hidden="1">'412 Studies'!$A$1:$E$410</definedName>
    <definedName name="_xlnm._FilterDatabase" localSheetId="1" hidden="1">'8 irrelevant studies'!$G$1:$G$412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7" l="1"/>
  <c r="D16" i="7"/>
  <c r="D17" i="7"/>
</calcChain>
</file>

<file path=xl/sharedStrings.xml><?xml version="1.0" encoding="utf-8"?>
<sst xmlns="http://schemas.openxmlformats.org/spreadsheetml/2006/main" count="10431" uniqueCount="1926">
  <si>
    <t>Study ID</t>
  </si>
  <si>
    <t>Authors Name</t>
  </si>
  <si>
    <t>Paper Title</t>
  </si>
  <si>
    <t>Publisher Venue</t>
  </si>
  <si>
    <t>S1</t>
  </si>
  <si>
    <t>S2</t>
  </si>
  <si>
    <t>S13</t>
  </si>
  <si>
    <t>S15</t>
  </si>
  <si>
    <t>S20</t>
  </si>
  <si>
    <t>S21</t>
  </si>
  <si>
    <t>S22</t>
  </si>
  <si>
    <t>S23</t>
  </si>
  <si>
    <t>S24</t>
  </si>
  <si>
    <t>S25</t>
  </si>
  <si>
    <t>S26</t>
  </si>
  <si>
    <t>S28</t>
  </si>
  <si>
    <t>S30</t>
  </si>
  <si>
    <t>S31</t>
  </si>
  <si>
    <t>S33</t>
  </si>
  <si>
    <t>S34</t>
  </si>
  <si>
    <t>S35</t>
  </si>
  <si>
    <t>S36</t>
  </si>
  <si>
    <t>S37</t>
  </si>
  <si>
    <t>S38</t>
  </si>
  <si>
    <t>S41</t>
  </si>
  <si>
    <t>S46</t>
  </si>
  <si>
    <t>S52</t>
  </si>
  <si>
    <t>S55</t>
  </si>
  <si>
    <t>S56</t>
  </si>
  <si>
    <t>S61</t>
  </si>
  <si>
    <t>S70</t>
  </si>
  <si>
    <t>S71</t>
  </si>
  <si>
    <t>S75</t>
  </si>
  <si>
    <t>S76</t>
  </si>
  <si>
    <t>S79</t>
  </si>
  <si>
    <t>S82</t>
  </si>
  <si>
    <t>S83</t>
  </si>
  <si>
    <t>S87</t>
  </si>
  <si>
    <t>S88</t>
  </si>
  <si>
    <t>S86</t>
  </si>
  <si>
    <t>S89</t>
  </si>
  <si>
    <t>S91</t>
  </si>
  <si>
    <t>S96</t>
  </si>
  <si>
    <t>S100</t>
  </si>
  <si>
    <t>S101</t>
  </si>
  <si>
    <t>S103</t>
  </si>
  <si>
    <t>S104</t>
  </si>
  <si>
    <t>S106</t>
  </si>
  <si>
    <t>S108</t>
  </si>
  <si>
    <t>S109</t>
  </si>
  <si>
    <t>S114</t>
  </si>
  <si>
    <t>S120</t>
  </si>
  <si>
    <t>S121</t>
  </si>
  <si>
    <t>S128</t>
  </si>
  <si>
    <t>S129</t>
  </si>
  <si>
    <t>S131</t>
  </si>
  <si>
    <t>S132</t>
  </si>
  <si>
    <t>S133</t>
  </si>
  <si>
    <t>S134</t>
  </si>
  <si>
    <t>S137</t>
  </si>
  <si>
    <t>S140</t>
  </si>
  <si>
    <t>S141</t>
  </si>
  <si>
    <t>S145</t>
  </si>
  <si>
    <t>S153</t>
  </si>
  <si>
    <t>S154</t>
  </si>
  <si>
    <t>S155</t>
  </si>
  <si>
    <t>S157</t>
  </si>
  <si>
    <t>S163</t>
  </si>
  <si>
    <t>S164</t>
  </si>
  <si>
    <t>S171</t>
  </si>
  <si>
    <t>S172</t>
  </si>
  <si>
    <t>S174</t>
  </si>
  <si>
    <t>S175</t>
  </si>
  <si>
    <t>S177</t>
  </si>
  <si>
    <t>S178</t>
  </si>
  <si>
    <t>S182</t>
  </si>
  <si>
    <t>S190</t>
  </si>
  <si>
    <t>S193</t>
  </si>
  <si>
    <t>S198</t>
  </si>
  <si>
    <t>S203</t>
  </si>
  <si>
    <t>S204</t>
  </si>
  <si>
    <t>S207</t>
  </si>
  <si>
    <t>S208</t>
  </si>
  <si>
    <t>S211</t>
  </si>
  <si>
    <t>S212</t>
  </si>
  <si>
    <t>S213</t>
  </si>
  <si>
    <t>S218</t>
  </si>
  <si>
    <t>S219</t>
  </si>
  <si>
    <t>S220</t>
  </si>
  <si>
    <t>S221</t>
  </si>
  <si>
    <t>S223</t>
  </si>
  <si>
    <t>S224</t>
  </si>
  <si>
    <t>S225</t>
  </si>
  <si>
    <t>S226</t>
  </si>
  <si>
    <t>S227</t>
  </si>
  <si>
    <t>S228</t>
  </si>
  <si>
    <t>S231</t>
  </si>
  <si>
    <t>S232</t>
  </si>
  <si>
    <t>S234</t>
  </si>
  <si>
    <t>S237</t>
  </si>
  <si>
    <t>S239</t>
  </si>
  <si>
    <t>S241</t>
  </si>
  <si>
    <t>S245</t>
  </si>
  <si>
    <t>S251</t>
  </si>
  <si>
    <t>S252</t>
  </si>
  <si>
    <t>S254</t>
  </si>
  <si>
    <t>S256</t>
  </si>
  <si>
    <t>S257</t>
  </si>
  <si>
    <t>S258</t>
  </si>
  <si>
    <t>S259</t>
  </si>
  <si>
    <t>S261</t>
  </si>
  <si>
    <t>S264</t>
  </si>
  <si>
    <t>S266</t>
  </si>
  <si>
    <t>S271</t>
  </si>
  <si>
    <t>B. Belkhouche and J. Kozma</t>
  </si>
  <si>
    <t>Detecting Inconsistencies Between Process Models and Textual Descriptions</t>
  </si>
  <si>
    <t>ELICA: An Automated Tool for Dynamic Extraction of Requirements Relevant Information</t>
  </si>
  <si>
    <t>The use of a repeated phrase finder in requirements extraction</t>
  </si>
  <si>
    <t>Goal and Preference Identification through natural language</t>
  </si>
  <si>
    <t>Fast Prototyping of Web-Based Information Systems Using a Restricted Natural Language Specification</t>
  </si>
  <si>
    <t>Using Frame Embeddings to Identify Semantically Related Software Requirements</t>
  </si>
  <si>
    <t>Developing tool for crosscutting concern identification using NLP</t>
  </si>
  <si>
    <t>Text Categorization Approach for Secure Design Pattern Selection Using Software Requirement Specification</t>
  </si>
  <si>
    <t>Requirements Traceability for Object Oriented Systems by Partitioning Source Code</t>
  </si>
  <si>
    <t>Trust-Based Requirements Traceability</t>
  </si>
  <si>
    <t>Leveraging historical co-change information for requirements traceability</t>
  </si>
  <si>
    <t>Experimenting With Extracting Software Requirements Using NLP Approach</t>
  </si>
  <si>
    <t>Toward Automated Software Requirements Classification</t>
  </si>
  <si>
    <t>Natural Language Processing for Conceptual Modeling</t>
  </si>
  <si>
    <t>The Effects of Vectorization Methods on Non-Functional Requirements Classification</t>
  </si>
  <si>
    <t>Processing natural language requirements</t>
  </si>
  <si>
    <t>The linguistic level: Contribution for conceptual design, view integration, reuse and documentation</t>
  </si>
  <si>
    <t>Informal requirements analysis supporting system for human engineer</t>
  </si>
  <si>
    <t>Two-level grammar as an object-oriented requirements specification language</t>
  </si>
  <si>
    <t>Automatic generation of technical documentation</t>
  </si>
  <si>
    <t>A framework for conflict analysis of normative texts written in controlled natural language</t>
  </si>
  <si>
    <t>Natural language requirements quality analysis based on business domain models</t>
  </si>
  <si>
    <t>Toward Tool Mashups: Comparing and Combining NLP RE Tools</t>
  </si>
  <si>
    <t>Automated Extraction and Clustering of Requirements Glossary Terms</t>
  </si>
  <si>
    <t>Change impact analysis for Natural Language requirements: An NLP approach</t>
  </si>
  <si>
    <t>Automated Identification of Type-Specific Dependencies between Requirements</t>
  </si>
  <si>
    <t>From Natural Language Software Specifications to UML Class Models</t>
  </si>
  <si>
    <t>Extracting features from online software reviews to aid requirements reuse</t>
  </si>
  <si>
    <t>Risk Analysis and Prevention: LELIE, a Tool dedicated to Procedure and Requirement Authoring</t>
  </si>
  <si>
    <t>Multidimensional concept extraction and validation from OLAP requirements in NL</t>
  </si>
  <si>
    <t>Running Out of Words: How Similar User Stories Can Help to Elaborate Individual Natural Language Requirement Descriptions</t>
  </si>
  <si>
    <t>A Case Study on a Specification Approach Using Activity Diagrams in Requirements Documents</t>
  </si>
  <si>
    <t>Semantic case analysis of informal requirements</t>
  </si>
  <si>
    <t>The Case for Dumb Requirements Engineering Tools</t>
  </si>
  <si>
    <t>Ambiguity in Natural Language Requirements Documents</t>
  </si>
  <si>
    <t>Automated Detection of Language Issues Affecting Accuracy, Ambiguity and Verifiability in Software Requirements Written in Natural Language</t>
  </si>
  <si>
    <t>Application of program design language tools to abbott's method of program design by informal natural language descriptions</t>
  </si>
  <si>
    <t>Innovations in Natural Language Document Processing for Requirements Engineering</t>
  </si>
  <si>
    <t>Towards an information type lexicon for privacy policies</t>
  </si>
  <si>
    <t>Mining Privacy Goals from Privacy Policies Using Hybridized Task Recomposition</t>
  </si>
  <si>
    <t>Automated Extraction of Regulated Information Types Using Hyponymy Relations</t>
  </si>
  <si>
    <t>Leveraging topic modeling and part-of-speech tagging to support combinational creativity in requirements engineering</t>
  </si>
  <si>
    <t>Similarity-driven software reuse</t>
  </si>
  <si>
    <t>Acquisition of conceptual data models from natural language descriptions</t>
  </si>
  <si>
    <t>RETNA: from requirements to testing in a natural way</t>
  </si>
  <si>
    <t>Inferring Ontology Fragments from Semantic Role Typing of Lexical Variants</t>
  </si>
  <si>
    <t>Semi-automatic identification of features in requirement specifications</t>
  </si>
  <si>
    <t>An experience in using a tool for evaluating a large set of natural language requirements</t>
  </si>
  <si>
    <t>Capturing information on behaviour with the RADD-NLI: A linguistic and knowledge-based approach</t>
  </si>
  <si>
    <t>The NASA automated requirements measurement tool: a reconstruction</t>
  </si>
  <si>
    <t>Analysis of user comments: an approach for software requirements evolution</t>
  </si>
  <si>
    <t>Test case generation from natural language requirements based on SCR specifications</t>
  </si>
  <si>
    <t>NLP-KAOS for Systems Goal Elicitation: Smart Metering System Case Study</t>
  </si>
  <si>
    <t>Identification of non-functional requirements in textual specifications: A semi-supervised learning approach</t>
  </si>
  <si>
    <t>Functional grouping of natural language requirements for assistance in architectural software design</t>
  </si>
  <si>
    <t>A recommender system for requirements elicitation in large-scale software projects</t>
  </si>
  <si>
    <t>Situation Analytics: A Foundation for a New Software Engineering Paradigm</t>
  </si>
  <si>
    <t>Identifying Nocuous Ambiguities in Natural Language Requirements</t>
  </si>
  <si>
    <t>English sentence structure and entity-relationship diagrams</t>
  </si>
  <si>
    <t>A machine learning approach for tracing regulatory codes to product specific requirements</t>
  </si>
  <si>
    <t>Towards more intelligent trace retrieval algorithms</t>
  </si>
  <si>
    <t>Utilizing supporting evidence to improve dynamic requirements traceability</t>
  </si>
  <si>
    <t>Automated classification of non-functional requirements</t>
  </si>
  <si>
    <t>Challenges of component-based development</t>
  </si>
  <si>
    <t>Detecting Vague Words amp;amp; Phrases in Requirements Documents in a Multilingual Environment</t>
  </si>
  <si>
    <t>Speeding up requirements management in a product software company: linking customer wishes to product requirements through linguistic engineering</t>
  </si>
  <si>
    <t>An experiment on linguistic tool support for consolidation of requirements from multiple sources in market-driven product development</t>
  </si>
  <si>
    <t>RE-SWOT: From User Feedback to Requirements via Competitor Analysis</t>
  </si>
  <si>
    <t>Pinpointing Ambiguity and Incompleteness in Requirements Engineering via Information Visualization and NLP</t>
  </si>
  <si>
    <t>Managing Implicit Requirements Using Semantic Case-Based Reasoning Research Preview</t>
  </si>
  <si>
    <t>Enabling hazard identification from requirements and reuse-oriented HAZOP analysis</t>
  </si>
  <si>
    <t>Feature model extraction from large collections of informal product descriptions</t>
  </si>
  <si>
    <t>An Innovative Approach for Generating Static UML Models from Natural Language Requirements</t>
  </si>
  <si>
    <t>RE Data Challenge: Requirements Identification with Word2Vec and TensorFlow</t>
  </si>
  <si>
    <t>An Improving Approach for Recovering Requirements-to-Design Traceability Links</t>
  </si>
  <si>
    <t>From textual use cases to service component models</t>
  </si>
  <si>
    <t>A scenario construction process</t>
  </si>
  <si>
    <t>On- and Off-Topic Classification and Semantic Annotation of User-Generated Software Requirements</t>
  </si>
  <si>
    <t>SMART: System Model Acquisition from Requirements Text</t>
  </si>
  <si>
    <t>Improved Processing of Textual Use Cases: Deriving Behavior Specifications</t>
  </si>
  <si>
    <t>A consensus based approach to constrained clustering of software requirements</t>
  </si>
  <si>
    <t>Towards automated requirements prioritization and triage</t>
  </si>
  <si>
    <t>Configuring latent semantic indexing for requirements tracing</t>
  </si>
  <si>
    <t>Towards developing consistent misuse case models</t>
  </si>
  <si>
    <t>An Enhanced Opinion Retrieval Approach on Arabic Text for Customer Requirements Expansion</t>
  </si>
  <si>
    <t>Waterfall and agile requirements-based model for automated test cases generation</t>
  </si>
  <si>
    <t>Automatic Checking of Conformance to Requirement Boilerplates via Text Chunking: An Industrial Case Study</t>
  </si>
  <si>
    <t>Automated Service Selection Using Natural Language Processing</t>
  </si>
  <si>
    <t>Automatic early defects detection in use case documents</t>
  </si>
  <si>
    <t>Automatic detection of nocuous coordination ambiguities in natural language requirements</t>
  </si>
  <si>
    <t>Automated Transition from Use Cases to UML State Machines to Support State-Based Testing</t>
  </si>
  <si>
    <t>An automated tool support for managing implicit requirements using Analogy-based Reasoning</t>
  </si>
  <si>
    <t>An Evaluation of Constituency-Based Hyponymy Extraction from Privacy Policies</t>
  </si>
  <si>
    <t>The linguistic approach to the natural language requirements quality: benefit of the use of an automatic tool</t>
  </si>
  <si>
    <t>The Effort Savings from Using NLP to Classify Equivalent Requirements</t>
  </si>
  <si>
    <t>Hacking an Ambiguity Detection Tool to Extract Variation Points: an Experience Report</t>
  </si>
  <si>
    <t>Applications of linguistic techniques for use case analysis</t>
  </si>
  <si>
    <t>Software requirements specification analysis using natural language processing technique</t>
  </si>
  <si>
    <t>Rapid quality assurance with Requirements Smells</t>
  </si>
  <si>
    <t>Natural Language Requirements Processing: A 4D Vision</t>
  </si>
  <si>
    <t>Measuring and Improving the Completeness of Natural Language Requirements</t>
  </si>
  <si>
    <t>Identification of Cross-Domain Ambiguity with Language Models</t>
  </si>
  <si>
    <t>Using collective intelligence to detect pragmatic ambiguities</t>
  </si>
  <si>
    <t>A clustering-based approach for discovering flaws in requirements specifications</t>
  </si>
  <si>
    <t>Using Clustering to Improve the Structure of Natural Language Requirements Documents</t>
  </si>
  <si>
    <t>Pragmatic ambiguity detection in natural language requirements</t>
  </si>
  <si>
    <t>CMT and FDE: tools to bridge the gap between natural language documents and feature diagrams</t>
  </si>
  <si>
    <t>Ambiguity and tacit knowledge in requirements elicitation interviews</t>
  </si>
  <si>
    <t>RSLingo: An information extraction approach toward formal requirements specifications</t>
  </si>
  <si>
    <t>From textual scenarios to a conceptual schema</t>
  </si>
  <si>
    <t>Association for Computational Linguistics</t>
  </si>
  <si>
    <t>Information Sciences</t>
  </si>
  <si>
    <t>S272</t>
  </si>
  <si>
    <t>S273</t>
  </si>
  <si>
    <t>Deriving static and dynamic concepts from software requirements using sophisticated tagging</t>
  </si>
  <si>
    <t>S274</t>
  </si>
  <si>
    <t>Semantic filtering of textual requirements descriptions</t>
  </si>
  <si>
    <t>S283</t>
  </si>
  <si>
    <t>F. Friedrich, J. Mendling and F. Puhlmann</t>
  </si>
  <si>
    <t>Process model generation from natural language text</t>
  </si>
  <si>
    <t>S284</t>
  </si>
  <si>
    <t>On the Effectiveness of Abstraction Identification in Requirements Engineering</t>
  </si>
  <si>
    <t>S291</t>
  </si>
  <si>
    <t>Maintaining requirements for long-living software systems by incorporating security knowledge</t>
  </si>
  <si>
    <t>S292</t>
  </si>
  <si>
    <t>Robust Requirements Analysis in Complex Systems through Machine Learning</t>
  </si>
  <si>
    <t>S294</t>
  </si>
  <si>
    <t>S. Geetha and G. S. A. Mala</t>
  </si>
  <si>
    <t>Extraction of key attributes from natural language requirements specification text</t>
  </si>
  <si>
    <t>S295</t>
  </si>
  <si>
    <t>Automatic Glossary Term Extraction from Large-Scale Requirements Specifications</t>
  </si>
  <si>
    <t>S297</t>
  </si>
  <si>
    <t>Lightweight validation of natural language requirements</t>
  </si>
  <si>
    <t>S298</t>
  </si>
  <si>
    <t>Reasoning about inconsistencies in natural language requirements</t>
  </si>
  <si>
    <t>S299</t>
  </si>
  <si>
    <t>Detecting system use cases and validations from documents</t>
  </si>
  <si>
    <t>S302</t>
  </si>
  <si>
    <t>Towards mining replacement queries for hard-to-retrieve traces</t>
  </si>
  <si>
    <t>S303</t>
  </si>
  <si>
    <t>Derivation of Classes from Use Cases Automatically Generated by a Three-Level Sentence Processing Algorithm</t>
  </si>
  <si>
    <t>S306</t>
  </si>
  <si>
    <t>Non-functional Requirements to Architectural Concerns: ML and NLP at Crossroads</t>
  </si>
  <si>
    <t>S307</t>
  </si>
  <si>
    <t>AbstFinder, a prototype abstraction finder for natural language text for use in requirements elicitation: design, methodology, and evaluation</t>
  </si>
  <si>
    <t>S309</t>
  </si>
  <si>
    <t>A system for the semiautomatic generation of E-R models from natural language specifications</t>
  </si>
  <si>
    <t>S313</t>
  </si>
  <si>
    <t>A high-level requirements engineering methodology for electronic system-level design</t>
  </si>
  <si>
    <t>S322</t>
  </si>
  <si>
    <t>An efficient automated design to generate UML diagram from Natural Language Specifications</t>
  </si>
  <si>
    <t>S325</t>
  </si>
  <si>
    <t>Extraction of Natural Language Requirements from Breach Reports Using Event Inference</t>
  </si>
  <si>
    <t>S326</t>
  </si>
  <si>
    <t>Semantic information integration and question answering based on pervasive agent ontology</t>
  </si>
  <si>
    <t>S332</t>
  </si>
  <si>
    <t>A Little Bird Told Me: Mining Tweets for Requirements and Software Evolution</t>
  </si>
  <si>
    <t>S333</t>
  </si>
  <si>
    <t>How Do Users Like This Feature? A Fine Grained Sentiment Analysis of App Reviews</t>
  </si>
  <si>
    <t>S335</t>
  </si>
  <si>
    <t>An Authoring Tool for Informal and Formal Requirements Specifications</t>
  </si>
  <si>
    <t>S337</t>
  </si>
  <si>
    <t>Configuring use case models in product families</t>
  </si>
  <si>
    <t>S341</t>
  </si>
  <si>
    <t>Recommending features and feature relationships from requirements documents for software product lines</t>
  </si>
  <si>
    <t>S343</t>
  </si>
  <si>
    <t>CM-Builder: an automated NL-based CASE tool</t>
  </si>
  <si>
    <t>S349</t>
  </si>
  <si>
    <t>Inherent characteristics of traceability artifacts less is more</t>
  </si>
  <si>
    <t>S351</t>
  </si>
  <si>
    <t>Empirically Analyzing and Evaluating Security Features in Software Requirements</t>
  </si>
  <si>
    <t>S356</t>
  </si>
  <si>
    <t>Revealing Crosscutting Concerns in Textual Requirements Documents: An Exploratory Study with Industry Systems</t>
  </si>
  <si>
    <t>S362</t>
  </si>
  <si>
    <t>Toward Automating Requirements Satisfaction Assessment</t>
  </si>
  <si>
    <t>S363</t>
  </si>
  <si>
    <t>Automatic Validation and Correction of Formalized, Textual Requirements</t>
  </si>
  <si>
    <t>S367</t>
  </si>
  <si>
    <t>Extracting conceptual relationships from specialized documents</t>
  </si>
  <si>
    <t>S369</t>
  </si>
  <si>
    <t>Using linguistic knowledge to classify non-functional requirements in SRS documents</t>
  </si>
  <si>
    <t>S370</t>
  </si>
  <si>
    <t>Automatic Quality Assessment of SRS Text by Means of a Decision-Tree-Based Text Classifier</t>
  </si>
  <si>
    <t>S374</t>
  </si>
  <si>
    <t>Leveraging business process improvement with natural language processing and organizational semantic knowledge</t>
  </si>
  <si>
    <t>S376</t>
  </si>
  <si>
    <t>Automated review of natural language requirements documents: generating useful warnings with user-extensible glossaries driving a simple state machine</t>
  </si>
  <si>
    <t>S377</t>
  </si>
  <si>
    <t>SANAYOJAN: a framework for traceability link recovery between use-cases in software requirement specification and regulatory documents</t>
  </si>
  <si>
    <t>S380</t>
  </si>
  <si>
    <t>Towards an Integration of Multiple Process Improvement Reference Models Based on Automated Concept Extraction</t>
  </si>
  <si>
    <t>S381</t>
  </si>
  <si>
    <t>Mining User Requirements from Application Store Reviews Using Frame Semantics</t>
  </si>
  <si>
    <t>S385</t>
  </si>
  <si>
    <t>SAFE: A Simple Approach for Feature Extraction from App Descriptions and App Reviews</t>
  </si>
  <si>
    <t>S388</t>
  </si>
  <si>
    <t>Automated events identification in use cases</t>
  </si>
  <si>
    <t>S395</t>
  </si>
  <si>
    <t>MaramaAIC: tool support for consistency management and validation of requirements</t>
  </si>
  <si>
    <t>S400</t>
  </si>
  <si>
    <t>Recovering semantic traceability between requirements and design for change impact analysis</t>
  </si>
  <si>
    <t>S412</t>
  </si>
  <si>
    <t>Specification-based Verification of Embedded Systems by Automated Test Case Generation</t>
  </si>
  <si>
    <t>S413</t>
  </si>
  <si>
    <t>S416</t>
  </si>
  <si>
    <t>Requirements for tools for ambiguity identification and measurement in natural language requirements specifications</t>
  </si>
  <si>
    <t>S422</t>
  </si>
  <si>
    <t>Using classification techniques for informal requirements in the requirements analysis-supporting system</t>
  </si>
  <si>
    <t>S424</t>
  </si>
  <si>
    <t>Scenarios: Identifying Missing Objects and Actions by Means of Computational Linguistics</t>
  </si>
  <si>
    <t>S427</t>
  </si>
  <si>
    <t>Requirements Analysis: Concept Extraction and Translation of Textual Specifications to Executable Models</t>
  </si>
  <si>
    <t>S432</t>
  </si>
  <si>
    <t>RESI - A Natural Language Specification Improver</t>
  </si>
  <si>
    <t>S433</t>
  </si>
  <si>
    <t>Semantic enriching of natural language texts with automatic thematic role annotation</t>
  </si>
  <si>
    <t>S438</t>
  </si>
  <si>
    <t>The myth of bad passive voice and weak words an empirical investigation in the automotive industry</t>
  </si>
  <si>
    <t>S439</t>
  </si>
  <si>
    <t>Extracting Concepts from the Software Requirements Specification Using Natural Language Processing</t>
  </si>
  <si>
    <t>S445</t>
  </si>
  <si>
    <t>Automatically Classifying Functional and Non-functional Requirements Using Supervised Machine Learning</t>
  </si>
  <si>
    <t>S447</t>
  </si>
  <si>
    <t>From requirements to UML models and back: how automatic processing of text can support requirements engineering</t>
  </si>
  <si>
    <t>S448</t>
  </si>
  <si>
    <t>DeNom: a tool to find problematic nominalizations using NLP</t>
  </si>
  <si>
    <t>S450</t>
  </si>
  <si>
    <t>Automated Checking of Conformance to Requirements Templates Using Natural Language Processing</t>
  </si>
  <si>
    <t>S451</t>
  </si>
  <si>
    <t>Automatic extraction of glossary terms from natural language requirements</t>
  </si>
  <si>
    <t>S453</t>
  </si>
  <si>
    <t>Automatic Transactions Identification in Use Cases</t>
  </si>
  <si>
    <t>S455</t>
  </si>
  <si>
    <t>Exploring New Directions in Traceability Link Recovery in Models: The Process Models Case</t>
  </si>
  <si>
    <t>S457</t>
  </si>
  <si>
    <t>Indicators for Open Issues in Business Process Models</t>
  </si>
  <si>
    <t>S458</t>
  </si>
  <si>
    <t>Integrating All Stages of Information Systems Development by Means of Natural Language Processing</t>
  </si>
  <si>
    <t>S462</t>
  </si>
  <si>
    <t>R. Lecoeuche</t>
  </si>
  <si>
    <t>Finding comparatively important concepts between texts</t>
  </si>
  <si>
    <t>S463</t>
  </si>
  <si>
    <t>Software development cost estimation: Integrating neural network with cluster analysis</t>
  </si>
  <si>
    <t>S464</t>
  </si>
  <si>
    <t>Contextual natural language processing and DAML for understanding software requirements specifications</t>
  </si>
  <si>
    <t>S471</t>
  </si>
  <si>
    <t>Detection of naming convention violations in process models for different languages</t>
  </si>
  <si>
    <t>S472</t>
  </si>
  <si>
    <t>Generating Natural Language Texts from Business Process Models</t>
  </si>
  <si>
    <t>S473</t>
  </si>
  <si>
    <t>Automatic service derivation from business process model repositories via semantic technology</t>
  </si>
  <si>
    <t>S474</t>
  </si>
  <si>
    <t>On the refactoring of activity labels in business process models</t>
  </si>
  <si>
    <t>S477</t>
  </si>
  <si>
    <t>Identifying Security Requirements Based on Linguistic Analysis and Machine Learning</t>
  </si>
  <si>
    <t>S478</t>
  </si>
  <si>
    <t>Automatic User Preferences Elicitation: A Data-Driven Approach</t>
  </si>
  <si>
    <t>S479</t>
  </si>
  <si>
    <t>Towards More Efficient Requirements Formalization: A Study</t>
  </si>
  <si>
    <t>S480</t>
  </si>
  <si>
    <t>Feature and variability extraction from natural language software requirements specifications</t>
  </si>
  <si>
    <t>S481</t>
  </si>
  <si>
    <t>Reverse engineering variability from requirement documents based on probabilistic relevance and word embedding</t>
  </si>
  <si>
    <t>S482</t>
  </si>
  <si>
    <t>Enabling automated requirements reuse and configuration</t>
  </si>
  <si>
    <t>S483</t>
  </si>
  <si>
    <t>Recovering Traceability Links in Requirements Documents</t>
  </si>
  <si>
    <t>S486</t>
  </si>
  <si>
    <t>Attributes that Predict which Features to Fix: Lessons for App Store Mining</t>
  </si>
  <si>
    <t>S490</t>
  </si>
  <si>
    <t>Eliciting Relations from Natural Language Requirements Documents Based on Linguistic and Statistical Analysis</t>
  </si>
  <si>
    <t>S492</t>
  </si>
  <si>
    <t>Mining Android App Descriptions for Permission Requirements Recommendation</t>
  </si>
  <si>
    <t>S496</t>
  </si>
  <si>
    <t>Bridging the gap between software architecture rationale formalisms and actual architecture documents: An ontology-driven approach</t>
  </si>
  <si>
    <t>S498</t>
  </si>
  <si>
    <t>Reconstructing requirements coverage views from design and test using traceability recovery via LSI</t>
  </si>
  <si>
    <t>S499</t>
  </si>
  <si>
    <t>From Requirements Documents to Feature Models for Aspect Oriented Product Line Implementation</t>
  </si>
  <si>
    <t>S500</t>
  </si>
  <si>
    <t>Automatic Classification of Non-Functional Requirements from Augmented App User Reviews</t>
  </si>
  <si>
    <t>S501</t>
  </si>
  <si>
    <t>Improving agile requirements: the Quality User Story framework and tool</t>
  </si>
  <si>
    <t>S503</t>
  </si>
  <si>
    <t>Extracting conceptual models from user stories with Visual Narrator</t>
  </si>
  <si>
    <t>S507</t>
  </si>
  <si>
    <t>Using contexts similarity to predict relationships between tasks</t>
  </si>
  <si>
    <t>S508</t>
  </si>
  <si>
    <t>On the automatic classification of app reviews</t>
  </si>
  <si>
    <t>S510</t>
  </si>
  <si>
    <t>The use of lexical affinities in requirements extraction</t>
  </si>
  <si>
    <t>S513</t>
  </si>
  <si>
    <t>Automated Identification of Component State Transition Model Elements from Requirements</t>
  </si>
  <si>
    <t>S514</t>
  </si>
  <si>
    <t>Finding Component State Transition Model Elements Using Neural Networks: An Empirical Study</t>
  </si>
  <si>
    <t>S515</t>
  </si>
  <si>
    <t>A Semantic Approach for Traceability Link Recovery in Aerospace Requirements Management System</t>
  </si>
  <si>
    <t>S517</t>
  </si>
  <si>
    <t>Exploiting online human knowledge in Requirements Engineering</t>
  </si>
  <si>
    <t>S518</t>
  </si>
  <si>
    <t>On the role of semantics in automated requirements tracing</t>
  </si>
  <si>
    <t>S520</t>
  </si>
  <si>
    <t>A Requirements-Led Approach for Specifying QoS-Aware Service Choreographies: An Experience Report</t>
  </si>
  <si>
    <t>S523</t>
  </si>
  <si>
    <t>Mining Collective Opinions for Comparison of Mobile Apps</t>
  </si>
  <si>
    <t>S528</t>
  </si>
  <si>
    <t>Ontological Evolutionary Encoding to Bridge Machine Learning and Conceptual Models: Approach and Industrial Evaluation</t>
  </si>
  <si>
    <t>S529</t>
  </si>
  <si>
    <t>A Systematic Approach of Dataset Definition for a Supervised Machine Learning Using NFR Framework</t>
  </si>
  <si>
    <t>S532</t>
  </si>
  <si>
    <t>Cloud Services Categories Identification from Requirements Specifications</t>
  </si>
  <si>
    <t>S534</t>
  </si>
  <si>
    <t>Automated text mining for requirements analysis of policy documents</t>
  </si>
  <si>
    <t>S535</t>
  </si>
  <si>
    <t>Automatic Generation of UTP Models from Requirements in Natural Language</t>
  </si>
  <si>
    <t>S538</t>
  </si>
  <si>
    <t>Ambiguity spotting using wordnet semantic similarity in support to recommended practice for Software Requirements Specifications</t>
  </si>
  <si>
    <t>S539</t>
  </si>
  <si>
    <t>Listens Learned (8 Lessons Learned Applying EARS)</t>
  </si>
  <si>
    <t>S546</t>
  </si>
  <si>
    <t>Software Feature Request Detection in Issue Tracking Systems</t>
  </si>
  <si>
    <t>S547</t>
  </si>
  <si>
    <t>Do Information Retrieval Algorithms for Automated Traceability Perform Effectively on Issue Tracking System Data?</t>
  </si>
  <si>
    <t>S548</t>
  </si>
  <si>
    <t>Enhancing information systems management with natural language processing techniques</t>
  </si>
  <si>
    <t>S550</t>
  </si>
  <si>
    <t>Industrial Requirements Classification for Redundancy and Inconsistency Detection in SEMIOS</t>
  </si>
  <si>
    <t>S551</t>
  </si>
  <si>
    <t>Generating Natural Language specifications from UML class diagrams</t>
  </si>
  <si>
    <t>S552</t>
  </si>
  <si>
    <t>A document management methodology based on similarity contents</t>
  </si>
  <si>
    <t>S553</t>
  </si>
  <si>
    <t>NL-OOPS: from natural language to object oriented requirements using the natural language processing system LOLITA</t>
  </si>
  <si>
    <t>S555</t>
  </si>
  <si>
    <t>Controlled vocabulary based software requirements classification</t>
  </si>
  <si>
    <t>S560</t>
  </si>
  <si>
    <t>Terminological inconsistency analysis of natural language requirements</t>
  </si>
  <si>
    <t>S570</t>
  </si>
  <si>
    <t>Analysis of Online Discussions in Support of Requirements Discovery</t>
  </si>
  <si>
    <t>S575</t>
  </si>
  <si>
    <t>Refinement of User Stories into Backlog Items: Linguistic Structure and Action Verbs</t>
  </si>
  <si>
    <t>S582</t>
  </si>
  <si>
    <t>Automatic Top-Down Role Engineering Framework Using Natural Language Processing Techniques</t>
  </si>
  <si>
    <t>S583</t>
  </si>
  <si>
    <t>Subject dispersion of LIS research in Pakistan</t>
  </si>
  <si>
    <t>S584</t>
  </si>
  <si>
    <t>Automated extraction of product comparison matrices from informal product descriptions</t>
  </si>
  <si>
    <t>S585</t>
  </si>
  <si>
    <t>A Feasibility Study of Automated Natural Language Requirements Analysis in Market-Driven Development</t>
  </si>
  <si>
    <t>S586</t>
  </si>
  <si>
    <t>Proactive management of SLA violations by capturing relevant external events in a Cloud of Things environment</t>
  </si>
  <si>
    <t>A specification model for product development</t>
  </si>
  <si>
    <t>S598</t>
  </si>
  <si>
    <t>Rule-based extraction of goal-use case models from text</t>
  </si>
  <si>
    <t>S600</t>
  </si>
  <si>
    <t>Freedom through constraints: User-oriented architectural design</t>
  </si>
  <si>
    <t>S601</t>
  </si>
  <si>
    <t>Automated Identification of LTL Patterns in Natural Language Requirements</t>
  </si>
  <si>
    <t>S602</t>
  </si>
  <si>
    <t>Content-based recommendation techniques for requirements engineering</t>
  </si>
  <si>
    <t>S604</t>
  </si>
  <si>
    <t>Extracting and Modeling Product Line Functional Requirements</t>
  </si>
  <si>
    <t>S609</t>
  </si>
  <si>
    <t>Computer Assisted Integration of Domain-Specific Modeling Languages Using Text Analysis Techniques</t>
  </si>
  <si>
    <t>S612</t>
  </si>
  <si>
    <t>Cause-effect graphing analysis and validation of requirements</t>
  </si>
  <si>
    <t>S616</t>
  </si>
  <si>
    <t>Toward a text classification system for the quality assessment of software requirements written in natural language</t>
  </si>
  <si>
    <t>S617</t>
  </si>
  <si>
    <t>Processing natural language software requirement specifications</t>
  </si>
  <si>
    <t>S618</t>
  </si>
  <si>
    <t>Ambiguous software requirement specification detection: an automated approach</t>
  </si>
  <si>
    <t>S623</t>
  </si>
  <si>
    <t>Conceptual modeling through linguistic analysis using LIDA</t>
  </si>
  <si>
    <t>S626</t>
  </si>
  <si>
    <t>Agent-Oriented Language Engineering for Robust NLP</t>
  </si>
  <si>
    <t>S629</t>
  </si>
  <si>
    <t>Crowdsourcing user reviews to support the evolution of mobile apps</t>
  </si>
  <si>
    <t>S635</t>
  </si>
  <si>
    <t>Implementation of an efficient requirements-analysis supporting system using similarity measure techniques</t>
  </si>
  <si>
    <t>S636</t>
  </si>
  <si>
    <t>A methodology for the classification of quality of requirements using machine learning techniques</t>
  </si>
  <si>
    <t>S637</t>
  </si>
  <si>
    <t>A Machine Learning Approach to Software Requirements Prioritization</t>
  </si>
  <si>
    <t>S639</t>
  </si>
  <si>
    <t>Analysis of Conflicting User Requirements in Web Applications Using Graph Transformation</t>
  </si>
  <si>
    <t>S641</t>
  </si>
  <si>
    <t>Supporting Agile Software Development by Natural Language Processing</t>
  </si>
  <si>
    <t>S642</t>
  </si>
  <si>
    <t>An ontology-based text processing approach for simplifying ambiguity of requirement specifications</t>
  </si>
  <si>
    <t>S644</t>
  </si>
  <si>
    <t>Reducing Ambiguities in Requirements Specifications Via Automatically Created Object-Oriented Models</t>
  </si>
  <si>
    <t>S645</t>
  </si>
  <si>
    <t>Text Mining Support for Software Requirements: Traceability Assurance</t>
  </si>
  <si>
    <t>S646</t>
  </si>
  <si>
    <t>Experiences with text mining large collections of unstructured systems development artifacts at jpl</t>
  </si>
  <si>
    <t>S647</t>
  </si>
  <si>
    <t>NFRfinder: a knowledge based strategy for mining non-functional requirements</t>
  </si>
  <si>
    <t>S648</t>
  </si>
  <si>
    <t>An active hypertext model for system requirements</t>
  </si>
  <si>
    <t>S651</t>
  </si>
  <si>
    <t>TiQi: Towards natural language trace queries</t>
  </si>
  <si>
    <t>S655</t>
  </si>
  <si>
    <t>Semi-automatic Software Feature-Relevant Information Extraction from Natural Language User Manuals</t>
  </si>
  <si>
    <t>S661</t>
  </si>
  <si>
    <t>Uncovering quality-attribute concerns in use case specifications via early aspect mining</t>
  </si>
  <si>
    <t>S662</t>
  </si>
  <si>
    <t>Assisting requirements analysts to find latent concerns with REAssistant</t>
  </si>
  <si>
    <t>S663</t>
  </si>
  <si>
    <t>Identifying duplicate functionality in textual use cases by aligning semantic actions</t>
  </si>
  <si>
    <t>S665</t>
  </si>
  <si>
    <t>Automated extraction and visualization of quality concerns from requirements specifications</t>
  </si>
  <si>
    <t>S667</t>
  </si>
  <si>
    <t>Analyzing requirements and traceability information to improve bug localization</t>
  </si>
  <si>
    <t>S672</t>
  </si>
  <si>
    <t>Extracting core requirements for software product lines</t>
  </si>
  <si>
    <t>S674</t>
  </si>
  <si>
    <t>Hidden in plain sight: Automatically identifying security requirements from natural language artifacts</t>
  </si>
  <si>
    <t>S675</t>
  </si>
  <si>
    <t>Between meaning and machine: Learning to represent the knowledge of communities</t>
  </si>
  <si>
    <t>S676</t>
  </si>
  <si>
    <t>A linguistic-engineering approach to large-scale requirements management</t>
  </si>
  <si>
    <t>S677</t>
  </si>
  <si>
    <t>Ambiguity Detection: Towards a Tool Explaining Ambiguity Sources</t>
  </si>
  <si>
    <t>S678</t>
  </si>
  <si>
    <t>A natural language approach for Requirements Engineering</t>
  </si>
  <si>
    <t>S679</t>
  </si>
  <si>
    <t>Analysing anaphoric ambiguity in natural language requirements</t>
  </si>
  <si>
    <t>S683</t>
  </si>
  <si>
    <t>Automated Extraction of Conceptual Models from User Stories via NLP</t>
  </si>
  <si>
    <t>S684</t>
  </si>
  <si>
    <t>Integrating Graphical and Natural Language Specifications to Support Analysis and Testing</t>
  </si>
  <si>
    <t>S686</t>
  </si>
  <si>
    <t>An efficient wikipedia-based approach for better understanding of natural language text related to user requirements</t>
  </si>
  <si>
    <t>S688</t>
  </si>
  <si>
    <t>Guiding the construction of textual use case specifications</t>
  </si>
  <si>
    <t>S689</t>
  </si>
  <si>
    <t>Using generic method chunks to generate process models fragments</t>
  </si>
  <si>
    <t>S690</t>
  </si>
  <si>
    <t>From User Demand to Software Service: Using Machine Learning to Automate the Requirements Specification Process</t>
  </si>
  <si>
    <t>S691</t>
  </si>
  <si>
    <t>What Users Want: Adapting Qualitative Research Methods to Security Policy Elicitation</t>
  </si>
  <si>
    <t>S692</t>
  </si>
  <si>
    <t>Using NLP to Detect Requirements Defects: An Industrial Experience in the Railway Domain</t>
  </si>
  <si>
    <t>S693</t>
  </si>
  <si>
    <t>Parsing Software Requirements with an Ontology-based Semantic Role Labeler</t>
  </si>
  <si>
    <t>S695</t>
  </si>
  <si>
    <t>A Machine Learning Approach for Continuous Development</t>
  </si>
  <si>
    <t>S699</t>
  </si>
  <si>
    <t>Software development process from natural language specification</t>
  </si>
  <si>
    <t>S700</t>
  </si>
  <si>
    <t>Conceptual modeling of natural language functional requirements</t>
  </si>
  <si>
    <t>S701</t>
  </si>
  <si>
    <t>An automated framework for detection and resolution of cross references in legal texts</t>
  </si>
  <si>
    <t>S702</t>
  </si>
  <si>
    <t>Legal Markup Generation in the Large: An Experience Report</t>
  </si>
  <si>
    <t>S704</t>
  </si>
  <si>
    <t>Generating Requirements Analysis Models from Textual Requirements</t>
  </si>
  <si>
    <t>S706</t>
  </si>
  <si>
    <t>Data quality in materials information systems</t>
  </si>
  <si>
    <t>S707</t>
  </si>
  <si>
    <t>S709</t>
  </si>
  <si>
    <t>Feature lifecycles as they spread, migrate, remain, and die in App Stores</t>
  </si>
  <si>
    <t>S710</t>
  </si>
  <si>
    <t>Customer Rating Reactions Can Be Predicted Purely using App Features</t>
  </si>
  <si>
    <t>S711</t>
  </si>
  <si>
    <t>The ReqWiki Approach for Collaborative Software Requirements Engineering with Integrated Text Analysis Support</t>
  </si>
  <si>
    <t>S714</t>
  </si>
  <si>
    <t>Enforcing structure on textual use cases via annotation models</t>
  </si>
  <si>
    <t>S716</t>
  </si>
  <si>
    <t>Shallow knowledge as an aid to deep understanding in early phase requirements engineering</t>
  </si>
  <si>
    <t>S717</t>
  </si>
  <si>
    <t>REVERE: Support for Requirements Synthesis from Documents</t>
  </si>
  <si>
    <t>S718</t>
  </si>
  <si>
    <t>Enhancing security requirements engineering by organizational learning</t>
  </si>
  <si>
    <t>S719</t>
  </si>
  <si>
    <t>Specification languages</t>
  </si>
  <si>
    <t>S720</t>
  </si>
  <si>
    <t>E. Schoitsch, E. Dittrich, S. Grasegger, D. Kropfitsch, A. Erb, P. Fritz and H. Kopp</t>
  </si>
  <si>
    <t>The ELEKTRA Testbed: Architecture of a Real-time Test Environment for High Safety and Reliability Requirements</t>
  </si>
  <si>
    <t>S721</t>
  </si>
  <si>
    <t>S723</t>
  </si>
  <si>
    <t>An Approach for Synchronizing UML Models and Narrative Text in Literate Modeling</t>
  </si>
  <si>
    <t>S726</t>
  </si>
  <si>
    <t>Formalising natural language specifications using a cognitive linguistic/configuration based approach</t>
  </si>
  <si>
    <t>S727</t>
  </si>
  <si>
    <t>Requirements-driven database systems benchmark method</t>
  </si>
  <si>
    <t>S728</t>
  </si>
  <si>
    <t>Verb-based Semantic Modelling and Analysis of Textual Requirements</t>
  </si>
  <si>
    <t>S732</t>
  </si>
  <si>
    <t>Is the SAFE Approach Too Simple for App Feature Extraction? A Replication Study</t>
  </si>
  <si>
    <t>S733</t>
  </si>
  <si>
    <t>A formal analysis of machine learning systems for knowledge acquisition</t>
  </si>
  <si>
    <t>S736</t>
  </si>
  <si>
    <t>Machine learning for constituency test of coordinating conjunctions in requirements specifications</t>
  </si>
  <si>
    <t>S737</t>
  </si>
  <si>
    <t>Automated generation of activity and sequence diagrams from natural language requirements</t>
  </si>
  <si>
    <t>S738</t>
  </si>
  <si>
    <t>Machine Learning for Detecting Pronominal Anaphora Ambiguity in NL Requirements</t>
  </si>
  <si>
    <t>S740</t>
  </si>
  <si>
    <t>A framework for identifying and analyzing non-functional requirements from text</t>
  </si>
  <si>
    <t>S741</t>
  </si>
  <si>
    <t>A comparative evaluation of two user feedback techniques for requirements trace retrieval</t>
  </si>
  <si>
    <t>S743</t>
  </si>
  <si>
    <t>SpecQua: Towards a Framework for Requirements Specifications with Increased Quality</t>
  </si>
  <si>
    <t>S744</t>
  </si>
  <si>
    <t>Test Case Generation from Natural Language Requirements Using CPN Simulation</t>
  </si>
  <si>
    <t>S747</t>
  </si>
  <si>
    <t>Automated Validation of Requirement Reviews: A Machine Learning Approach</t>
  </si>
  <si>
    <t>S748</t>
  </si>
  <si>
    <t>Validating Requirements Reviews by Introducing Fault-Type Level Granularity: A Machine Learning Approach</t>
  </si>
  <si>
    <t>S750</t>
  </si>
  <si>
    <t>Automatic extraction of events from Textual Requirements specification</t>
  </si>
  <si>
    <t>S751</t>
  </si>
  <si>
    <t>Extending Automated Analysis of Natural Language Use Cases to Other Languages</t>
  </si>
  <si>
    <t>S757</t>
  </si>
  <si>
    <t>Access Control Policy Extraction from Unconstrained Natural Language Text</t>
  </si>
  <si>
    <t>S758</t>
  </si>
  <si>
    <t>Automated extraction of non-functional requirements in available documentation</t>
  </si>
  <si>
    <t>S760</t>
  </si>
  <si>
    <t>Automated Extraction of Semantic Legal Metadata using Natural Language Processing</t>
  </si>
  <si>
    <t>S763</t>
  </si>
  <si>
    <t>Requirement-Based Testing - Extracting Logical Test Cases from Requirement Documents</t>
  </si>
  <si>
    <t>S764</t>
  </si>
  <si>
    <t>Natural language requirement specification for web service testing</t>
  </si>
  <si>
    <t>S765</t>
  </si>
  <si>
    <t>VoiceToModel: an approach to generate requirements models from speech recognition mechanisms</t>
  </si>
  <si>
    <t>S767</t>
  </si>
  <si>
    <t>Assisted Behavior Driven Development Using Natural Language Processing</t>
  </si>
  <si>
    <t>S768</t>
  </si>
  <si>
    <t>Automatic, evolutionary test data generation for dynamic software testing</t>
  </si>
  <si>
    <t>S771</t>
  </si>
  <si>
    <t>Rule-based generation of requirements traceability relations</t>
  </si>
  <si>
    <t>S772</t>
  </si>
  <si>
    <t>Extracting software product line feature models from natural language specifications</t>
  </si>
  <si>
    <t>S777</t>
  </si>
  <si>
    <t>Computing software metrics from design documents</t>
  </si>
  <si>
    <t>S778</t>
  </si>
  <si>
    <t>A Tool for Analyzing Variability Based on Functional Requirements and Testing Artifacts</t>
  </si>
  <si>
    <t>S784</t>
  </si>
  <si>
    <t>An information retrieval approach to ontology mapping</t>
  </si>
  <si>
    <t>S786</t>
  </si>
  <si>
    <t>Application of reinforcement learning to requirements engineering: requirements tracing</t>
  </si>
  <si>
    <t>S787</t>
  </si>
  <si>
    <t>Application of swarm techniques to requirements tracing</t>
  </si>
  <si>
    <t>S788</t>
  </si>
  <si>
    <t>A Scenario Model Aggregation Approach for Mobile App Requirements Evolution Based on User Comments</t>
  </si>
  <si>
    <t>S789</t>
  </si>
  <si>
    <t>Baselines in requirements tracing</t>
  </si>
  <si>
    <t>S792</t>
  </si>
  <si>
    <t>Functional Dependency Detection for Integration Test Cases</t>
  </si>
  <si>
    <t>S799</t>
  </si>
  <si>
    <t>Identifying domain elements from textual specifications</t>
  </si>
  <si>
    <t>S800</t>
  </si>
  <si>
    <t>U. Thayasivam, K. Verma, A. Kass and R. G. Vasquez</t>
  </si>
  <si>
    <t>Automatically Mapping Natural Language Requirements to Domain-Specific Process Models</t>
  </si>
  <si>
    <t>S801</t>
  </si>
  <si>
    <t>ECDEX: A knowledge-based approach to conceptual design of engineering systems</t>
  </si>
  <si>
    <t>S802</t>
  </si>
  <si>
    <t>Distilling privacy requirements for mobile applications</t>
  </si>
  <si>
    <t>S803</t>
  </si>
  <si>
    <t>Studying software evolution using topic models</t>
  </si>
  <si>
    <t>S805</t>
  </si>
  <si>
    <t>An Automatic Approach to Detect Traceability Links Using Fuzzy Logic</t>
  </si>
  <si>
    <t>S809</t>
  </si>
  <si>
    <t>Text to software: developing tools to close the gaps in software engineering</t>
  </si>
  <si>
    <t>S810</t>
  </si>
  <si>
    <t>An Approach to Identify Use Case Scenarios from Textual Requirements Specification</t>
  </si>
  <si>
    <t>S811</t>
  </si>
  <si>
    <t>Transformation of requirement specifications expressed in natural language into an EER model</t>
  </si>
  <si>
    <t>S812</t>
  </si>
  <si>
    <t>S813</t>
  </si>
  <si>
    <t>SBEAVER: A Tool for Modeling Business Vocabularies and Business Rules</t>
  </si>
  <si>
    <t>S816</t>
  </si>
  <si>
    <t>Semantic Parsing Using Content and Context: A Case Study from Requirements Elicitation</t>
  </si>
  <si>
    <t>S820</t>
  </si>
  <si>
    <t>An Augmented Vector Space Information Retrieval for Recovering Requirements Traceability</t>
  </si>
  <si>
    <t>S821</t>
  </si>
  <si>
    <t>Minimizing ambiguity in natural language software requirements specification</t>
  </si>
  <si>
    <t>S823</t>
  </si>
  <si>
    <t>Requirements Quality Assurance in Industry: Why, What and How?</t>
  </si>
  <si>
    <t>S828</t>
  </si>
  <si>
    <t>Assessing the maturity of requirements through argumentation: a good enough approach</t>
  </si>
  <si>
    <t>S830</t>
  </si>
  <si>
    <t>Knowledge representation and information extraction for analysing architectural patterns</t>
  </si>
  <si>
    <t>S831</t>
  </si>
  <si>
    <t>A linguistic patterns approach for requirements specification</t>
  </si>
  <si>
    <t>S834</t>
  </si>
  <si>
    <t>A rule-based natural language technique for requirements discovery and classification in open-source software development projects</t>
  </si>
  <si>
    <t>S838</t>
  </si>
  <si>
    <t>Adapting the Lesk Algorithm for Calculating Term Similarity in the Context of Requirements Engineering</t>
  </si>
  <si>
    <t>S841</t>
  </si>
  <si>
    <t>Semantic Frame Embeddings for Detecting Relations between Software Requirements</t>
  </si>
  <si>
    <t>S845</t>
  </si>
  <si>
    <t>Automated Generation of Constraints from Use Case Specifications to Support System Testing</t>
  </si>
  <si>
    <t>S846</t>
  </si>
  <si>
    <t>Towards Services Discovery Based on Service Goal Extraction and Recommendation</t>
  </si>
  <si>
    <t>S849</t>
  </si>
  <si>
    <t>Enhancing Automated Requirements Traceability by Resolving Polysemy</t>
  </si>
  <si>
    <t>S850</t>
  </si>
  <si>
    <t>Semantic information extraction for software requirements using semantic role labeling</t>
  </si>
  <si>
    <t>S851</t>
  </si>
  <si>
    <t>Using Workflow Patterns to Model and Validate Service Requirements</t>
  </si>
  <si>
    <t>S852</t>
  </si>
  <si>
    <t>Experiment on automatic functional requirements analysis with the EFRF's semantic cases</t>
  </si>
  <si>
    <t>S853</t>
  </si>
  <si>
    <t>Using occurrence properties of defect report data to improve requirements</t>
  </si>
  <si>
    <t>S854</t>
  </si>
  <si>
    <t>Finding Defects in Natural Language Confidentiality Requirements</t>
  </si>
  <si>
    <t>S856</t>
  </si>
  <si>
    <t>A computational framework for authoring and searching product design specifications</t>
  </si>
  <si>
    <t>S858</t>
  </si>
  <si>
    <t>Active coevolutionary learning of requirements specifications from examples</t>
  </si>
  <si>
    <t>S861</t>
  </si>
  <si>
    <t>Automated analysis of requirement specifications</t>
  </si>
  <si>
    <t>S862</t>
  </si>
  <si>
    <t>Automatic Classification of Requirements Based on Convolutional Neural Networks</t>
  </si>
  <si>
    <t>S864</t>
  </si>
  <si>
    <t>Trace retrieval for evolving artifacts</t>
  </si>
  <si>
    <t>S865</t>
  </si>
  <si>
    <t>Characterizing Regulatory Documents and Guidelines Based on Text Mining</t>
  </si>
  <si>
    <t>S871</t>
  </si>
  <si>
    <t>S872</t>
  </si>
  <si>
    <t>Automated extraction of security policies from natural-language software documents</t>
  </si>
  <si>
    <t>S877</t>
  </si>
  <si>
    <t>Extending Nocuous Ambiguity Analysis for Anaphora in Natural Language Requirements</t>
  </si>
  <si>
    <t>S878</t>
  </si>
  <si>
    <t>Speculative requirements: Automatic detection of uncertainty in natural language requirements</t>
  </si>
  <si>
    <t>S880</t>
  </si>
  <si>
    <t>Mining binary constraints in the construction of feature models</t>
  </si>
  <si>
    <t>S881</t>
  </si>
  <si>
    <t>A Method to Transform Automatically Extracted Product Features into Inputs for Kano-Like Models</t>
  </si>
  <si>
    <t>S884</t>
  </si>
  <si>
    <t>Addressing Lexical and Semantic Ambiguity in Natural Language Requirements</t>
  </si>
  <si>
    <t>S887</t>
  </si>
  <si>
    <t>S888</t>
  </si>
  <si>
    <t>GaiusT: supporting the extraction of rights and obligations for regulatory compliance</t>
  </si>
  <si>
    <t>S891</t>
  </si>
  <si>
    <t>Integrating semantic NLP and logic reasoning into a unified system for fully-automated code checking</t>
  </si>
  <si>
    <t>S892</t>
  </si>
  <si>
    <t>CSLabel: An Approach for Labelling Mobile App Reviews</t>
  </si>
  <si>
    <t>S897</t>
  </si>
  <si>
    <t>Inferring Resource Specifications from Natural Language API Documentation</t>
  </si>
  <si>
    <t>S898</t>
  </si>
  <si>
    <t>A Context-based Information Retrieval Technique for Recovering Use-Case-to-Source-Code Trace Links in Embedded Software Systems</t>
  </si>
  <si>
    <t>S901</t>
  </si>
  <si>
    <t>Towards comprehending the non-functional requirements through DevelopersÍ eyes: An exploration of Stack Overflow using topic analysis</t>
  </si>
  <si>
    <t>S902</t>
  </si>
  <si>
    <t>A Clustering Technique for Early Detection of Dominant and Recessive Cross-Cutting Concerns</t>
  </si>
  <si>
    <t>S903</t>
  </si>
  <si>
    <t>A framework to measure and improve the quality of textual requirements</t>
  </si>
  <si>
    <t>S905</t>
  </si>
  <si>
    <t>(Semi-) automatic Categorization of Natural Language Requirements</t>
  </si>
  <si>
    <t>S906</t>
  </si>
  <si>
    <t>A Domain Ontology Building Process for Guiding Requirements Elicitation</t>
  </si>
  <si>
    <t>S907</t>
  </si>
  <si>
    <t>GuideGen: An approach for keeping requirements and acceptance tests aligned via automatically generated guidance</t>
  </si>
  <si>
    <t>Information and Software Technology</t>
  </si>
  <si>
    <t>S908</t>
  </si>
  <si>
    <t>Bug report, feature request, or simply praise? on automatically classifying app reviews</t>
  </si>
  <si>
    <t>International Requirements Engineering Conference</t>
  </si>
  <si>
    <t>S909</t>
  </si>
  <si>
    <t>aToucan: An Automated Framework to Derive UML Analysis Models from Use Case Models</t>
  </si>
  <si>
    <t>ACM Transactions on Software Engineering and Methodology</t>
  </si>
  <si>
    <t>S910</t>
  </si>
  <si>
    <t>What would users change in my app? summarizing app reviews for recommending software changes</t>
  </si>
  <si>
    <t>International Symposium on the Foundations of Software Engineering</t>
  </si>
  <si>
    <t>S911</t>
  </si>
  <si>
    <t>Semantically enhanced software traceability using deep learning techniques</t>
  </si>
  <si>
    <t>International Conference on Software Engineering</t>
  </si>
  <si>
    <t>S912</t>
  </si>
  <si>
    <t>Detecting requirements defects with NLP patterns: an industrial experience in the railway domain</t>
  </si>
  <si>
    <t>Empirical Software Engineering</t>
  </si>
  <si>
    <t>S913</t>
  </si>
  <si>
    <t>Requirements Engineering</t>
  </si>
  <si>
    <t>S914</t>
  </si>
  <si>
    <t xml:space="preserve">Empirical Principles and an Industrial Case Study in Retrieving quivalent Requirements via Natural Language </t>
  </si>
  <si>
    <t>IEEE Transactions on Software Engineering</t>
  </si>
  <si>
    <t>S915</t>
  </si>
  <si>
    <t>NASA Formal Methods Symposium</t>
  </si>
  <si>
    <t>S916</t>
  </si>
  <si>
    <t>S917</t>
  </si>
  <si>
    <t>Supporting traceability through affinity mining</t>
  </si>
  <si>
    <t>S919</t>
  </si>
  <si>
    <t>On-demand feature recommendations derived from mining public product descriptions</t>
  </si>
  <si>
    <t xml:space="preserve">International Conference on Software Engineering </t>
  </si>
  <si>
    <t>S920</t>
  </si>
  <si>
    <t>An experimental investigation of reusable requirements retrieval</t>
  </si>
  <si>
    <t>S921</t>
  </si>
  <si>
    <t>Natural Language Engineering</t>
  </si>
  <si>
    <t>S922</t>
  </si>
  <si>
    <t>Automated Software Engineering</t>
  </si>
  <si>
    <t>S923</t>
  </si>
  <si>
    <t>S924</t>
  </si>
  <si>
    <t>Is there Really a Need for NLP in RE? A Benchmarking Study to Assess Scalability of Manual Analysis</t>
  </si>
  <si>
    <t>NLP4RE Workshop</t>
  </si>
  <si>
    <t>S925</t>
  </si>
  <si>
    <t>Knowledge Representation of Requirements Documents Using Natural Language Processing</t>
  </si>
  <si>
    <t>S926</t>
  </si>
  <si>
    <t>Requirements Quality Defect Detection with the Qualicen Requirements Scout</t>
  </si>
  <si>
    <t>S927</t>
  </si>
  <si>
    <t>Determining Domain Specific Differences of Polysemic Words Using Context Information</t>
  </si>
  <si>
    <t>S928</t>
  </si>
  <si>
    <t>A Taxonomy for User Feedback Classifications</t>
  </si>
  <si>
    <t>S929</t>
  </si>
  <si>
    <t>From generic requirements to variability</t>
  </si>
  <si>
    <t>S930</t>
  </si>
  <si>
    <t>An NL-based Foundation for Increased Traceability, Transparency, and Speed in Continuous Development of Information Systems</t>
  </si>
  <si>
    <t>S931</t>
  </si>
  <si>
    <t>Communications of the ACM</t>
  </si>
  <si>
    <t>S933</t>
  </si>
  <si>
    <t>Improving requirements tracing via information retrieval</t>
  </si>
  <si>
    <t>Doi</t>
  </si>
  <si>
    <t>Han van der Aa, Henrik Leopold, Hajo A. Reijers</t>
  </si>
  <si>
    <t>Lecture Notes in Computer Science</t>
  </si>
  <si>
    <t xml:space="preserve"> https://doi.org/10.1007/978-3-319-23063-4_6 </t>
  </si>
  <si>
    <t>https://doi.org/10.1109/aire.2018.00007</t>
  </si>
  <si>
    <t>International Workshop on Artificial Intelligence for Requirements Engineering (AIRE)</t>
  </si>
  <si>
    <t xml:space="preserve">https://doi.org/10.1016/0164-1212(90)90097-6 </t>
  </si>
  <si>
    <t xml:space="preserve">Journal of Systems and Software </t>
  </si>
  <si>
    <t>https://doi.org/10.1109/re.2015.7320408</t>
  </si>
  <si>
    <t>International Requirements Engineering Conference (RE)</t>
  </si>
  <si>
    <t>Fatima Alabdulkareem, Nick Cercone, Sotirios Liaskos</t>
  </si>
  <si>
    <t>Zahra Shakeri Hossein Abad, Vincenzo Gervasi, Didar Zowghi, Ken Barker</t>
  </si>
  <si>
    <t>Jean Pierre Alfonso Hoyos, Felipe Restrepo-Calle</t>
  </si>
  <si>
    <t xml:space="preserve">https://doi.org/10.1007/978-3-319-94135-6_9 </t>
  </si>
  <si>
    <t>Communications in Computer and Information Science</t>
  </si>
  <si>
    <t>Waad Alhoshan, Riza Batista-Navarro and Liping Zhao</t>
  </si>
  <si>
    <t>Busyairah Syd Ali, Zarinah Mohd. Kasirun</t>
  </si>
  <si>
    <t>International Symposium on Information Technology</t>
  </si>
  <si>
    <t xml:space="preserve">https://doi.org/10.1109/itsim.2008.4632039 </t>
  </si>
  <si>
    <t xml:space="preserve">https://doi.org/10.1109/access.2018.2883077 </t>
  </si>
  <si>
    <t>Ishfaq Ali, Muhammad Asif, Muhammad Shahbaz, Adnan Khalid, Mariam Rehman, Aziz Guergachi</t>
  </si>
  <si>
    <t>IEEE Access</t>
  </si>
  <si>
    <t xml:space="preserve"> Nasir Ali, Yann-Gaël Gueheneuc, Giuliano Antoniol</t>
  </si>
  <si>
    <t>Working Conference on Reverse Engineering</t>
  </si>
  <si>
    <t xml:space="preserve">https://doi.org/10.1109/wcre.2011.16 </t>
  </si>
  <si>
    <t>Nasir Ali, Yann-Gaël Gueheneuc, Giuliano Antoniol</t>
  </si>
  <si>
    <t xml:space="preserve">https://doi.org/10.1109/icpc.2011.42 </t>
  </si>
  <si>
    <t>International Conference on Program Comprehension</t>
  </si>
  <si>
    <t xml:space="preserve"> Nasir Ali, Fehmi Jaafar, Ahmed E. Hassan</t>
  </si>
  <si>
    <t>Working Conference on Reverse Engineering (WCRE)</t>
  </si>
  <si>
    <t xml:space="preserve">https://doi.org/10.1109/wcre.2013.6671311 </t>
  </si>
  <si>
    <t>Yara Alkhader, Amjad Hudaib, Bassam Hammo</t>
  </si>
  <si>
    <t xml:space="preserve">https://doi.org/10.1109/icinfa.2006.374136 </t>
  </si>
  <si>
    <t>International Conference on Information and Automation</t>
  </si>
  <si>
    <t xml:space="preserve">https://doi.org/10.1109/ncg.2018.8593012 </t>
  </si>
  <si>
    <t>Hala Alrumaih, Abdulrahman Mirza, Hessah Alsalamah</t>
  </si>
  <si>
    <t>Saudi Computer Society National Computer Conference (NCC)</t>
  </si>
  <si>
    <t xml:space="preserve">https://doi.org/10.4156/jdcta.vol3.issue3.6 </t>
  </si>
  <si>
    <t>Lilac A. E. Al-Safadi</t>
  </si>
  <si>
    <t>International Journal of Digital Content Technology and its Applications</t>
  </si>
  <si>
    <t>Sousuke Amasaki, Pattara Leelaprute</t>
  </si>
  <si>
    <t xml:space="preserve">https://doi.org/10.1109/seaa.2018.00036 </t>
  </si>
  <si>
    <t>Euromicro Conference on Software Engineering and Advanced Applications (SEAA)</t>
  </si>
  <si>
    <t xml:space="preserve"> IEEE International Conference Automated Software Engineering</t>
  </si>
  <si>
    <t xml:space="preserve">https://doi.org/10.1109/ase.1997.632822 </t>
  </si>
  <si>
    <t>Vincenzo Ambriola and Vincenzo Gervasi</t>
  </si>
  <si>
    <t>Ana Paula Ambrosio, Elisabeth Métais, Jean-Noël Meunier</t>
  </si>
  <si>
    <t xml:space="preserve">https://doi.org/10.1016/s0169-023x(96)00028-6 </t>
  </si>
  <si>
    <t>Harksoo Kim, Youngjoong Ko, Sooyong Park, Jungyun Seo</t>
  </si>
  <si>
    <t xml:space="preserve">IEEE International Conference on Systems, Man, and Cybernetics </t>
  </si>
  <si>
    <t xml:space="preserve">https://doi.org/10.1109/icsmc.1999.823367 </t>
  </si>
  <si>
    <t>Barrett R. Bryant and Beum-Seuk Lee</t>
  </si>
  <si>
    <t xml:space="preserve">https://doi.org/10.1109/hicss.2002.994486 </t>
  </si>
  <si>
    <t>Hawaii International Conference on System Sciences</t>
  </si>
  <si>
    <t>Asbjørn Andersen, Klaus Heje Munch</t>
  </si>
  <si>
    <t xml:space="preserve"> Expert Systems with Applications</t>
  </si>
  <si>
    <t xml:space="preserve">https://doi.org/10.1016/0957-4174(91)90150-d </t>
  </si>
  <si>
    <t>Krasimir Angelov, John J. Camilleri, Gerardo Schneider</t>
  </si>
  <si>
    <t xml:space="preserve">The Journal of Logic and Algebraic Programming </t>
  </si>
  <si>
    <t xml:space="preserve">https://doi.org/10.1016/j.jlap.2013.03.002 </t>
  </si>
  <si>
    <t>K. M. Annervaz, Vikrant Kaulgud, Shubhashis Sengupta, Milind Savagaonkar</t>
  </si>
  <si>
    <t>IEEE/ACM International Conference on Automated Software Engineering (ASE)</t>
  </si>
  <si>
    <t xml:space="preserve">https://doi.org/10.1109/ase.2013.6693132 </t>
  </si>
  <si>
    <t>Brian Arendse, Garm Lucassen</t>
  </si>
  <si>
    <t xml:space="preserve">https://doi.org/10.1109/rew.2016.019 </t>
  </si>
  <si>
    <t>International Requirements Engineering Conference Workshops (REW)</t>
  </si>
  <si>
    <t>Chetan Arora, Mehrdad Sabetzadeh, Lionel Briand, Frank Zimmer</t>
  </si>
  <si>
    <t xml:space="preserve"> https://doi.org/10.1109/tse.2016.2635134 </t>
  </si>
  <si>
    <t xml:space="preserve">IEEE Transactions on Software Engineering </t>
  </si>
  <si>
    <t>Chetan Arora, Mehrdad Sabetzadeh, Arda Goknil, Lionel C. Briand, Frank Zimmer</t>
  </si>
  <si>
    <t xml:space="preserve"> https://doi.org/10.1109/re.2015.7320403 </t>
  </si>
  <si>
    <t>Muesluem Atas, Ralph Samer, Alexander Felfernig</t>
  </si>
  <si>
    <t>IEEE/WIC/ACM International Conference on Web Intelligence (WI)</t>
  </si>
  <si>
    <t xml:space="preserve">https://doi.org/10.1109/wi.2018.00-10 </t>
  </si>
  <si>
    <t>Imran Sarwar Bajwa, M. Abbas Choudhary</t>
  </si>
  <si>
    <t xml:space="preserve">Enterprise Information Systems </t>
  </si>
  <si>
    <t xml:space="preserve">https://doi.org/10.1007/978-3-642-29958-2_15 </t>
  </si>
  <si>
    <t>Noor Hasrina Bakar, Zarinah M. Kasirun, Norsaremah Salleh, Hamid A. Jalab</t>
  </si>
  <si>
    <t>Applied Soft Computing</t>
  </si>
  <si>
    <t xml:space="preserve">https://doi.org/10.1016/j.asoc.2016.07.048 </t>
  </si>
  <si>
    <t xml:space="preserve"> https://doi.org/10.1109/nlpke.2009.5313769 </t>
  </si>
  <si>
    <t>International Conference on Natural Language Processing and Knowledge Engineering</t>
  </si>
  <si>
    <t>Frederik S. Bäumer, Michaela Geierhos</t>
  </si>
  <si>
    <t xml:space="preserve">Communications in Computer and Information Science </t>
  </si>
  <si>
    <t xml:space="preserve">https://doi.org/10.1007/978-3-319-46254-7_44 </t>
  </si>
  <si>
    <t>Martin Beckmann, Andreas Vogelsang, Christian Reuter</t>
  </si>
  <si>
    <t xml:space="preserve">https://doi.org/10.1109/re.2017.28 </t>
  </si>
  <si>
    <t>Requirements Engineering: Foundation for Software Quality</t>
  </si>
  <si>
    <t xml:space="preserve">https://doi.org/10.1007/978-3-642-28714-5_18 </t>
  </si>
  <si>
    <t xml:space="preserve">https://doi.org/10.1007/978-3-540-89778-1_1 </t>
  </si>
  <si>
    <t xml:space="preserve">Lecture Notes in Computer Science </t>
  </si>
  <si>
    <t>Allan Berrocal Rojas and Gabriela Barrantes Sliesarieva</t>
  </si>
  <si>
    <t>Journal of Systems and Software</t>
  </si>
  <si>
    <t>https://doi.org/10.1016/0164-1212(87)90044-6</t>
  </si>
  <si>
    <t>Valdis Berzins, Craig Martell, Luqi, Paige Adams</t>
  </si>
  <si>
    <t xml:space="preserve">https://doi.org/10.1007/978-3-540-89778-1_11 </t>
  </si>
  <si>
    <t>Jaspreet Bhatia, Travis D. Breaux</t>
  </si>
  <si>
    <t>IEEE Eighth International Workshop on Requirements Engineering and Law (RELAW)</t>
  </si>
  <si>
    <t xml:space="preserve">https://doi.org/10.1109/relaw.2015.7330207 </t>
  </si>
  <si>
    <t>Jaspreet Bhatia, Travis D. Breaux, Florian Schaub</t>
  </si>
  <si>
    <t xml:space="preserve">https://doi.org/10.1145/2907942 </t>
  </si>
  <si>
    <t xml:space="preserve">ACM Transactions on Software Engineering and Methodology </t>
  </si>
  <si>
    <t>Jaspreet Bhatia, Morgan C. Evans, Sudarshan Wadkar, Travis D. Breaux</t>
  </si>
  <si>
    <t>IEEE 24th International Requirements Engineering Conference Workshops (REW)</t>
  </si>
  <si>
    <t xml:space="preserve">https://doi.org/10.1109/rew.2016.018 </t>
  </si>
  <si>
    <t>Tanmay Bhowmik, Nan Niu, Juha Savolainen, Anas Mahmoud</t>
  </si>
  <si>
    <t xml:space="preserve">https://doi.org/10.1007/s00766-015-0226-2 </t>
  </si>
  <si>
    <t>Daniel Bildhauer, Tassilo Horn, Jurgen Ebert</t>
  </si>
  <si>
    <t xml:space="preserve">https://doi.org/10.1109/cvsm.2009.5071719 </t>
  </si>
  <si>
    <t>ICSE Workshop on Comparison and Versioning of Software Models</t>
  </si>
  <si>
    <t>William J. Black</t>
  </si>
  <si>
    <t xml:space="preserve"> https://doi.org/10.3115/976858.976897 </t>
  </si>
  <si>
    <t xml:space="preserve"> https://doi.org/10.1109/icre.2004.1335683 </t>
  </si>
  <si>
    <t>IEEE International Requirements Engineering Conference</t>
  </si>
  <si>
    <t>Ravishankar Boddu, Lan Guo, Supratik Mukhopadhyay, and Bojan Cukic</t>
  </si>
  <si>
    <t>Mitra Bokaei Hosseini, Travis D. Breaux, Jianwei Niu</t>
  </si>
  <si>
    <t xml:space="preserve">https://doi.org/10.1007/978-3-319-77243-1_3 </t>
  </si>
  <si>
    <t>Ekaterina Boutkova, Frank Houdek</t>
  </si>
  <si>
    <t xml:space="preserve">https://doi.org/10.1109/re.2011.6051627 </t>
  </si>
  <si>
    <t>ACM Symposium on Applied Computing</t>
  </si>
  <si>
    <t>Antonio Bucchiarone, Stefania Gnesi, Alessandro Fantechi, Gianluca Trentanni</t>
  </si>
  <si>
    <t xml:space="preserve">https://doi.org/10.1145/1774088.1774148 </t>
  </si>
  <si>
    <t>https://doi.org/10.1016/S0169-023X(97)00009-8</t>
  </si>
  <si>
    <t>Edith Buchholz, Antje Düsterhöft, Bernhard Thalheim</t>
  </si>
  <si>
    <t>Nathan Carlson, Phil Laplante</t>
  </si>
  <si>
    <t xml:space="preserve">https://doi.org/10.1007/s11334-013-0225-8 </t>
  </si>
  <si>
    <t>Innovations in Systems and Software Engineering</t>
  </si>
  <si>
    <t>Laura V. Galvis Carreno, Kristina Winbladh</t>
  </si>
  <si>
    <t xml:space="preserve">https://doi.org/10.1109/icse.2013.6606604 </t>
  </si>
  <si>
    <t>International Conference on Software Engineering (ICSE)</t>
  </si>
  <si>
    <t>Gustavo Carvalho, Diogo Falcão, Flávia Barros, Augusto Sampaio, Alexandre Mota, Leonardo Motta, Mark Blackburn</t>
  </si>
  <si>
    <t xml:space="preserve">https://doi.org/10.1145/2480362.2480591 </t>
  </si>
  <si>
    <t>Erik Casagrande, Selamawit Woldeamlak, Wei Lee Woon, H. H. Zeineldin, Davor Svetinovic</t>
  </si>
  <si>
    <t xml:space="preserve">https://doi.org/10.1109/tse.2014.2339811  </t>
  </si>
  <si>
    <t>Agustin Casamayor, Daniela Godoy, Marcelo Campo</t>
  </si>
  <si>
    <t>https://doi.org/10.1016/j.infsof.2009.10.010</t>
  </si>
  <si>
    <t xml:space="preserve">Knowledge-Based Systems </t>
  </si>
  <si>
    <t xml:space="preserve">https://doi.org/10.1016/j.knosys.2011.12.009 </t>
  </si>
  <si>
    <t>Carlos Castro-Herrera, Chuan Duan, Jane Cleland-Huang, Bamshad Mobasher</t>
  </si>
  <si>
    <t>https://doi.org/10.1145/1529282.1529601</t>
  </si>
  <si>
    <t>ACM symposium on Applied Computing</t>
  </si>
  <si>
    <t>Carl K. Chang</t>
  </si>
  <si>
    <t>Computer</t>
  </si>
  <si>
    <t xml:space="preserve">https://doi.org/10.1109/mc.2016.21 </t>
  </si>
  <si>
    <t xml:space="preserve">IEEE International Requirements Engineering Conference </t>
  </si>
  <si>
    <t>https://doi.org/10.1109/re.2006.31</t>
  </si>
  <si>
    <t>Francis Chantree, Bashar Nuseibeh, Anne de Roeck, Alistair Willis</t>
  </si>
  <si>
    <t>Peter Pin-Shan Chen</t>
  </si>
  <si>
    <t xml:space="preserve"> https://doi.org/10.7717/peerj.6725/table-1 </t>
  </si>
  <si>
    <t>Jane Cleland-Huang, Adam Czauderna, Marek Gibiec, John Emenecker</t>
  </si>
  <si>
    <t xml:space="preserve"> https://doi.org/10.1145/1806799.1806825 </t>
  </si>
  <si>
    <t xml:space="preserve">ACM/IEEE International Conference on Software Engineering </t>
  </si>
  <si>
    <t>Jane Cleland-Huang, Jin Guo</t>
  </si>
  <si>
    <t xml:space="preserve">International Workshop on Realizing Artificial Intelligence Synergies in Software Engineering </t>
  </si>
  <si>
    <t>https://doi.org/10.1145/2593801.2593802</t>
  </si>
  <si>
    <t xml:space="preserve">https://doi.org/10.1109/re.2005.78 </t>
  </si>
  <si>
    <t>Jane Cleland-Huang, Raffaella Settimi, Chuan Duan, Xuchang Zou</t>
  </si>
  <si>
    <t>Jane Cleland-Huang, Raffaella Settimi, Xuchang Zou, Peter Solc</t>
  </si>
  <si>
    <t xml:space="preserve"> https://doi.org/10.1007/s00766-007-0045-1 </t>
  </si>
  <si>
    <t xml:space="preserve">IEEE International Conference on Requirements Engineering </t>
  </si>
  <si>
    <t xml:space="preserve">https://doi.org/10.1109/iti.2003.1225314 </t>
  </si>
  <si>
    <t>IEEE Transactions on Image Processing</t>
  </si>
  <si>
    <t>Ivica Crnkovic, Magnus Larsson</t>
  </si>
  <si>
    <t>Breno Dantas Cruz, Bargav Jayaraman, Anurag Dwarakanath, Collin McMillan</t>
  </si>
  <si>
    <t xml:space="preserve">https://doi.org/10.1109/re.2017.24 </t>
  </si>
  <si>
    <t xml:space="preserve">https://doi.org/10.1109/icre.2004.1335685 </t>
  </si>
  <si>
    <t>Johan Natt och Dag, Vincenzo Gervasi, Sjaak Brinkkemper, Björn Regnell</t>
  </si>
  <si>
    <t>Johan Natt och Dag, Thomas Thelin, Björn Regnell</t>
  </si>
  <si>
    <t xml:space="preserve">https://doi.org/10.1007/s10664-006-6405-5 </t>
  </si>
  <si>
    <t xml:space="preserve"> Empirical Software Engineering</t>
  </si>
  <si>
    <t>Fabiano Dalpiaz, Micaela Parente</t>
  </si>
  <si>
    <t xml:space="preserve"> Requirements Engineering: Foundation for Software Quality</t>
  </si>
  <si>
    <t xml:space="preserve">https://doi.org/10.1007/978-3-030-15538-4_4 </t>
  </si>
  <si>
    <t>Fabiano Dalpiaz, Ivor van der Schalk, Garm Lucassen</t>
  </si>
  <si>
    <t xml:space="preserve">https://doi.org/10.1007/978-3-319-77243-1_8 </t>
  </si>
  <si>
    <t>Olawande Daramola, Thomas Moser, Guttorm Sindre, Stefan Biffl</t>
  </si>
  <si>
    <t xml:space="preserve">https://doi.org/10.1007/978-3-642-28714-5_15 </t>
  </si>
  <si>
    <t>Olawande Daramola, Tor Stalhane, Guttorm Sindre, Inah Omoronyia</t>
  </si>
  <si>
    <t xml:space="preserve">https://doi.org/10.1109/mark.2011.6046555 </t>
  </si>
  <si>
    <t>International Workshop on Managing Requirements Knowledge</t>
  </si>
  <si>
    <t>Jean-Marc Davril, Edouard Delfosse, Negar Hariri, Mathieu Acher, Jane Cleland-Huang, Patrick Heymans</t>
  </si>
  <si>
    <t xml:space="preserve">https://doi.org/10.1145/2491411.2491455 </t>
  </si>
  <si>
    <t>Joint Meeting on Foundations of Software Engineering</t>
  </si>
  <si>
    <t>Deva Kumar Deeptimahanti, Ratna Sanyal</t>
  </si>
  <si>
    <t>Advances in Software Engineering</t>
  </si>
  <si>
    <t xml:space="preserve">https://doi.org/10.1007/978-3-642-10242-4_13 </t>
  </si>
  <si>
    <t>Alex Dekhtyar, Vivian Fong</t>
  </si>
  <si>
    <t xml:space="preserve">https://doi.org/10.1109/re.2017.26 </t>
  </si>
  <si>
    <t>Fangshu Di, Maolin Zhang</t>
  </si>
  <si>
    <t xml:space="preserve"> https://doi.org/10.1109/cise.2009.5366024 </t>
  </si>
  <si>
    <t>International Conference on Computational Intelligence and Software Engineering</t>
  </si>
  <si>
    <t>Zuohua Ding, Mingyue Jiang, Jens Palsberg</t>
  </si>
  <si>
    <t>International workshop on Principles of engineering service-oriented systems</t>
  </si>
  <si>
    <t>Julio Cesar Sampaio do Prado Leite, Graciela D. S. Hadad, Jorge Horacio Doorn, Gladys N. Kaplan</t>
  </si>
  <si>
    <t>https://doi.org/10.1007/PL00010342</t>
  </si>
  <si>
    <t xml:space="preserve">https://doi.org/10.1145/1985394.1985396 </t>
  </si>
  <si>
    <t>Conference on Empirical Methods in Natural Language Processing</t>
  </si>
  <si>
    <t xml:space="preserve">https://doi.org/10.18653/v1/d16-1186 </t>
  </si>
  <si>
    <t>Markus Dollmann, Michaela Geierhos</t>
  </si>
  <si>
    <t>Dov Dori, Nahum Korda, Avi Soffer, Shalom Cohen</t>
  </si>
  <si>
    <t xml:space="preserve"> Lecture Notes in Computer Science </t>
  </si>
  <si>
    <t xml:space="preserve">https://doi.org/10.1007/978-3-540-25970-1_12 </t>
  </si>
  <si>
    <t>Jaroslav Drazan, Vladimir Mencl</t>
  </si>
  <si>
    <t xml:space="preserve">https://doi.org/10.1007/978-3-540-69507-3_74 </t>
  </si>
  <si>
    <t xml:space="preserve"> Lecture Notes in Computer Science</t>
  </si>
  <si>
    <t>Chuan Duan, Jane Cleland-Huang, Bamshad Mobasher</t>
  </si>
  <si>
    <t xml:space="preserve">https://doi.org/10.1145/1458082.1458225 </t>
  </si>
  <si>
    <t>ACM conference on Information and knowledge mining</t>
  </si>
  <si>
    <t>Chuan Duan, Paula Laurent, Jane Cleland-Huang, Charles Kwiatkowski</t>
  </si>
  <si>
    <t xml:space="preserve">https://doi.org/10.1007/s00766-009-0079-7 </t>
  </si>
  <si>
    <t>Sebastian Eder, Henning Femmer, Benedikt Hauptmann, Maximilian Junker</t>
  </si>
  <si>
    <t xml:space="preserve">https://doi.org/10.1109/ret.2015.13 </t>
  </si>
  <si>
    <t>International Workshop on Requirements Engineering and Testing</t>
  </si>
  <si>
    <t>Mohamed El-Attar</t>
  </si>
  <si>
    <t xml:space="preserve">https://doi.org/10.1016/j.jss.2011.08.023 </t>
  </si>
  <si>
    <t>Sarah Saad Eldin, Ammar Mohammed, Hesham Hefny, Ahmed Sharaf Eldin Ahmed</t>
  </si>
  <si>
    <t xml:space="preserve">https://doi.org/10.1016/j.jksuci.2019.01.010 </t>
  </si>
  <si>
    <t>Journal of King Saud University - Computer and Information Sciences</t>
  </si>
  <si>
    <t>Roaa Elghondakly, Sherin Moussa, Nagwa Badr</t>
  </si>
  <si>
    <t xml:space="preserve">https://doi.org/10.1109/intelcis.2015.7397285 </t>
  </si>
  <si>
    <t>International Conference on Intelligent Computing and Information Systems (ICICIS)</t>
  </si>
  <si>
    <t>Chetan Arora, Mehrdad Sabetzadeh, Lionel Briand, Frank Zimmer, Raul Gnaga</t>
  </si>
  <si>
    <t xml:space="preserve">https://doi.org/10.1109/esem.2013.13 </t>
  </si>
  <si>
    <t>ACM / IEEE International Symposium on Empirical Software Engineering and Measurement</t>
  </si>
  <si>
    <t>Muneera Bano, Alessio Ferrari, Didar Zowghi, Vincenzo Gervasi, Stefania Gnesi</t>
  </si>
  <si>
    <t>Requirements Engineering in the Big Data Era</t>
  </si>
  <si>
    <t xml:space="preserve">https://doi.org/10.1007/978-3-662-48634-4_1 </t>
  </si>
  <si>
    <t xml:space="preserve">https://doi.org/10.1145/2642937.2642969 </t>
  </si>
  <si>
    <t>Shuang Liu, Jun Sun, Yang Liu, Yue Zhang, Bimlesh Wadhwa, Jin Song Dong, Xinyu Wang</t>
  </si>
  <si>
    <t>ACM/IEEE international conference on Automated software engineering</t>
  </si>
  <si>
    <t>Hui Yang, Alistair Willis, Anne De Roeck, Bashar Nuseibeh</t>
  </si>
  <si>
    <t xml:space="preserve">https://doi.org/10.1145/1858996.1859007  </t>
  </si>
  <si>
    <t>IEEE/ACM international conference on Automated software engineering</t>
  </si>
  <si>
    <t>Tao Yue, Shaukat Ali, Lionel Briand</t>
  </si>
  <si>
    <t>Modelling Foundations and Applications</t>
  </si>
  <si>
    <t xml:space="preserve">https://doi.org/10.1007/978-3-642-21470-7_9 </t>
  </si>
  <si>
    <t>Onyeka Emebo, Daramola Olawande, Ayo Charles</t>
  </si>
  <si>
    <t>International Conference on Research Challenges in Information Science (RCIS)</t>
  </si>
  <si>
    <t xml:space="preserve">https://doi.org/10.1109/rcis.2016.7549329 </t>
  </si>
  <si>
    <t>Morgan C. Evans, Jaspreet Bhatia, Sudarshan Wadkar, Travis D. Breaux</t>
  </si>
  <si>
    <t xml:space="preserve">https://doi.org/10.1109/re.2017.87 </t>
  </si>
  <si>
    <t xml:space="preserve">https://doi.org/10.1109/sew.2001.992662 </t>
  </si>
  <si>
    <t>NASA Goddard Software Engineering Workshop</t>
  </si>
  <si>
    <t>Fabrizio Fabbrini, Mario Fusani, Stefania Gnesi, Giuseppe Lami</t>
  </si>
  <si>
    <t>IEEE Software</t>
  </si>
  <si>
    <t>Davide Falessi, Giovanni Cantone</t>
  </si>
  <si>
    <t xml:space="preserve"> https://doi.org/10.1109/ms.2018.2874620 </t>
  </si>
  <si>
    <t>Alessandro Fantechi, Alessio Ferrari, Stefania Gnesi, Laura Semini</t>
  </si>
  <si>
    <t>International Workshop on Variability Modelling of Software-Intensive Systems</t>
  </si>
  <si>
    <t xml:space="preserve"> https://doi.org/10.1145/3168365.3168381 </t>
  </si>
  <si>
    <t xml:space="preserve">https://doi.org/10.1007/s00766-003-0174-0 </t>
  </si>
  <si>
    <t>Alessandro Fantechi, Stefania Gnesi, Giuseppe Lami, Alessandro Maccari</t>
  </si>
  <si>
    <t>Agung Fatwanto</t>
  </si>
  <si>
    <t>International Conference on QiR</t>
  </si>
  <si>
    <t xml:space="preserve">https://doi.org/10.1109/qir.2013.6632546 </t>
  </si>
  <si>
    <t>Henning Femmer, Daniel Méndez Fernández, Stefan Wagner, Sebastian Eder</t>
  </si>
  <si>
    <t xml:space="preserve">https://doi.org/10.1016/j.jss.2016.02.047 </t>
  </si>
  <si>
    <t>Alessio Ferrari, Felice DellOrletta, Andrea Esuli, Vincenzo Gervasi, Stefania Gnesi</t>
  </si>
  <si>
    <t xml:space="preserve">https://doi.org/10.1109/ms.2017.4121207 </t>
  </si>
  <si>
    <t xml:space="preserve">IEEE Software </t>
  </si>
  <si>
    <t>Alessio Ferrari, Felice dell’Orletta, Giorgio Oronzo Spagnolo, Stefania Gnesi</t>
  </si>
  <si>
    <t xml:space="preserve">Requirements Engineering: Foundation for Software Quality </t>
  </si>
  <si>
    <t xml:space="preserve">https://doi.org/10.1007/978-3-319-05843-6_3 </t>
  </si>
  <si>
    <t>Alessio Ferrari, Andrea Esuli, Stefania Gnesi</t>
  </si>
  <si>
    <t xml:space="preserve">https://doi.org/10.1109/aire.2018.00011 </t>
  </si>
  <si>
    <t>Alessio Ferrari, Stefania Gnesi</t>
  </si>
  <si>
    <t>IEEE International Requirements Engineering Conference (RE)</t>
  </si>
  <si>
    <t xml:space="preserve">https://doi.org/10.1109/re.2012.6345803 </t>
  </si>
  <si>
    <t>Alessio Ferrari, Stefania Gnesi, Gabriele Tolomei</t>
  </si>
  <si>
    <t xml:space="preserve">https://doi.org/10.1145/2245276.2231939 </t>
  </si>
  <si>
    <t xml:space="preserve">https://doi.org/10.1007/978-3-642-37422-7_3 </t>
  </si>
  <si>
    <t>Alessio Ferrari, Giuseppe Lipari, Stefania Gnesi, Giorgio O. Spagnolo</t>
  </si>
  <si>
    <t xml:space="preserve">https://doi.org/10.1109/aire.2014.6894849 </t>
  </si>
  <si>
    <t>Alessio Ferrari, Giorgio O. Spagnolo, Stefania Gnesi, Felice Dell'Orletta</t>
  </si>
  <si>
    <t>International Conference on Software Product Line</t>
  </si>
  <si>
    <t xml:space="preserve"> https://doi.org/10.1145/2791060.2791117 </t>
  </si>
  <si>
    <t>Alessio Ferrari, Paola Spoletini, Stefania Gnesi</t>
  </si>
  <si>
    <t xml:space="preserve">https://doi.org/10.1007/s00766-016-0249-3 </t>
  </si>
  <si>
    <t>David de Almeida Ferreira, Alberto Rodrigues da Silva</t>
  </si>
  <si>
    <t xml:space="preserve">https://doi.org/10.1109/modre.2012.6360073 </t>
  </si>
  <si>
    <t>International Workshop on Model-Driven Requirements Engineering (MoDRE)</t>
  </si>
  <si>
    <t>Günther Fliedl, Christian Kop, Heinrich C. Mayr</t>
  </si>
  <si>
    <t xml:space="preserve">https://doi.org/10.1016/j.datak.2004.11.007 </t>
  </si>
  <si>
    <t>Günther Fliedl, Christian Kop, Heinrich C Mayr, Willi Mayerthaler, Christian Winkler</t>
  </si>
  <si>
    <t xml:space="preserve">https://doi.org/10.1016/s0169-023x(00)00029-x </t>
  </si>
  <si>
    <t>Günther Fliedl, Christian Kop, Heinrich C. Mayr, Alexander Salbrechter, Jürgen Vöhringer, Georg Weber, Christian Winkler</t>
  </si>
  <si>
    <t xml:space="preserve">https://doi.org/10.1016/j.datak.2006.06.012 </t>
  </si>
  <si>
    <t>Jorge J. García Flores</t>
  </si>
  <si>
    <t xml:space="preserve">Natural Language Processing and Information Systems </t>
  </si>
  <si>
    <t>Ricardo Gacitua, Pete Sawyer, Vincenzo Gervasi</t>
  </si>
  <si>
    <t xml:space="preserve">https://doi.org/10.1109/re.2010.12 </t>
  </si>
  <si>
    <t>Stefan Gartner, Thomas Ruhroth, Jens Burger, Kurt Schneider, Jan Jurjens</t>
  </si>
  <si>
    <t xml:space="preserve">https://doi.org/10.1109/re.2014.6912252 </t>
  </si>
  <si>
    <t>Francesco Garzoli, Danilo Croce, Manuela Nardini, Francesco Ciambra, Roberto Basili</t>
  </si>
  <si>
    <t xml:space="preserve">Trustworthy Eternal Systems via Evolving Software, Data and Knowledge </t>
  </si>
  <si>
    <t xml:space="preserve">https://doi.org/10.1007/978-3-642-45260-4_4 </t>
  </si>
  <si>
    <t xml:space="preserve">https://doi.org/10.1049/ic.2013.0341 </t>
  </si>
  <si>
    <t>International Conference on Sustainable Energy and Intelligent Systems</t>
  </si>
  <si>
    <t>Tim Gemkow, Miro Conzelmann, Kerstin Hartig, Andreas Vogelsang</t>
  </si>
  <si>
    <t xml:space="preserve">https://doi.org/10.1109/re.2018.00052 </t>
  </si>
  <si>
    <t>International Conference on Requirements Engineering</t>
  </si>
  <si>
    <t xml:space="preserve">https://doi.org/10.1109/icre.2000.855601 </t>
  </si>
  <si>
    <t>Vincenzo Gervasi, Bashar Nuseibeh</t>
  </si>
  <si>
    <t>Vincenzo Gervasi, Didar Zowghi</t>
  </si>
  <si>
    <t xml:space="preserve">https://doi.org/10.1145/1072997.1072999 </t>
  </si>
  <si>
    <t>Smita Ghaisas, Manish Motwani, Preethu Rose Anish</t>
  </si>
  <si>
    <t xml:space="preserve">https://doi.org/10.1109/ase.2013.6693114 </t>
  </si>
  <si>
    <t>Marek Gibiec, Adam Czauderna, Jane Cleland-Huang</t>
  </si>
  <si>
    <t xml:space="preserve">https://doi.org/10.1145/1858996.1859046 </t>
  </si>
  <si>
    <t>Reynaldo Giganto, Tony Smith</t>
  </si>
  <si>
    <t>International Conference on Systems</t>
  </si>
  <si>
    <t xml:space="preserve">https://doi.org/10.1109/icons.2008.50 </t>
  </si>
  <si>
    <t>Gokhan Gokyer, Semih Cetin, Cevat Sener, Meltem T. Yondem</t>
  </si>
  <si>
    <t xml:space="preserve">https://doi.org/10.1109/icsea.2008.28 </t>
  </si>
  <si>
    <t>International Conference on Software Engineering Advances</t>
  </si>
  <si>
    <t xml:space="preserve">https://doi.org/10.1109/icre.1994.292399 </t>
  </si>
  <si>
    <t>IEEE International Conference on Requirements Engineering</t>
  </si>
  <si>
    <t>Fernando Gomez, Carlos Segami, Carl Delaune</t>
  </si>
  <si>
    <t xml:space="preserve">https://doi.org/10.1016/s0169-023x(98)00032-9  </t>
  </si>
  <si>
    <t>System Level Design with .Net Technology</t>
  </si>
  <si>
    <t xml:space="preserve"> https://doi.org/10.1016/j.compeleceng.2007.02.004 </t>
  </si>
  <si>
    <t>Nicolas Gorse, Pascale Belanger, Alexandre Chureau, El Mostapha Aboulhamid, Yvon Savaria</t>
  </si>
  <si>
    <t>Sarita Gulia, Tanupriya Choudhury</t>
  </si>
  <si>
    <t>International Conference - Cloud System and Big Data Engineering (Confluence)</t>
  </si>
  <si>
    <t xml:space="preserve">https://doi.org/10.1109/confluence.2016.7508197  </t>
  </si>
  <si>
    <t>Hui Guo, Ozgur Kafali, Munindar Singh</t>
  </si>
  <si>
    <t xml:space="preserve">https://doi.org/10.1109/aire.2018.00009 </t>
  </si>
  <si>
    <t>Qing-lin Guo, Ming Zhang</t>
  </si>
  <si>
    <t>Expert Systems with Applications</t>
  </si>
  <si>
    <t xml:space="preserve">https://doi.org/10.1016/j.eswa.2009.01.056 </t>
  </si>
  <si>
    <t>Emitza Guzman, Mohamed Ibrahim, Martin Glinz</t>
  </si>
  <si>
    <t xml:space="preserve">https://doi.org/10.1109/re.2017.88 </t>
  </si>
  <si>
    <t>Emitza Guzman, Walid Maalej</t>
  </si>
  <si>
    <t xml:space="preserve">https://doi.org/10.1109/re.2014.6912257 </t>
  </si>
  <si>
    <t>Reiner Hähnle, Kristofer Johannisson, Aarne Ranta</t>
  </si>
  <si>
    <t xml:space="preserve">https://doi.org/10.1007/3-540-45923-5_16 </t>
  </si>
  <si>
    <t>Fundamental Approaches to Software Engineering</t>
  </si>
  <si>
    <t xml:space="preserve"> Ines Hajri, Arda Goknil, Lionel C. Briand, Thierry Stephany</t>
  </si>
  <si>
    <t xml:space="preserve">https://doi.org/10.1007/s10270-016-0539-8 </t>
  </si>
  <si>
    <t>Mostafa Hamza, Robert J. Walker</t>
  </si>
  <si>
    <t>International Workshop on Realizing Artificial Intelligence Synergies in Software Engineering</t>
  </si>
  <si>
    <t xml:space="preserve">https://doi.org/10.1109/raise.2015.12 </t>
  </si>
  <si>
    <t>IEEE International Conference on Automated Software Engineering</t>
  </si>
  <si>
    <t xml:space="preserve"> https://doi.org/10.1109/ase.2000.873649 </t>
  </si>
  <si>
    <t>H. M. Harmain, Robert Gaizauskas</t>
  </si>
  <si>
    <t>Jane Huffman Hayes, Giulio Antoniol, Bram Adams, Yann-Gael Gueheneuc</t>
  </si>
  <si>
    <t xml:space="preserve">https://doi.org/10.1109/re.2015.7320422 </t>
  </si>
  <si>
    <t>Allenoush Hayrapetian, Rajeev Raje</t>
  </si>
  <si>
    <t>Innovations in Software Engineering Conference</t>
  </si>
  <si>
    <t xml:space="preserve">https://doi.org/10.1145/3172871.3172879 </t>
  </si>
  <si>
    <t>Jose Herrera, Isela Macia, Percy Salas, Rafael Pinho, Ronald Vargas, Alessandro Garcia, Joao Araujo, Karin Breitman</t>
  </si>
  <si>
    <t xml:space="preserve">https://doi.org/10.1109/sbes.2012.10 </t>
  </si>
  <si>
    <t>Brazilian Symposium on Software Engineering</t>
  </si>
  <si>
    <t>E. Ashlee Holbrook, Jane Huffman Hayes, Alex Dekhtyar</t>
  </si>
  <si>
    <t xml:space="preserve">https://doi.org/10.1109/re.2009.10 </t>
  </si>
  <si>
    <t>Jörg Holtmann, Jan Meyer, Markus von Detten</t>
  </si>
  <si>
    <t>International Conference on Software Testing, Verification and Validation Workshops</t>
  </si>
  <si>
    <t xml:space="preserve"> https://doi.org/10.1109/icstw.2011.17 </t>
  </si>
  <si>
    <t>Bowen Hui, Eric Yu</t>
  </si>
  <si>
    <t>Conceptual Modeling</t>
  </si>
  <si>
    <t xml:space="preserve">https://doi.org/10.1007/3-540-45816-6_26 </t>
  </si>
  <si>
    <t>Ishrar Hussain, Leila Kosseim, Olga Ormandjieva</t>
  </si>
  <si>
    <t xml:space="preserve">https://doi.org/10.1007/978-3-540-69858-6_28 </t>
  </si>
  <si>
    <t>Ishrar Hussain, Olga Ormandjieva, Leila Kosseim</t>
  </si>
  <si>
    <t>International Conference on Quality Software</t>
  </si>
  <si>
    <t xml:space="preserve"> https://doi.org/10.1109/qsic.2007.4385497 </t>
  </si>
  <si>
    <t>Deniz Iren, Hajo A. Reijers</t>
  </si>
  <si>
    <t xml:space="preserve">https://doi.org/10.1145/3084100.3084112 </t>
  </si>
  <si>
    <t>International Conference on Software and System Process</t>
  </si>
  <si>
    <t>Prateek Jain, Kunal Verma, Alex Kass, Reymonrod G. Vasquez</t>
  </si>
  <si>
    <t xml:space="preserve">https://doi.org/10.1145/1506216.1506224 </t>
  </si>
  <si>
    <t>Conference on India software engineering conference</t>
  </si>
  <si>
    <t>Ritika Jain, Smita Ghaisas, Ashish Sureka</t>
  </si>
  <si>
    <t xml:space="preserve">https://doi.org/10.1145/2593801.2593804 </t>
  </si>
  <si>
    <t>Simona Jeners, Horst Lichter, Ana Dragomir</t>
  </si>
  <si>
    <t xml:space="preserve">https://doi.org/10.1007/978-3-642-31199-4_18 </t>
  </si>
  <si>
    <t>Nishant Jha, Anas Mahmoud</t>
  </si>
  <si>
    <t xml:space="preserve">https://doi.org/10.1007/978-3-319-54045-0_20 </t>
  </si>
  <si>
    <t>Timo Johann, Christoph Stanik, Alireza M. Alizadeh B., Walid Maalej</t>
  </si>
  <si>
    <t xml:space="preserve">https://doi.org/10.1109/re.2017.71 </t>
  </si>
  <si>
    <t xml:space="preserve">https://doi.org/10.1016/j.infsof.2014.09.011 </t>
  </si>
  <si>
    <t>Jakub Jurkiewicz, Jerzy R. Nawrocki</t>
  </si>
  <si>
    <t>Massila Kamalrudin, John Hosking, John Grundy</t>
  </si>
  <si>
    <t xml:space="preserve">https://doi.org/10.1007/s10515-016-0192-z </t>
  </si>
  <si>
    <t>Dhikra Kchaou, Nadia Bouassida, Mariam Mefteh, Hanêne Ben-Abdallah</t>
  </si>
  <si>
    <t xml:space="preserve">https://doi.org/10.1007/s11334-019-00330-w </t>
  </si>
  <si>
    <t xml:space="preserve">Innovations in Systems and Software Engineering </t>
  </si>
  <si>
    <t>Christoph M. Kirchsteiger, Christoph Trummer, Christian Steger, Reinhold Weiss, Markus Pistauer</t>
  </si>
  <si>
    <t>Distributed Embedded Systems: Design, Middleware and Resources</t>
  </si>
  <si>
    <t xml:space="preserve">https://doi.org/10.1007/978-0-387-09661-2_4 </t>
  </si>
  <si>
    <t>Hasan Kitapci, Barry Boehm</t>
  </si>
  <si>
    <t xml:space="preserve"> International Conference on System Sciences</t>
  </si>
  <si>
    <t xml:space="preserve">https://doi.org/10.1109/hicss.2007.233  </t>
  </si>
  <si>
    <t xml:space="preserve">https://doi.org/10.1007/s00766-008-0063-7 </t>
  </si>
  <si>
    <t>Youngjoong Ko, Sooyong Park, Jungyun Seo, Soonhwang Choi</t>
  </si>
  <si>
    <t xml:space="preserve">https://doi.org/10.1016/j.infsof.2006.11.007 </t>
  </si>
  <si>
    <t>Leonid Kof</t>
  </si>
  <si>
    <t xml:space="preserve">https://doi.org/10.1109/re.2007.38 </t>
  </si>
  <si>
    <t xml:space="preserve">https://doi.org/10.1007/978-3-642-12550-8_7 </t>
  </si>
  <si>
    <t>IEEE International Conference on Semantic Computing</t>
  </si>
  <si>
    <t xml:space="preserve">https://doi.org/10.1109/icsc.2009.47 </t>
  </si>
  <si>
    <t>Sven J. Korner, Torben Brumm</t>
  </si>
  <si>
    <t>Sven J. Körner, Mathias Landhäußer</t>
  </si>
  <si>
    <t xml:space="preserve">https://doi.org/10.1007/978-3-642-13881-2_9 </t>
  </si>
  <si>
    <t>Jennifer Krisch, Frank Houdek</t>
  </si>
  <si>
    <t xml:space="preserve">https://doi.org/10.1109/re.2015.7320451 </t>
  </si>
  <si>
    <t>Jaroslaw Kuchta, Priti Padhiyar</t>
  </si>
  <si>
    <t>International Conference on Human System Interaction (HSI)</t>
  </si>
  <si>
    <t xml:space="preserve">https://doi.org/10.1109/hsi.2018.8431221 </t>
  </si>
  <si>
    <t>Zijad Kurtanovic, Walid Maalej</t>
  </si>
  <si>
    <t xml:space="preserve">https://doi.org/10.1109/re.2017.82 </t>
  </si>
  <si>
    <t>Mathias Landhäußer, Sven J. Körner, Walter F. Tichy</t>
  </si>
  <si>
    <t xml:space="preserve">https://doi.org/10.1007/s11219-013-9210-6 </t>
  </si>
  <si>
    <t xml:space="preserve">Software Quality Journal </t>
  </si>
  <si>
    <t>Mathias Landhausser, Sven J. Korner, Walter F. Tichy, Jan Keim, Jennifer Krisch</t>
  </si>
  <si>
    <t xml:space="preserve">https://doi.org/10.1109/aire.2015.7337623 </t>
  </si>
  <si>
    <t xml:space="preserve">https://doi.org/10.1109/tse.2015.2428709 </t>
  </si>
  <si>
    <t>Anurag Dwarakanath, Roshni R. Ramnani, Shubhashis Sengupta</t>
  </si>
  <si>
    <t xml:space="preserve">https://doi.org/10.1109/re.2013.6636736 </t>
  </si>
  <si>
    <t>Mirosław Ochodek, Jerzy Nawrocki</t>
  </si>
  <si>
    <t>Balancing Agility and Formalism in Software Engineering</t>
  </si>
  <si>
    <t xml:space="preserve">https://doi.org/10.1007/978-3-540-85279-7_5 </t>
  </si>
  <si>
    <t>Raúl Lapeña, Jaime Font, Carlos Cetina, Óscar Pastor</t>
  </si>
  <si>
    <t>Advanced Information Systems Engineering</t>
  </si>
  <si>
    <t xml:space="preserve">https://doi.org/10.1007/978-3-319-91563-0_22 </t>
  </si>
  <si>
    <t>Ralf Laue, Wilhelm Koop, Volker Gruhn</t>
  </si>
  <si>
    <t xml:space="preserve">https://doi.org/10.1007/978-3-319-30282-9_7 </t>
  </si>
  <si>
    <t>Algirdas Laukaitis, Olegas Vasilecas</t>
  </si>
  <si>
    <t xml:space="preserve">https://doi.org/10.1007/978-3-540-73031-6_16 </t>
  </si>
  <si>
    <t xml:space="preserve">https://doi.org/10.1109/ase.2000.873650 </t>
  </si>
  <si>
    <t>Anita Lee, Chun Hung Cheng, Jaydeep Balakrishnan</t>
  </si>
  <si>
    <t xml:space="preserve">https://doi.org/10.1016/s0378-7206(98)00041-x </t>
  </si>
  <si>
    <t>Beum-Seuk Lee, Barrett R. Bryant</t>
  </si>
  <si>
    <t xml:space="preserve">https://doi.org/10.3115/1072228.1072352 </t>
  </si>
  <si>
    <t>International conference on Computational linguistics</t>
  </si>
  <si>
    <t>Henrik Leopold, Rami-Habib Eid-Sabbagh, Jan Mendling, Leonardo Guerreiro Azevedo, Fernanda Araujo Baião</t>
  </si>
  <si>
    <t>Decision Support Systems</t>
  </si>
  <si>
    <t xml:space="preserve">https://doi.org/10.1016/j.dss.2013.06.014 </t>
  </si>
  <si>
    <t>Henrik Leopold, Jan Mendling, Artem Polyvyanyy</t>
  </si>
  <si>
    <t>Numerical Fluid Mechanics and Multidisciplinary Design</t>
  </si>
  <si>
    <t xml:space="preserve">https://doi.org/10.1007/978-3-642-31095-9_5 </t>
  </si>
  <si>
    <t>Henrik Leopold, Fabian Pittke, Jan Mendling</t>
  </si>
  <si>
    <t xml:space="preserve">https://doi.org/10.1016/j.jss.2015.06.007 </t>
  </si>
  <si>
    <t>Henrik Leopold, Sergey Smirnov, Jan Mendling</t>
  </si>
  <si>
    <t>Information Systems</t>
  </si>
  <si>
    <t xml:space="preserve">https://doi.org/10.1016/j.is.2012.01.004 </t>
  </si>
  <si>
    <t>Tong Li</t>
  </si>
  <si>
    <t>Asia-Pacific Software Engineering Conference (APSEC)</t>
  </si>
  <si>
    <t>Tong Li, Fan Zhang, Dan Wang</t>
  </si>
  <si>
    <t xml:space="preserve">https://doi.org/10.1007/978-3-319-77243-1_21 </t>
  </si>
  <si>
    <t xml:space="preserve">https://doi.org/10.1109/apsec.2017.45 </t>
  </si>
  <si>
    <t>Wenbin Li, Jane Huffman Hayes, Mirosław Truszczyński</t>
  </si>
  <si>
    <t xml:space="preserve">https://doi.org/10.1007/978-3-319-16101-3_12 </t>
  </si>
  <si>
    <t>Yang Li</t>
  </si>
  <si>
    <t xml:space="preserve">https://doi.org/10.1145/3236405.3236427 </t>
  </si>
  <si>
    <t>International Conference on Systems and Software Product Line</t>
  </si>
  <si>
    <t>Yang Li, Sandro Schulze, Gunter Saake</t>
  </si>
  <si>
    <t xml:space="preserve">https://doi.org/10.1145/3233027.3233033 </t>
  </si>
  <si>
    <t>Yan Li, Tao Yue, Shaukat Ali, Li Zhang</t>
  </si>
  <si>
    <t xml:space="preserve">https://doi.org/10.1007/s10270-017-0641-6 </t>
  </si>
  <si>
    <t>Zeheng Li, Mingrui Chen, LiGuo Huang, Vincent Ng</t>
  </si>
  <si>
    <t xml:space="preserve">https://doi.org/10.18653/v1/k15-1024 </t>
  </si>
  <si>
    <t>Conference on Computational Natural Language Learning</t>
  </si>
  <si>
    <t>Sherlock A. Licorish, Bastin Tony Roy Savarimuthu, Swetha Keertipati</t>
  </si>
  <si>
    <t>International Conference on Evaluation and Assessment in Software Engineering</t>
  </si>
  <si>
    <t xml:space="preserve">https://doi.org/10.1145/3084226.3084246 </t>
  </si>
  <si>
    <t>Lin Liu, Tianying Li, Xiaoxi Kou</t>
  </si>
  <si>
    <t xml:space="preserve">https://doi.org/10.1109/compsac.2014.27 </t>
  </si>
  <si>
    <t>Computer Software and Applications Conference</t>
  </si>
  <si>
    <t>Xueqing Liu, Yue Leng, Wei Yang, Chengxiang Zhai, Tao Xie</t>
  </si>
  <si>
    <t xml:space="preserve">https://doi.org/10.1109/re.2018.00024 </t>
  </si>
  <si>
    <t>Claudia López, Víctor Codocedo, Hernán Astudillo, Luiz Marcio Cysneiros</t>
  </si>
  <si>
    <t xml:space="preserve">https://doi.org/10.1016/j.scico.2010.06.009  </t>
  </si>
  <si>
    <t>Science of Computer Programming</t>
  </si>
  <si>
    <t>Marco Lormans, Arie van Deursen</t>
  </si>
  <si>
    <t>International workshop on Traceability in emerging forms of software engineering</t>
  </si>
  <si>
    <t xml:space="preserve">https://doi.org/10.1145/1107656.1107665 </t>
  </si>
  <si>
    <t>Neil Loughran, Américo Sampaio, Awais Rashid</t>
  </si>
  <si>
    <t xml:space="preserve"> https://doi.org/10.1007/11663430_27 </t>
  </si>
  <si>
    <t>Satellite Events at the MoDELS</t>
  </si>
  <si>
    <t xml:space="preserve">https://doi.org/10.1145/3084226.3084241 </t>
  </si>
  <si>
    <t>Mengmeng Lu, Peng Liang</t>
  </si>
  <si>
    <t>Garm Lucassen, Fabiano Dalpiaz, Jan Martijn E. M. van der Werf, Sjaak Brinkkemper</t>
  </si>
  <si>
    <t xml:space="preserve">https://doi.org/10.1007/s00766-016-0250-x </t>
  </si>
  <si>
    <t>Garm Lucassen, Marcel Robeer, Fabiano Dalpiaz, Jan Martijn E. M. van der Werf, Sjaak Brinkkemper</t>
  </si>
  <si>
    <t xml:space="preserve">https://doi.org/10.1007/s00766-017-0270-1 </t>
  </si>
  <si>
    <t>Walid Maalej, Mathias Ellmann, Romain Robbes</t>
  </si>
  <si>
    <t xml:space="preserve">https://doi.org/10.1016/j.jss.2016.11.033 </t>
  </si>
  <si>
    <t>Walid Maalej, Zijad Kurtanović, Hadeer Nabil, Christoph Stanik</t>
  </si>
  <si>
    <t xml:space="preserve">https://doi.org/10.1007/s00766-016-0251-9 </t>
  </si>
  <si>
    <t xml:space="preserve"> https://doi.org/10.1145/75199.75229 </t>
  </si>
  <si>
    <t>International workshop on Software specification and design</t>
  </si>
  <si>
    <t>Kaushik Madala, Danielle Gaither, Rodney Nielsen, Hyunsook Do</t>
  </si>
  <si>
    <t xml:space="preserve">https://doi.org/10.1109/rew.2017.73 </t>
  </si>
  <si>
    <t>Kaushik Madala, Shraddha Piparia, Hyunsook Do, Renee Bryce</t>
  </si>
  <si>
    <t xml:space="preserve">https://doi.org/10.1109/aire.2018.00014 </t>
  </si>
  <si>
    <t>Khalid Mahmood, Hironao Takahashi, Mazen Alobaidi</t>
  </si>
  <si>
    <t xml:space="preserve">https://doi.org/10.1109/isads.2015.33 </t>
  </si>
  <si>
    <t>International Symposium on Autonomous Decentralized Systems</t>
  </si>
  <si>
    <t>Anas Mahmoud, Doris Carver</t>
  </si>
  <si>
    <t xml:space="preserve">https://doi.org/10.1109/re.2015.7320434 </t>
  </si>
  <si>
    <t>Anas Mahmoud, Nan Niu</t>
  </si>
  <si>
    <t xml:space="preserve">https://doi.org/10.1007/s00766-013-0199-y </t>
  </si>
  <si>
    <t>Neil Maiden, James Lockerbie, Konstantinos Zachos, Antonia Bertolino, Guglielmo De Angelis, Francesca Lonetti</t>
  </si>
  <si>
    <t xml:space="preserve">https://doi.org/10.1007/978-3-319-05843-6_18 </t>
  </si>
  <si>
    <t>Haroon Malik, Elhadi M. Shakshuki</t>
  </si>
  <si>
    <t xml:space="preserve">https://doi.org/10.1016/j.procs.2016.08.026 </t>
  </si>
  <si>
    <t>Procedia Computer Science</t>
  </si>
  <si>
    <t>Ana C. Marcén, Francisca Pérez, Carlos Cetina</t>
  </si>
  <si>
    <t xml:space="preserve">https://doi.org/10.1007/978-3-319-69904-2_37 </t>
  </si>
  <si>
    <t>Matheus Marinho, Danilo Arruda, Fernando Wanderley, Anthony Lins</t>
  </si>
  <si>
    <t xml:space="preserve">https://doi.org/10.1109/quatic.2018.00024  </t>
  </si>
  <si>
    <t>International Conference on the Quality of Information and Communications Technology (QUATIC)</t>
  </si>
  <si>
    <t>Beniamino Di Martino, Jessica Pascarella, Stefania Nacchia, Salvatore Augusto Maisto, Pietro Iannucci, Fabio Cerri</t>
  </si>
  <si>
    <t>International Conference on Advanced Information Networking and Applications Workshops (WAINA)</t>
  </si>
  <si>
    <t>Aaron K. Massey, Jacob Eisenstein, Annie I. Anton, Peter P. Swire</t>
  </si>
  <si>
    <t xml:space="preserve">https://doi.org/10.1109/re.2013.6636700 </t>
  </si>
  <si>
    <t xml:space="preserve">https://doi.org/10.1109/waina.2018.00125 </t>
  </si>
  <si>
    <t>Satoshi Masuda, Tohru Matsuodani, Kazuhiko Tsuda</t>
  </si>
  <si>
    <t>International Conference on Software Testing, Verification and Validation Workshops (ICSTW)</t>
  </si>
  <si>
    <t xml:space="preserve">https://doi.org/10.1109/icstw.2016.27 </t>
  </si>
  <si>
    <t>Jin Matsuoka, Yves Lepage</t>
  </si>
  <si>
    <t xml:space="preserve">https://doi.org/10.1109/nlpke.2011.6138247 </t>
  </si>
  <si>
    <t>Alistair Mavin, Philip Wilksinson, Sarah Gregory, Eero Uusitalo</t>
  </si>
  <si>
    <t xml:space="preserve">https://doi.org/10.1109/re.2016.38 </t>
  </si>
  <si>
    <t xml:space="preserve">https://doi.org/10.1109/re.2016.8 </t>
  </si>
  <si>
    <t>Thorsten Merten, Matus Falis, Paul Hubner, Thomas Quirchmayr, Simone Bursner, Barbara Paech</t>
  </si>
  <si>
    <t>Thorsten Merten, Bastian Mager, Simone Bürsner, Barbara Paech</t>
  </si>
  <si>
    <t>Working Conference on Mining Software Repositories</t>
  </si>
  <si>
    <t xml:space="preserve">https://doi.org/10.1145/2597073.2597112 </t>
  </si>
  <si>
    <t>Elisabeth Métais</t>
  </si>
  <si>
    <t xml:space="preserve">https://doi.org/10.1016/s0169-023x(02)00043-5 </t>
  </si>
  <si>
    <t>Manel Mezghani, Juyeon Kang, Florence Sedes</t>
  </si>
  <si>
    <t xml:space="preserve">https://doi.org/10.1109/re.2018.00037 </t>
  </si>
  <si>
    <t>Farid Meziane, Nikos Athanasakis, Sophia Ananiadou</t>
  </si>
  <si>
    <t xml:space="preserve">https://doi.org/10.1007/s00766-007-0054-0 </t>
  </si>
  <si>
    <t>Farid Meziane, Yacine Rezgui</t>
  </si>
  <si>
    <t>https://doi.org/10.1016/j.ins.2003.08.009</t>
  </si>
  <si>
    <t>https://doi.org/10.1017/S1351324996001337</t>
  </si>
  <si>
    <t>Luisa Mich</t>
  </si>
  <si>
    <t>Nasir Mehmood Minhas, Shahla Majeed, Ziaul Qayyum, Muhammad Aasem</t>
  </si>
  <si>
    <t>Malaysian Conference in Software Engineering</t>
  </si>
  <si>
    <t xml:space="preserve">https://doi.org/10.1109/mysec.2011.6140639 </t>
  </si>
  <si>
    <t>Janardan Misra</t>
  </si>
  <si>
    <t xml:space="preserve">https://doi.org/10.1016/j.infsof.2015.11.006 </t>
  </si>
  <si>
    <t>Itzel Morales-Ramirez, Fitsum Meshesha Kifetew, Anna Perini</t>
  </si>
  <si>
    <t xml:space="preserve">https://doi.org/10.1007/978-3-319-59536-8_11 </t>
  </si>
  <si>
    <t>Laurens Müter, Tejaswini Deoskar, Max Mathijssen, Sjaak Brinkkemper, Fabiano Dalpiaz</t>
  </si>
  <si>
    <t xml:space="preserve">https://doi.org/10.1007/978-3-030-15538-4_7 </t>
  </si>
  <si>
    <t>Masoud Narouei, Hassan Takabi</t>
  </si>
  <si>
    <t>ACM Symposium on Access Control Models and Technologies</t>
  </si>
  <si>
    <t xml:space="preserve">https://doi.org/10.1145/2752952.2752958  </t>
  </si>
  <si>
    <t>Mirza Muhammad Naseer, Khalid Mahmood</t>
  </si>
  <si>
    <t xml:space="preserve">https://doi.org/10.1016/j.lisr.2013.10.005  </t>
  </si>
  <si>
    <t>Sana Ben Nasr, Guillaume Bécan, Mathieu Acher, João Bosco Ferreira Filho, Nicolas Sannier, Benoit Baudry, Jean-Marc Davril</t>
  </si>
  <si>
    <t xml:space="preserve">https://doi.org/10.1016/j.jss.2016.11.018 </t>
  </si>
  <si>
    <t>Johan Natt och Dag, Björn Regnell, Pär Carlshamre, Michael Andersson, Joachim Karlsson</t>
  </si>
  <si>
    <t xml:space="preserve">https://doi.org/10.1007/s007660200002 </t>
  </si>
  <si>
    <t>Falak Nawaz, Omar Hussain, Farookh Khadeer Hussain, Naeem Khalid Janjua, Morteza Saberi, Elizabeth Chang</t>
  </si>
  <si>
    <t>Future Generation Computer Systems</t>
  </si>
  <si>
    <t xml:space="preserve">https://doi.org/10.1016/j.future.2018.12.034 </t>
  </si>
  <si>
    <t>Rajesh Nellore, Klas Söderquist, Kjell-Åke Eriksson</t>
  </si>
  <si>
    <t xml:space="preserve">https://doi.org/10.1016/s0263-2373(98)00058-9 </t>
  </si>
  <si>
    <t>Tuong Huan Nguyen, John Grundy, Mohamed Almorsy</t>
  </si>
  <si>
    <t xml:space="preserve">https://doi.org/10.1145/2786805.2786876 </t>
  </si>
  <si>
    <t>Advanced Engineering Informatics</t>
  </si>
  <si>
    <t xml:space="preserve">https://doi.org/10.1016/j.aei.2013.11.003 </t>
  </si>
  <si>
    <t>Remco A. Niemeijer, Bauke de Vries, Jakob Beetz</t>
  </si>
  <si>
    <t>Allen P. Nikora, Galen Balcom</t>
  </si>
  <si>
    <t>International Symposium on Software Reliability Engineering</t>
  </si>
  <si>
    <t xml:space="preserve">https://doi.org/10.1109/issre.2009.15 </t>
  </si>
  <si>
    <t>Gerald Ninaus, Florian Reinfrank, Martin Stettinger, Alexander Felfernig</t>
  </si>
  <si>
    <t xml:space="preserve">https://doi.org/10.1109/aire.2014.6894853 </t>
  </si>
  <si>
    <t>Nan Niu, Steve Easterbrook</t>
  </si>
  <si>
    <t>https://doi.org/10.1109/re.2008.49</t>
  </si>
  <si>
    <t>Florian Noyrit, Sébastien Gérard, François Terrier</t>
  </si>
  <si>
    <t xml:space="preserve">https://doi.org/10.1007/978-3-642-41533-3_31 </t>
  </si>
  <si>
    <t>Olga Ormandjieva, Ishrar Hussain, Leila Kosseim</t>
  </si>
  <si>
    <t>International workshop on Software quality assurance in conjunction with the 6th ESEC/FSE joint meeting - SOQUA</t>
  </si>
  <si>
    <t xml:space="preserve">https://doi.org/10.1145/1295074.1295082 </t>
  </si>
  <si>
    <t>Mike Osborne, Cara K. MacNish</t>
  </si>
  <si>
    <t xml:space="preserve"> https://doi.org/10.1109/icre.1996.491451 </t>
  </si>
  <si>
    <t>Mohd Hafeez Osman, Mohd Firdaus Zaharin</t>
  </si>
  <si>
    <t xml:space="preserve">https://doi.org/10.1145/3195538.3195545  </t>
  </si>
  <si>
    <t>Scott P. Overmyer, Benoit Lavoie, Owen Rambow</t>
  </si>
  <si>
    <t xml:space="preserve">https://doi.org/10.1109/icse.2001.919113 </t>
  </si>
  <si>
    <t>Vincenzo Pallotta, Afzal Ballim</t>
  </si>
  <si>
    <t>Engineering Societies in the Agents World II</t>
  </si>
  <si>
    <t xml:space="preserve">https://doi.org/10.1007/3-540-45584-1_7 </t>
  </si>
  <si>
    <t>Fabio Palomba, Mario Linares-Vásquez, Gabriele Bavota, Rocco Oliveto, Massimiliano Di Penta, Denys Poshyvanyk, Andrea De Lucia</t>
  </si>
  <si>
    <t xml:space="preserve">https://doi.org/10.1016/j.jss.2017.11.043 </t>
  </si>
  <si>
    <t xml:space="preserve">https://doi.org/10.1016/s0950-5849(99)00102-0 </t>
  </si>
  <si>
    <t>Sooyong Park, Harksoo Kim, Youngjoong Ko, Jungyun Seo</t>
  </si>
  <si>
    <t>Eugenio Parra, Christos Dimou, Juan Llorens, Valentín Moreno, Anabel Fraga</t>
  </si>
  <si>
    <t xml:space="preserve"> https://doi.org/10.1016/j.infsof.2015.07.006 </t>
  </si>
  <si>
    <t>Anna Perini, Angelo Susi, Paolo Avesani</t>
  </si>
  <si>
    <t xml:space="preserve">https://doi.org/10.1109/tse.2012.52 </t>
  </si>
  <si>
    <t>Rashmi Phalnikar, Devesh Jinwala</t>
  </si>
  <si>
    <t xml:space="preserve">ACM SIGSOFT Software Engineering Notes </t>
  </si>
  <si>
    <t xml:space="preserve">https://doi.org/10.1145/2735399.2735414 </t>
  </si>
  <si>
    <t>Barbara Plank, Thomas Sauer, Ina Schaefer</t>
  </si>
  <si>
    <t xml:space="preserve">https://doi.org/10.1007/978-3-642-45260-4_7 </t>
  </si>
  <si>
    <t>Jantima Polpinij</t>
  </si>
  <si>
    <t>IEEE Asia-Pacific Services Computing Conference (APSCC)</t>
  </si>
  <si>
    <t xml:space="preserve">https://doi.org/10.1109/apscc.2009.5394119 </t>
  </si>
  <si>
    <t xml:space="preserve">https://doi.org/10.1007/978-3-540-89778-1_10 </t>
  </si>
  <si>
    <t>International Conference on System Sciences</t>
  </si>
  <si>
    <t xml:space="preserve"> https://doi.org/10.1109/hicss.2011.399 </t>
  </si>
  <si>
    <t>Daniel Port, Allen Nikora, Jane Huffman Hayes and LiGuo Huang</t>
  </si>
  <si>
    <t>Daniel Port, Allen Nikora, Jairus Hihn, LiGuo Huang</t>
  </si>
  <si>
    <t xml:space="preserve">https://doi.org/10.1145/1985793.1985891 </t>
  </si>
  <si>
    <t>International conference on Software engineering</t>
  </si>
  <si>
    <t>Roxana L. Q. Portugal, Tong Li, Lyrene Silva, Eduardo Almentero, Julio Cesar S. do Prado Leite</t>
  </si>
  <si>
    <t xml:space="preserve">https://doi.org/10.1145/3266237.3266269 </t>
  </si>
  <si>
    <t xml:space="preserve">https://doi.org/10.1109/iwssd.1993.315512 </t>
  </si>
  <si>
    <t>International Workshop on Software Specification and Design</t>
  </si>
  <si>
    <t>Colin Potts, Kenji Takahashi</t>
  </si>
  <si>
    <t>Piotr Pruski, Sugandha Lohar, Rundale Aquanette, Greg Ott, Sorawit Amornborvornwong, Alexander Rasin, Jane Cleland-Huang</t>
  </si>
  <si>
    <t xml:space="preserve">https://doi.org/10.1109/re.2014.6912254  </t>
  </si>
  <si>
    <t>Thomas Quirchmayr, Barbara Paech, Roland Kohl, Hannes Karey, Gunar Kasdepke</t>
  </si>
  <si>
    <t xml:space="preserve">https://doi.org/10.1007/s10664-018-9597-6 </t>
  </si>
  <si>
    <t>Alejandro Rago, Claudia Marcos, J. Andrés Diaz-Pace</t>
  </si>
  <si>
    <t xml:space="preserve">https://doi.org/10.1007/s00766-011-0142-z </t>
  </si>
  <si>
    <t>Alejandro Rago, Claudia Marcos, J. Andres Diaz-Pace</t>
  </si>
  <si>
    <t xml:space="preserve">https://doi.org/10.1007/s10515-014-0156-0 </t>
  </si>
  <si>
    <t>International Conference on Model Driven Engineering Languages and Systems (MODELS)</t>
  </si>
  <si>
    <t xml:space="preserve">https://doi.org/10.1109/models.2015.7338276 </t>
  </si>
  <si>
    <t>Mona Rahimi, Mehdi Mirakhorli, Jane Cleland-Huang</t>
  </si>
  <si>
    <t xml:space="preserve">https://doi.org/10.1109/re.2014.6912267 </t>
  </si>
  <si>
    <t>Michael Rath, David Lo, Patrick Mäder</t>
  </si>
  <si>
    <t>International Conference on Mining Software Repositories</t>
  </si>
  <si>
    <t xml:space="preserve">https://doi.org/10.1145/3196398.3196415 </t>
  </si>
  <si>
    <t>Iris Reinhartz-Berger, Mark Kemelman</t>
  </si>
  <si>
    <t xml:space="preserve">https://doi.org/10.1007/s00766-018-0307-0 </t>
  </si>
  <si>
    <t>Maria Riaz, Jason King, John Slankas, Laurie Williams</t>
  </si>
  <si>
    <t xml:space="preserve">https://doi.org/10.1109/re.2014.6912260 </t>
  </si>
  <si>
    <t>David Ribes, Geoffrey C. Bowker</t>
  </si>
  <si>
    <t xml:space="preserve">https://doi.org/10.1016/j.infoandorg.2009.04.001 </t>
  </si>
  <si>
    <t>Information and Organization</t>
  </si>
  <si>
    <t xml:space="preserve">https://doi.org/10.1109/ms.2005.1 </t>
  </si>
  <si>
    <t>Johan Natt och Dag , Björn Regnell, Vincenzo Gervasi, Sjaak Brinkkemper</t>
  </si>
  <si>
    <t>Benedikt Gleich, Oliver Creighton, Leonid Kof</t>
  </si>
  <si>
    <t xml:space="preserve">https://doi.org/10.1007/978-3-642-14192-8_20 </t>
  </si>
  <si>
    <t>Seminal Contributions to Information Systems Engineering</t>
  </si>
  <si>
    <t xml:space="preserve">https://doi.org/10.1007/978-3-642-36926-1_3 </t>
  </si>
  <si>
    <t>Colette Rolland and C. Proix</t>
  </si>
  <si>
    <t>Hui Yang, Anne de Roeck, Vincenzo Gervasi, Alistair Willis, Bashar Nuseibeh</t>
  </si>
  <si>
    <t xml:space="preserve">https://doi.org/10.1007/s00766-011-0119-y </t>
  </si>
  <si>
    <t>Marcel Robeer, Garm Lucassen, Jan Martijn E. M. van der Werf, Fabiano Dalpiaz, Sjaak Brinkkemper</t>
  </si>
  <si>
    <t xml:space="preserve">https://doi.org/10.1109/re.2016.40 </t>
  </si>
  <si>
    <t>Christopher L. Robinson-Mallett, Robert M. Hierons</t>
  </si>
  <si>
    <t xml:space="preserve">https://doi.org/10.1109/rew.2017.50 </t>
  </si>
  <si>
    <t>Danissa V. Rodriguez, Doris L. Carver, Anas Mahmoud</t>
  </si>
  <si>
    <t xml:space="preserve">https://doi.org/10.1109/aero.2018.8396645 </t>
  </si>
  <si>
    <t>IEEE Aerospace Conference</t>
  </si>
  <si>
    <t>Colette Rolland, Camille Ben Achour</t>
  </si>
  <si>
    <t xml:space="preserve">https://doi.org/10.1016/s0169-023x(97)86223-4  </t>
  </si>
  <si>
    <t>Colette Rolland, V. Plihon</t>
  </si>
  <si>
    <t xml:space="preserve">https://doi.org/10.1109/icre.1996.491442 </t>
  </si>
  <si>
    <t>Lorijn van Rooijen, Frederik Simon Baumer, Marie Christin Platenius, Michaela Geierhos, Heiko Hamann, Gregor Engels</t>
  </si>
  <si>
    <t xml:space="preserve">https://doi.org/10.1109/rew.2017.26 </t>
  </si>
  <si>
    <t>Vivien M. Rooney, Simon N. Foley</t>
  </si>
  <si>
    <t>Computer Security</t>
  </si>
  <si>
    <t xml:space="preserve">https://doi.org/10.1007/978-3-319-72817-9_15  </t>
  </si>
  <si>
    <t>Benedetta Rosadini, Alessio Ferrari, Gloria Gori, Alessandro Fantechi, Stefania Gnesi, Iacopo Trotta, Stefano Bacherini</t>
  </si>
  <si>
    <t xml:space="preserve">https://doi.org/10.1007/978-3-319-54045-0_24 </t>
  </si>
  <si>
    <t>Michael Roth, Themistoklis Diamantopoulos, Ewan Klein, Andreas Symeonidis</t>
  </si>
  <si>
    <t>Workshop on Semantic Parsing</t>
  </si>
  <si>
    <t xml:space="preserve">https://doi.org/10.3115/v1/w14-2410 </t>
  </si>
  <si>
    <t>Daniel Russo, Vincenzo Lomonaco, Paolo Ciancarini</t>
  </si>
  <si>
    <t xml:space="preserve">Advances in Intelligent Systems and Computing </t>
  </si>
  <si>
    <t xml:space="preserve">https://doi.org/10.1007/978-3-319-70578-1_11 </t>
  </si>
  <si>
    <t>Motoshi Saeki, Hisayuki Horai, Hajime Enomoto</t>
  </si>
  <si>
    <t xml:space="preserve">https://doi.org/10.1145/74587.74594 </t>
  </si>
  <si>
    <t>Vidhu Bhala R. Vidya Sagar, S. Abirami</t>
  </si>
  <si>
    <t xml:space="preserve"> https://doi.org/10.1016/j.jss.2013.08.036 </t>
  </si>
  <si>
    <t>Nicolas Sannier, Morayo Adedjouma, Mehrdad Sabetzadeh, Lionel Briand</t>
  </si>
  <si>
    <t xml:space="preserve">https://doi.org/10.1007/s00766-015-0241-3 </t>
  </si>
  <si>
    <t>Nicolas Sannier, Morayo Adedjouma, Mehrdad Sabetzadeh, Lionel Briand, John Dann, Marc Hisette, Pascal Thill</t>
  </si>
  <si>
    <t xml:space="preserve">https://doi.org/10.1109/re.2017.10 </t>
  </si>
  <si>
    <t>João Santos, Ana Moreira, João Ara újo, Vasco Amaral, Mauricio Alf érez, Uirá Kulesza</t>
  </si>
  <si>
    <t xml:space="preserve">https://doi.org/10.1109/mark.2008.4 </t>
  </si>
  <si>
    <t>Computer-Aided Design</t>
  </si>
  <si>
    <t>Philip M. Sargent</t>
  </si>
  <si>
    <t>https://doi.org/10.1016/0010-4485(92)90028-9</t>
  </si>
  <si>
    <t>Edgar Sarmiento, Julio Cesar Sampaio do Prado Leite, Eduardo Almentero</t>
  </si>
  <si>
    <t>International Workshop on Requirements Engineering and Testing (RET)</t>
  </si>
  <si>
    <t xml:space="preserve">https://doi.org/10.1109/ret.2014.6908677 </t>
  </si>
  <si>
    <t>Federica Sarro, Afnan A. Al-Subaihin, Mark Harman, Yue Jia, William Martin, Yuanyuan Zhang</t>
  </si>
  <si>
    <t xml:space="preserve">https://doi.org/10.1109/re.2015.7320410  </t>
  </si>
  <si>
    <t>Federica Sarro, Mark Harman, Yue Jia, Yuanyuan Zhang</t>
  </si>
  <si>
    <t xml:space="preserve">https://doi.org/10.1109/re.2018.00018  </t>
  </si>
  <si>
    <t>Bahar Sateli, Elian Angius, Rene Witte</t>
  </si>
  <si>
    <t xml:space="preserve">https://doi.org/10.1109/compsac.2013.68 </t>
  </si>
  <si>
    <t>Kiran Prakash Sawant, Suman Roy, Deepti Parachuri, François Plesse, Pushpak Bhattacharya</t>
  </si>
  <si>
    <t>India Software Engineering Conference</t>
  </si>
  <si>
    <t xml:space="preserve">https://doi.org/10.1145/2590748.2590766 </t>
  </si>
  <si>
    <t>Pete Sawyer, Paul Rayson, Ken Cosh</t>
  </si>
  <si>
    <t xml:space="preserve">https://doi.org/10.1109/tse.2005.129 </t>
  </si>
  <si>
    <t>Kurt Schneider, Eric Knauss, Siv Houmb, Shareeful Islam, Jan Jürjens</t>
  </si>
  <si>
    <t>Pete Sawyer, Paul Rayson, Roger Garside</t>
  </si>
  <si>
    <t>Information Systems Frontiers</t>
  </si>
  <si>
    <t>https://doi.org/10.1023/A:1019918908208</t>
  </si>
  <si>
    <t xml:space="preserve">https://doi.org/10.1007/s00766-011-0141-0 </t>
  </si>
  <si>
    <t>Computer Physics Communications</t>
  </si>
  <si>
    <t xml:space="preserve">https://doi.org/10.1016/0010-4655(85)90083-9 </t>
  </si>
  <si>
    <t>Peter Schnupp</t>
  </si>
  <si>
    <t>IFAC Proceedings Volumes</t>
  </si>
  <si>
    <t>Mathias Schraps, Maximilian Peters</t>
  </si>
  <si>
    <t>International Workshop on Requirements Patterns (RePa)</t>
  </si>
  <si>
    <t xml:space="preserve">https://doi.org/10.1109/repa.2014.6894838 </t>
  </si>
  <si>
    <t>Gunnar Schulze, Joanna Chimiak-Opoka, Jim Arlow</t>
  </si>
  <si>
    <t xml:space="preserve">https://doi.org/10.1007/978-3-642-33666-9_38 </t>
  </si>
  <si>
    <t xml:space="preserve"> Model Driven Engineering Languages and Systems</t>
  </si>
  <si>
    <t>Matt Selway, Georg Grossmann, Wolfgang Mayer, Markus Stumptner</t>
  </si>
  <si>
    <t xml:space="preserve">https://doi.org/10.1016/j.is.2015.04.003 </t>
  </si>
  <si>
    <t>Jia-Lang Seng, S.Bing Yao, Alan R. Hevner</t>
  </si>
  <si>
    <t xml:space="preserve">https://doi.org/10.1016/j.dss.2003.06.002  </t>
  </si>
  <si>
    <t>Shubhashis Sengupta, Roshni R. Ramnani, Subhabrata Das, Anitha Chandran</t>
  </si>
  <si>
    <t xml:space="preserve">India Software Engineering Conference </t>
  </si>
  <si>
    <t xml:space="preserve">https://doi.org/10.1145/2723742.2723745 </t>
  </si>
  <si>
    <t>Faiz Ali Shah, Kairit Sirts, Dietmar Pfahl</t>
  </si>
  <si>
    <t xml:space="preserve">https://doi.org/10.1007/978-3-030-15538-4_2 </t>
  </si>
  <si>
    <t>Valerie L. Shalin, Edward J. Wisniewski, Keith R. Levi, Paul D. Scott</t>
  </si>
  <si>
    <t>International Journal of Man-Machine Studies</t>
  </si>
  <si>
    <t xml:space="preserve">https://doi.org/10.1016/s0020-7373(88)80004-x </t>
  </si>
  <si>
    <t xml:space="preserve">https://doi.org/10.1145/2593801.2593806 </t>
  </si>
  <si>
    <t>International Conference on Evaluation of Novel Approaches to Software Engineering</t>
  </si>
  <si>
    <t xml:space="preserve">https://doi.org/10.5220/0004893600690077 </t>
  </si>
  <si>
    <t>Richa Sharma, Jaspreet Bhatia, Kanad K. Biswas</t>
  </si>
  <si>
    <t>Richa Sharma, Sarita Gulia, Kanad K. Biswas</t>
  </si>
  <si>
    <t>Richa Sharma, Nidhi Sharma, Kanad K. Biswas</t>
  </si>
  <si>
    <t xml:space="preserve">https://doi.org/10.1109/acit-csii-bcd.2016.043 </t>
  </si>
  <si>
    <t>Vibhu Saujanya Sharma, Roshni R. Ramnani, Shubhashis Sengupta</t>
  </si>
  <si>
    <t>International Workshop on Twin Peaks of Requirements and Architecture</t>
  </si>
  <si>
    <t xml:space="preserve">https://doi.org/10.1145/2593861.2593862 </t>
  </si>
  <si>
    <t>Yonghee Shin, Jane Cleland-Huang</t>
  </si>
  <si>
    <t xml:space="preserve">https://doi.org/10.1145/2245276.2231943 </t>
  </si>
  <si>
    <t>Alberto Rodrigues da Silva</t>
  </si>
  <si>
    <t>Enterprise Information Systems</t>
  </si>
  <si>
    <t xml:space="preserve">https://doi.org/10.1007/978-3-319-22348-3_15 </t>
  </si>
  <si>
    <t>Bruno Cesar F. Silva, Gustavo Carvalho, Augusto Sampaio</t>
  </si>
  <si>
    <t xml:space="preserve">https://doi.org/10.1007/978-3-319-29473-5_11 </t>
  </si>
  <si>
    <t xml:space="preserve">https://doi.org/10.1109/re.2018.00062 </t>
  </si>
  <si>
    <t>Maninder Singh</t>
  </si>
  <si>
    <t>Maninder Singh, Vaibhav Anu, Gursimran S. Walia, Anurag Goswami</t>
  </si>
  <si>
    <t xml:space="preserve">https://doi.org/10.1145/3172871.3172880  </t>
  </si>
  <si>
    <t>Sandeep K. Singh, Reetesh Gupta, Sangeeta Sabharwal, J.P. Gupta</t>
  </si>
  <si>
    <t xml:space="preserve">https://doi.org/10.1109/nabic.2009.5393565 </t>
  </si>
  <si>
    <t xml:space="preserve">https://doi.org/10.1109/re.2010.52 </t>
  </si>
  <si>
    <t>Avik Sinha, Amit Paradkar, Hironori Takeuchi, Taiga Nakamura</t>
  </si>
  <si>
    <t>John Slankas, Laurie Williams</t>
  </si>
  <si>
    <t>International Conference on Social Computing</t>
  </si>
  <si>
    <t xml:space="preserve">https://doi.org/10.1109/socialcom.2013.68 </t>
  </si>
  <si>
    <t>International Workshop on Natural Language Analysis in Software Engineering (NaturaLiSE)</t>
  </si>
  <si>
    <t xml:space="preserve">https://doi.org/10.1109/naturalise.2013.6611715 </t>
  </si>
  <si>
    <t>Amin Sleimi, Nicolas Sannier, Mehrdad Sabetzadeh, Lionel Briand, John Dann</t>
  </si>
  <si>
    <t xml:space="preserve">https://doi.org/10.1109/re.2018.00022 </t>
  </si>
  <si>
    <t>Harry M. Sneed</t>
  </si>
  <si>
    <t xml:space="preserve">https://doi.org/10.1007/978-3-319-71440-0_4 </t>
  </si>
  <si>
    <t>Lecture Notes in Business Information Processing</t>
  </si>
  <si>
    <t>Harry M. Sneed, Chris Verhoef</t>
  </si>
  <si>
    <t>IEEE International Symposium on Web Systems Evolution (WSE)</t>
  </si>
  <si>
    <t xml:space="preserve">https://doi.org/10.1109/wse.2013.6642410 </t>
  </si>
  <si>
    <t>Fábio Soares, João Araújo, Fernando Wanderley</t>
  </si>
  <si>
    <t xml:space="preserve">https://doi.org/10.1145/2695664.2695724 </t>
  </si>
  <si>
    <t>Mathias Soeken, Robert Wille, Rolf Drechsler</t>
  </si>
  <si>
    <t>Objects, Models, Components, Patterns</t>
  </si>
  <si>
    <t xml:space="preserve">https://doi.org/10.1007/978-3-642-30561-0_19 </t>
  </si>
  <si>
    <t>Anastasis A. Sofokleous, Andreas S. Andreou</t>
  </si>
  <si>
    <t xml:space="preserve">https://doi.org/10.1016/j.jss.2007.12.809 </t>
  </si>
  <si>
    <t>George Spanoudakis, Andrea Zisman, Elena Pérez-Miñana, Paul Krause</t>
  </si>
  <si>
    <t xml:space="preserve">https://doi.org/10.1016/s0164-1212(03)00242-5 </t>
  </si>
  <si>
    <t>Anjali Sree-Kumar, Elena Planas, Robert Clarisó</t>
  </si>
  <si>
    <t xml:space="preserve">https://doi.org/10.1145/3233027.3233029 </t>
  </si>
  <si>
    <t>Cara Stein, Letha Etzkorn, Dawn Utley</t>
  </si>
  <si>
    <t xml:space="preserve">Southeast regional conference on - ACM-SE </t>
  </si>
  <si>
    <t xml:space="preserve">https://doi.org/10.1145/986537.986571 </t>
  </si>
  <si>
    <t>Michal Steinberger, Iris Reinhartz-Berger, Amir Tomer</t>
  </si>
  <si>
    <t xml:space="preserve">https://doi.org/10.1007/978-3-319-47717-6_21 </t>
  </si>
  <si>
    <t>Xiaomeng Su, Jon Atle Gulla</t>
  </si>
  <si>
    <t xml:space="preserve">https://doi.org/10.1016/j.datak.2005.05.012 </t>
  </si>
  <si>
    <t>Hakim Sultanov, Jane Huffman Hayes</t>
  </si>
  <si>
    <t xml:space="preserve">https://doi.org/10.1109/re.2013.6636705 </t>
  </si>
  <si>
    <t>Hakim Sultanov, Jane Huffman Hayes, Wei-Keat Kong</t>
  </si>
  <si>
    <t xml:space="preserve">https://doi.org/10.1007/s00766-011-0121-4 </t>
  </si>
  <si>
    <t>Dong Sun, Rong Peng</t>
  </si>
  <si>
    <t xml:space="preserve">https://doi.org/10.1007/978-3-662-48634-4_6 </t>
  </si>
  <si>
    <t>Senthil Karthikeyan Sundaram, Jane Huffman Hayes, Alexander Dekhtyar</t>
  </si>
  <si>
    <t>ACM SIGSOFT Software Engineering Notes</t>
  </si>
  <si>
    <t xml:space="preserve">https://doi.org/10.1145/1082983.1083169 </t>
  </si>
  <si>
    <t>Sahar Tahvili, Marcus Ahlberg, Eric Fornander, Wasif Afzal, Mehrdad Saadatmand, Markus Bohlin, Mahdi Sarabi</t>
  </si>
  <si>
    <t xml:space="preserve">https://doi.org/10.1109/qrs-c.2018.00047 </t>
  </si>
  <si>
    <t>IEEE International Conference on Software Quality, Reliability and Security Companion (QRS-C)</t>
  </si>
  <si>
    <t>Jitendra Singh Thakur, Atul Gupta</t>
  </si>
  <si>
    <t>IEEE/ACM International Conference on Automated Software Engineering</t>
  </si>
  <si>
    <t xml:space="preserve"> https://doi.org/10.1145/2970276.2970323 </t>
  </si>
  <si>
    <t>Vassilios E. Theodoracatos, Mohammed Faisal Ahmed</t>
  </si>
  <si>
    <t>Robotics and Computer-Integrated Manufacturing</t>
  </si>
  <si>
    <t xml:space="preserve">https://doi.org/10.1016/0736-5845(94)90030-2 </t>
  </si>
  <si>
    <t>Keerthi Thomas, Arosha K. Bandara, Blaine A. Price, Bashar Nuseibeh</t>
  </si>
  <si>
    <t xml:space="preserve">https://doi.org/10.1145/2568225.2568240 </t>
  </si>
  <si>
    <t>Stephen W. Thomas, Bram Adams, Ahmed E. Hassan, Dorothea Blostein</t>
  </si>
  <si>
    <t xml:space="preserve">https://doi.org/10.1016/j.scico.2012.08.003 </t>
  </si>
  <si>
    <t>Andre Di Thommazo, Thiago Ribeiro, Guilherme Olivatto, Vera Werneck, Sandra Fabbri</t>
  </si>
  <si>
    <t xml:space="preserve">https://doi.org/10.1109/sbes.2013.11 </t>
  </si>
  <si>
    <t>Walter F. Tichy, Sven J. Koerner</t>
  </si>
  <si>
    <t>FSE/SDP workshop on Future of software engineering research</t>
  </si>
  <si>
    <t xml:space="preserve">https://doi.org/10.1145/1882362.1882439 </t>
  </si>
  <si>
    <t>Saurabh Tiwari, Deepti Ameta, Asim Banerjee</t>
  </si>
  <si>
    <t>Innovations on Software Engineering Conference</t>
  </si>
  <si>
    <t xml:space="preserve">https://doi.org/10.1145/3299771.3299774 </t>
  </si>
  <si>
    <t>A Min Tjoa and Linda Berger</t>
  </si>
  <si>
    <t xml:space="preserve">Entity-Relationship Approach </t>
  </si>
  <si>
    <t xml:space="preserve">https://doi.org/10.1007/bfb0024368 </t>
  </si>
  <si>
    <t xml:space="preserve">https://doi.org/10.1007/978-3-642-37422-7_6 </t>
  </si>
  <si>
    <t>The Design of SREE - A Prototype Potential Ambiguity Finder for Requirements Specifications and Lessons Learned</t>
  </si>
  <si>
    <t>Maurizio De Tommasi, Angelo Corallo</t>
  </si>
  <si>
    <t xml:space="preserve"> https://doi.org/10.1007/11893011_137 </t>
  </si>
  <si>
    <t>Reut Tsarfaty, Ilia Pogrebezky, Guy Weiss, Yaarit Natan, Smadar Szekely, David Harel</t>
  </si>
  <si>
    <t>Empirical Methods in Natural Language Processing (EMNLP)</t>
  </si>
  <si>
    <t xml:space="preserve">https://doi.org/10.3115/v1/d14-1136 </t>
  </si>
  <si>
    <t>Yoshihisa Udagawa</t>
  </si>
  <si>
    <t>International Conference on Data Mining Workshops</t>
  </si>
  <si>
    <t xml:space="preserve">https://doi.org/10.1109/icdmw.2011.27 </t>
  </si>
  <si>
    <t>Ashfa Umber, Imran Sarwar Bajwa</t>
  </si>
  <si>
    <t>International Conference on Digital Information Management</t>
  </si>
  <si>
    <t xml:space="preserve">https://doi.org/10.1109/icdim.2011.6093363 </t>
  </si>
  <si>
    <t>Michael Unterkalmsteiner, Tony Gorschek</t>
  </si>
  <si>
    <t xml:space="preserve">https://doi.org/10.1007/978-3-319-54045-0_6 </t>
  </si>
  <si>
    <t>Varsha Veerappa, Rachel Harrison</t>
  </si>
  <si>
    <t xml:space="preserve">https://doi.org/10.1109/ase.2013.6693131 </t>
  </si>
  <si>
    <t>Perla Velasco-Elizondo, Rosario Marín-Piña, Sodel Vazquez-Reyes, Arturo Mora-Soto, Jezreel Mejia</t>
  </si>
  <si>
    <t xml:space="preserve">https://doi.org/10.1016/j.scico.2015.12.007 </t>
  </si>
  <si>
    <t>Carlos Videira, David Ferreira, Alberto Rodrigues Da Silva</t>
  </si>
  <si>
    <t xml:space="preserve">EUROMICRO Conference on Software Engineering and Advanced Applications </t>
  </si>
  <si>
    <t xml:space="preserve">https://doi.org/10.1109/euromicro.2006.8 </t>
  </si>
  <si>
    <t>Radu Vlas, William N. Robinson</t>
  </si>
  <si>
    <t xml:space="preserve">https://doi.org/10.1109/hicss.2011.28 </t>
  </si>
  <si>
    <t>Jürgen Vöhringer, Günther Fliedl</t>
  </si>
  <si>
    <t>Information Systems Development</t>
  </si>
  <si>
    <t xml:space="preserve">https://doi.org/10.1007/978-1-4419-9790-6_63 </t>
  </si>
  <si>
    <t>Notes on Numerical Fluid Mechanics and Multidisciplinary Design</t>
  </si>
  <si>
    <t xml:space="preserve">https://doi.org/10.1007/978-3-642-21640-4_36 </t>
  </si>
  <si>
    <t xml:space="preserve">https://doi.org/10.1007/978-3-540-27779-8_42 </t>
  </si>
  <si>
    <t>Khenaidoo Nursimulu, Robert L. Probert</t>
  </si>
  <si>
    <t>Conference of the Centre for Advanced Studies on Collaborative research</t>
  </si>
  <si>
    <t>Chunhui Wang, Fabrizio Pastore, Lionel Briand</t>
  </si>
  <si>
    <t xml:space="preserve"> International Conference on Software Testing, Verification and Validation (ICST)</t>
  </si>
  <si>
    <t xml:space="preserve">https://doi.org/10.1109/icst.2018.00013 </t>
  </si>
  <si>
    <t>Jian Wang, Neng Zhang, Cheng Zeng, Zheng Li, Keqing He</t>
  </si>
  <si>
    <t xml:space="preserve"> https://doi.org/10.1109/scc.2013.16 </t>
  </si>
  <si>
    <t>IEEE International Conference on Services Computing</t>
  </si>
  <si>
    <t>Wentao Wang, Nan Niu, Hui Liu, Zhendong Niu</t>
  </si>
  <si>
    <t xml:space="preserve">https://doi.org/10.1109/re.2018.00-53 </t>
  </si>
  <si>
    <t>Yinglin Wang</t>
  </si>
  <si>
    <t>IEEE International Conference on Progress in Informatics and Computing (PIC)</t>
  </si>
  <si>
    <t xml:space="preserve">https://doi.org/10.1109/pic.2015.7489864 </t>
  </si>
  <si>
    <t>Ye Wang, Bo Jiang, Ting Wang</t>
  </si>
  <si>
    <t xml:space="preserve">https://doi.org/10.1109/rew.2016.053 </t>
  </si>
  <si>
    <t>Yinglin Wang, Jianzhang Zhang</t>
  </si>
  <si>
    <t>International Conference on Progress in Informatics and Computing (PIC)</t>
  </si>
  <si>
    <t xml:space="preserve">https://doi.org/10.1109/pic.2016.7949577 </t>
  </si>
  <si>
    <t xml:space="preserve">https://doi.org/10.1109/re.2005.77 </t>
  </si>
  <si>
    <t>Kimberly S. Wasson, K. N. Schmid, Robyn R. Lutz, John C. Knight</t>
  </si>
  <si>
    <t>Jens H. Weber-Jahnke, Adeniyi Onabajo</t>
  </si>
  <si>
    <t xml:space="preserve">https://doi.org/10.1109/re.2009.41 </t>
  </si>
  <si>
    <t>Alexander Weissman, Martin Petrov, Satyandra K. Gupta</t>
  </si>
  <si>
    <t xml:space="preserve">https://doi.org/10.1016/j.aei.2011.02.001 </t>
  </si>
  <si>
    <t>Marcel Wever, Lorijn van Rooijen, Heiko Hamann</t>
  </si>
  <si>
    <t>Genetic and Evolutionary Computation Conference</t>
  </si>
  <si>
    <t xml:space="preserve">https://doi.org/10.1145/3071178.3071258 </t>
  </si>
  <si>
    <t>William M. Wilson, Linda H. Rosenberg, Lawrence E. Hyatt</t>
  </si>
  <si>
    <t xml:space="preserve">International conference on Software engineering </t>
  </si>
  <si>
    <t xml:space="preserve">https://doi.org/10.1145/253228.253258 </t>
  </si>
  <si>
    <t>Jonas Winkler, Andreas Vogelsang</t>
  </si>
  <si>
    <t xml:space="preserve">https://doi.org/10.1109/rew.2016.021 </t>
  </si>
  <si>
    <t xml:space="preserve">https://doi.org/10.1109/tefse.2009.5069583 </t>
  </si>
  <si>
    <t>Stefan Winkler</t>
  </si>
  <si>
    <t>ICSE Workshop on Traceability in Emerging Forms of Software Engineering</t>
  </si>
  <si>
    <t>Karolin Winter, Stefanie Rinderle-Ma, Wilfried Grossmann, Ingo Feinerer, Zhendong Ma</t>
  </si>
  <si>
    <t>On the Move to Meaningful Internet Systems</t>
  </si>
  <si>
    <t xml:space="preserve">https://doi.org/10.1007/978-3-319-69462-7_1 </t>
  </si>
  <si>
    <t>Ming Xiao, Gang Yin, Tao Wang, Cheng Yang, Mengwen Chen</t>
  </si>
  <si>
    <t xml:space="preserve">https://doi.org/10.1007/978-3-662-48634-4_5 </t>
  </si>
  <si>
    <t>Xusheng Xiao, Amit Paradkar, Suresh Thummalapenta, Tao Xie</t>
  </si>
  <si>
    <t xml:space="preserve">https://doi.org/10.1145/2393596.2393608 </t>
  </si>
  <si>
    <t xml:space="preserve">https://doi.org/10.1109/re.2010.14 </t>
  </si>
  <si>
    <t>Hui Yang, Anne De Roeck, Vincenzo Gervasi, Alistair Willis, Bashar Nuseibeh</t>
  </si>
  <si>
    <t xml:space="preserve"> https://doi.org/10.1109/re.2012.6345795 </t>
  </si>
  <si>
    <t>Li Yi, Wei Zhang, Haiyan Zhao, Zhi Jin, Hong Mei</t>
  </si>
  <si>
    <t xml:space="preserve">https://doi.org/10.1109/re.2012.6345798 </t>
  </si>
  <si>
    <t>Huishi Yin, Dietmar Pfahl</t>
  </si>
  <si>
    <t xml:space="preserve">Product-Focused Software Process Improvement </t>
  </si>
  <si>
    <t xml:space="preserve">https://doi.org/10.1007/978-3-319-69926-4_17 </t>
  </si>
  <si>
    <t>Fatima Zait, Nacereddine Zarour</t>
  </si>
  <si>
    <t>International Symposium on Innovation in Information and Communication Technology (ISIICT)</t>
  </si>
  <si>
    <t>Yong Zeng</t>
  </si>
  <si>
    <t>Computers in Industry</t>
  </si>
  <si>
    <t xml:space="preserve">https://doi.org/10.1016/j.compind.2008.03.002 </t>
  </si>
  <si>
    <t>Recursive object model (ROM) - Modelling of linguistic information in engineering design</t>
  </si>
  <si>
    <t>Nicola Zeni, Nadzeya Kiyavitskaya, Luisa Mich, James R. Cordy, John Mylopoulos</t>
  </si>
  <si>
    <t xml:space="preserve">https://doi.org/10.1007/s00766-013-0181-8 </t>
  </si>
  <si>
    <t>Jiansong Zhang, Nora M. El-Gohary</t>
  </si>
  <si>
    <t xml:space="preserve">Automation in Construction </t>
  </si>
  <si>
    <t xml:space="preserve">https://doi.org/10.1016/j.autcon.2016.08.027 </t>
  </si>
  <si>
    <t>Li Zhang, Xin-Yue Huang, Jing Jiang, Ya-Kun Hu</t>
  </si>
  <si>
    <t>Journal of Computer Science</t>
  </si>
  <si>
    <t xml:space="preserve">https://doi.org/10.1007/s11390-017-1784-1 </t>
  </si>
  <si>
    <t>Hao Zhong, Lu Zhang, Tao Xie, Hong Mei</t>
  </si>
  <si>
    <t xml:space="preserve">https://doi.org/10.1109/ase.2009.94 </t>
  </si>
  <si>
    <t>Jiale Zhou, Yue Lu, Kristina Lundqvist</t>
  </si>
  <si>
    <t xml:space="preserve"> Euromicro Conference on Software Engineering and Advanced Applications</t>
  </si>
  <si>
    <t xml:space="preserve">https://doi.org/10.1109/isiict.2018.8613726 </t>
  </si>
  <si>
    <t xml:space="preserve">https://doi.org/10.1109/seaa.2013.30 </t>
  </si>
  <si>
    <t>Jie Zou, Ling Xu, Mengning Yang, Xiaohong Zhang, Dan Yang</t>
  </si>
  <si>
    <t xml:space="preserve">https://doi.org/10.1016/j.infsof.2016.12.003 </t>
  </si>
  <si>
    <t>Chuan Duan, Jane Cleland-Huang</t>
  </si>
  <si>
    <t xml:space="preserve">IEarly Aspects at ICSE: Workshops in Aspect-Oriented Requirements Engineering and Architecture Design </t>
  </si>
  <si>
    <t xml:space="preserve">https://doi.org/10.1109/earlyaspects.2007.1 </t>
  </si>
  <si>
    <t>Gonzalo Génova, José M. Fuentes, Juan Llorens, Omar Hurtado, Valentín Moreno</t>
  </si>
  <si>
    <t xml:space="preserve">https://doi.org/10.1007/s00766-011-0134-z </t>
  </si>
  <si>
    <t>Eric Knauss, Daniel Ott</t>
  </si>
  <si>
    <t xml:space="preserve">https://doi.org/10.1007/978-3-319-05843-6_4 </t>
  </si>
  <si>
    <t>Inah Omoronyia, Guttorm Sindre, Tor Stålhane, Stefan Biffl, Thomas Moser, Wikan Sunindyo</t>
  </si>
  <si>
    <t xml:space="preserve">https://doi.org/10.1007/978-3-642-14192-8_18 </t>
  </si>
  <si>
    <t>Sofija Hotomski, Martin Glinz</t>
  </si>
  <si>
    <t xml:space="preserve">https://doi.org/10.1016/j.infsof.2019.01.011 </t>
  </si>
  <si>
    <t>Tao Yue, Lionel C. Briand, Yvan Labiche</t>
  </si>
  <si>
    <t xml:space="preserve">https://doi.org/10.1145/2699697 </t>
  </si>
  <si>
    <t xml:space="preserve">https://doi.org/10.1109/re.2015.7320414 </t>
  </si>
  <si>
    <t>Andrea Di Sorbo, Sebastiano Panichella, Carol V. Alexandru, Junji Shimagaki, Corrado A. Visaggio, Gerardo Canfora, Harald C. Gall</t>
  </si>
  <si>
    <t xml:space="preserve">https://doi.org/10.1145/2950290.2950299 </t>
  </si>
  <si>
    <t>Jin Guo, Jinghui Cheng, Jane Cleland-Huang</t>
  </si>
  <si>
    <t xml:space="preserve">https://doi.org/10.1109/icse.2017.9 </t>
  </si>
  <si>
    <t>Alessio Ferrari, Gloria Gori, Benedetta Rosadini, Iacopo Trotta, Stefano Bacherini, Alessandro Fantechi, Stefania Gnesi</t>
  </si>
  <si>
    <t xml:space="preserve">https://doi.org/10.1007/s10664-018-9596-7 </t>
  </si>
  <si>
    <t>Davide Falessi, Giovanni Cantone, Gerardo Canfora</t>
  </si>
  <si>
    <t xml:space="preserve">https://doi.org/10.1109/tse.2011.122 </t>
  </si>
  <si>
    <t>Shalini Ghosh, Daniel Elenius, Wenchao Li, Patrick Lincoln, Natarajan Shankar, Wilfried Steiner</t>
  </si>
  <si>
    <t xml:space="preserve">https://doi.org/10.1007/978-3-319-05843-6_3  </t>
  </si>
  <si>
    <t xml:space="preserve">https://doi.org/10.1109/re.2014.6912256 </t>
  </si>
  <si>
    <t>Horatiu Dumitru, Marek Gibiec, Negar Hariri, Jane Cleland-Huang, Bamshad Mobasher, Carlos Castro-Herrera, Mehdi Mirakhorli</t>
  </si>
  <si>
    <t xml:space="preserve">https://doi.org/10.1145/1985793.1985819 </t>
  </si>
  <si>
    <t xml:space="preserve">https://doi.org/10.1109/iri.2010.5558914 </t>
  </si>
  <si>
    <t xml:space="preserve">https://doi.org/10.1023/a:1008617922496 </t>
  </si>
  <si>
    <t>Eduard C. Groen, Jacqueline Schowalter, Sylwia Kopczynska</t>
  </si>
  <si>
    <t>Aaron Schlutter, Andreas Vogelsang</t>
  </si>
  <si>
    <t>Henning Femmer</t>
  </si>
  <si>
    <t>Daniel Toews, Leif Van Holland</t>
  </si>
  <si>
    <t>Rubens Santos, Eduard C. Groen, Karina Villela</t>
  </si>
  <si>
    <t>Alessandro Fantechi, Stefania Gnesi, Laura Semini</t>
  </si>
  <si>
    <t xml:space="preserve">Bert de Brock </t>
  </si>
  <si>
    <t xml:space="preserve">https://doi.org/10.1145/182.358441 </t>
  </si>
  <si>
    <t>Jane Huffman Hayes, Alex Dekhtyar, James Osborne</t>
  </si>
  <si>
    <t xml:space="preserve">https://doi.org/10.1109/icre.2003.1232745 </t>
  </si>
  <si>
    <t>Journal of Lightwave Technology</t>
  </si>
  <si>
    <t>S934</t>
  </si>
  <si>
    <t>Advancing candidate link generation for requirements tracing: the study of methods</t>
  </si>
  <si>
    <t xml:space="preserve">https://doi.org/10.1109/tse.2006.3 </t>
  </si>
  <si>
    <t>Jane Huffman Hayes, Alex Dekhtyar, Senthil K. Sundaram</t>
  </si>
  <si>
    <t>Daniel Berry, Ricardo Gacitua, Pete Sawyer, Sri Fatimah Tjong</t>
  </si>
  <si>
    <t>Daniel Berry</t>
  </si>
  <si>
    <t>Christine Aguilera, Danie Berry</t>
  </si>
  <si>
    <t>Danie Berry, Nancy Yavne, Moshe Yavne</t>
  </si>
  <si>
    <t>Leah Goldin, Danie Berry</t>
  </si>
  <si>
    <t>Nadzeya Kiyavitskaya, Nicola Zeni, Luisa Mich, Danie Berry</t>
  </si>
  <si>
    <t xml:space="preserve"> Yoelle S. Maarek, Danie Berry</t>
  </si>
  <si>
    <t>Daniel Popescu, Spencer Rugaber, Nenad Medvidovic, Danie Berry</t>
  </si>
  <si>
    <t>Sri Fatimah Tjong, Danie Berry</t>
  </si>
  <si>
    <t xml:space="preserve">Fahmi Bargui, Hanene Ben-Abdallah, Jamel Feki </t>
  </si>
  <si>
    <t>Flore Barcellini, Camille Albert, Corinne Grosse, Patrick Saint-Dizier</t>
  </si>
  <si>
    <t>http://www.lrec-conf.org/proceedings/lrec2012/pdf/139_Paper.pdf</t>
  </si>
  <si>
    <t>https://faculty.uaeu.ac.ae/b_belkhouche/Belkhouche/bb_dir/Papiers_publies/Conferences/ootse.pdf</t>
  </si>
  <si>
    <t>International Conference on Language Resources and Evaluation</t>
  </si>
  <si>
    <t>The 4th Workshop on the Next Generation of CASE Tools</t>
  </si>
  <si>
    <t>the NAACL HLT 2010 Young Investigators Workshop on Computational Approaches to Languages of the Americas.</t>
  </si>
  <si>
    <t>http://dl.acm.org/citation.cfm?id=1868701.1868715</t>
  </si>
  <si>
    <t>https://dl.acm.org/citation.cfm?id=781961</t>
  </si>
  <si>
    <t>https://doi.org/10.1016/S1474-6670(17)52178-3</t>
  </si>
  <si>
    <t>https://www.aaai.org/ocs/index.php/IAAI/IAAI-11/paper/view/3440</t>
  </si>
  <si>
    <t>Innovative Applications of Artificial Intelligence; Twenty-Third IAAI Conference</t>
  </si>
  <si>
    <t>https://www.aclweb.org/anthology/W19-0606</t>
  </si>
  <si>
    <t>13th International Conference on Computational Semantics (IWCS)</t>
  </si>
  <si>
    <t>ARSENAL: Automatic Requirements Specification Extraction from Natural Language</t>
  </si>
  <si>
    <t>https://doi.org/10.1007/978-3-319-40648-0_4</t>
  </si>
  <si>
    <t>http://ceur-ws.org/Vol-2075/NLP4RE_paper11.pdf</t>
  </si>
  <si>
    <t>http://ceur-ws.org/Vol-2075/NLP4RE_paper9.pdf</t>
  </si>
  <si>
    <t>http://ceur-ws.org/Vol-2075/NLP4RE_paper2.pdf</t>
  </si>
  <si>
    <t>http://ceur-ws.org/Vol-2376/NLP4RE19_paper02.pdf</t>
  </si>
  <si>
    <t>http://ceur-ws.org/Vol-2376/NLP4RE19_paper10.pdf</t>
  </si>
  <si>
    <t>http://ksuweb.kennesaw.edu/~pspoleti/REFSQJP19/NLP4RE19_paper16.pdf</t>
  </si>
  <si>
    <t>http://ceur-ws.org/Vol-2376/NLP4RE19_paper18.pdf</t>
  </si>
  <si>
    <t>doi: 10.1109/MARK.2010.5623813</t>
  </si>
  <si>
    <t>Leonid Kof, Ricardo Gacitua, Mark Rouncefield, Pete Sawyer</t>
  </si>
  <si>
    <t>Concept mapping as a means of requirements tracing</t>
  </si>
  <si>
    <t>Third International Workshop on Managing Requirements Knowledge</t>
  </si>
  <si>
    <t>Jane Cleland-Huang , Carl K Chang,  Gaurav Sethi,    Kumar Javvaji,  Haijian Hu,  Jinchun Xia</t>
  </si>
  <si>
    <t>Automating speculative queries through event-based requirements traceability</t>
  </si>
  <si>
    <t>https://doi.org/10.1109/ICRE.2002.1048540</t>
  </si>
  <si>
    <t>http://ceur-ws.org/Vol-2376/NLP4RE19_paper05.pdf</t>
  </si>
  <si>
    <t>Data and Knowledge Engineering</t>
  </si>
  <si>
    <t>Software and Systems Modeling</t>
  </si>
  <si>
    <t>Information and Management</t>
  </si>
  <si>
    <t>Library and Information Science Research</t>
  </si>
  <si>
    <t>CandL: Generating model based test cases from natural language requirements descriptions</t>
  </si>
  <si>
    <t xml:space="preserve"> Intl Conf on Applied Computing and Information Technology/3rd Intl Conf on Computational Science/Intelligence and Applied Informatics/1st Intl Conf on Big Data, Cloud Computing, Data Science and Engineering (ACIT-CSII-BCD)</t>
  </si>
  <si>
    <t>World Congress on Nature and Biologically Inspired Computing (NaBIC)</t>
  </si>
  <si>
    <t>IEEE International Conference on Information Reuse and Integration</t>
  </si>
  <si>
    <t>S319</t>
  </si>
  <si>
    <t>S935</t>
  </si>
  <si>
    <t>The role of natural language in requirements engineering.</t>
  </si>
  <si>
    <t>Kevin Ryan</t>
  </si>
  <si>
    <t>IEEE International Symposium on Requirements Engineering</t>
  </si>
  <si>
    <t>https://doi.org/10.1109/ISRE.1993.324852</t>
  </si>
  <si>
    <t>Eduard C. Groen, Joerg Doerr, and Sebastian Adam</t>
  </si>
  <si>
    <t>International Working Conference on Requirements Engineering: Foundation for Software Quality</t>
  </si>
  <si>
    <t>https://doi.org/10.1007/978-3-319-16101-3_16</t>
  </si>
  <si>
    <t xml:space="preserve"> Toward data-driven requirements engineering</t>
  </si>
  <si>
    <t xml:space="preserve">Walid Maalej , Maleknaz Nayebi, Timo Johann , and Guenther Ruhe
</t>
  </si>
  <si>
    <t>https://doi.org/10.1109/MS.2015.153</t>
  </si>
  <si>
    <t>S936</t>
  </si>
  <si>
    <t>Program design by informal English descriptions</t>
  </si>
  <si>
    <t>Russell J. Abbott</t>
  </si>
  <si>
    <t>Year</t>
  </si>
  <si>
    <t>irrelevant</t>
  </si>
  <si>
    <t>Comment</t>
  </si>
  <si>
    <t>irrelevent</t>
  </si>
  <si>
    <t>S588</t>
  </si>
  <si>
    <t>Formalizing informal stakeholder decisions: A hybrid method approach</t>
  </si>
  <si>
    <t>S3</t>
  </si>
  <si>
    <t>What Works Better? A Study of Classifying Requirements</t>
  </si>
  <si>
    <r>
      <t>Zahra Shakeri Hossein Abad</t>
    </r>
    <r>
      <rPr>
        <sz val="11"/>
        <color theme="1"/>
        <rFont val="Calibri"/>
        <family val="2"/>
        <scheme val="minor"/>
      </rPr>
      <t>, Oliver Karras, Parisa Ghazi, Martin Glinz, Guenther Ruhe</t>
    </r>
    <r>
      <rPr>
        <sz val="11"/>
        <color theme="1"/>
        <rFont val="Calibri"/>
        <family val="2"/>
        <scheme val="minor"/>
      </rPr>
      <t>, Kurt Schneider</t>
    </r>
  </si>
  <si>
    <t>Initially not in this list</t>
  </si>
  <si>
    <t>IEEE 25th International Requirements Engineering Conference</t>
  </si>
  <si>
    <t>10.1109/RE.2017.36</t>
  </si>
  <si>
    <t>irrelevant (it was not included in the first place)</t>
  </si>
  <si>
    <t>irrelevant, publication not peer reviewed</t>
  </si>
  <si>
    <t>Linguistically based requirements engineering: The NIBA-project</t>
  </si>
  <si>
    <t>Towards Crowd-Based Requirements Engineering: A Research Preview</t>
  </si>
  <si>
    <t>Semantic annotation of a formal grammar by Semantic Patterns</t>
  </si>
  <si>
    <t>Requirement Acquisition from Social Q&amp;A Sites</t>
  </si>
  <si>
    <t>Walid Maalej, Hadeer Nabil;</t>
  </si>
  <si>
    <t xml:space="preserve">irrelevant </t>
  </si>
  <si>
    <t xml:space="preserve">6th IEEE International Workshop on Requirements Patterns (RePa’16) </t>
  </si>
  <si>
    <t>8 irrelevant</t>
  </si>
  <si>
    <t>Data &amp; Knowledge Engineering</t>
  </si>
  <si>
    <t>Table 7. Top 10 Publication Venues for NLP4RE</t>
  </si>
  <si>
    <t>Rank</t>
  </si>
  <si>
    <t>Publication Venue</t>
  </si>
  <si>
    <t>Type</t>
  </si>
  <si>
    <t>No. of Studies</t>
  </si>
  <si>
    <t>Conference</t>
  </si>
  <si>
    <t>International Working Conference on Requirements Engineering: Foundation for Software Quality (REFSQ)</t>
  </si>
  <si>
    <t>Requirements Engineering Journal (REJ)</t>
  </si>
  <si>
    <t>Journal</t>
  </si>
  <si>
    <t>Journal of Systems and Software (JSS)</t>
  </si>
  <si>
    <t>Workshop</t>
  </si>
  <si>
    <t>Data &amp; Knowledge Engineering (DKE)</t>
  </si>
  <si>
    <t>Information and Software Technology (IST)</t>
  </si>
  <si>
    <t>Workshop on Natural Language Processing for Requirements Engineering (NLP4RE)</t>
  </si>
  <si>
    <t>IEEE Transactions on Software Engineering (TSE)</t>
  </si>
  <si>
    <t>ACM Symposium on Applied Computing (SAC)</t>
  </si>
  <si>
    <t>International Conference on Software Testing, Verification and Validation (ICST)</t>
  </si>
  <si>
    <t>International Conference on Current Trends in Theory and Practice of Computer Science</t>
  </si>
  <si>
    <t>International Conference on Business Process Management</t>
  </si>
  <si>
    <t>Model Driven Engineering Languages and Systems</t>
  </si>
  <si>
    <t>International Conference on Computational Semantics (IWCS)</t>
  </si>
  <si>
    <t>ACM Conference on Information and knowledge mining</t>
  </si>
  <si>
    <t>International Conference on Information Security Theory and Practice</t>
  </si>
  <si>
    <t>International Workshop on Engineering Societies in the Agents World</t>
  </si>
  <si>
    <t>IEEE International Workshop on Requirements Engineering and Law (RELAW)</t>
  </si>
  <si>
    <t>International Conference on Software Quality</t>
  </si>
  <si>
    <t>International Conference on Model Driven Engineering Languages and Systems</t>
  </si>
  <si>
    <t>Innovations for Requirement Analysis. From Stakeholders’ Needs to Formal Designs</t>
  </si>
  <si>
    <t>Brazilian Symposium on Formal Methods</t>
  </si>
  <si>
    <t>International Conference on Knowledge-Based and Intelligent Information and Engineering Systems</t>
  </si>
  <si>
    <t>International Conference on Application of Natural Language to Information Systems</t>
  </si>
  <si>
    <t>International Conference on Conceptual Modeling</t>
  </si>
  <si>
    <t>Fabian FriedrichJan MendlingFrank Puhlmann</t>
  </si>
  <si>
    <t>International Conference on Advanced Information Systems Engineering</t>
  </si>
  <si>
    <t>International Conference on Modelling Techniques and Tools for Computer Performance Evaluation</t>
  </si>
  <si>
    <t>International Conference on Product-Focused Software Process Improvement</t>
  </si>
  <si>
    <t>Paper Types</t>
  </si>
  <si>
    <t>Intl Conf on Applied Computing and Information Technology/3rd Intl Conf on Computational Science/Intelligence and Applied Informatics/1st Intl Conf on Big Data, Cloud Computing, Data Science and Engineering (ACIT-CSII-BCD)</t>
  </si>
  <si>
    <t xml:space="preserve">IEEE International Workshop on Requirements Patterns (RePa) </t>
  </si>
  <si>
    <t>International Workshop on Principles of engineering service-oriented systems</t>
  </si>
  <si>
    <t>International Workshop on Software specification and design</t>
  </si>
  <si>
    <t>International Workshop on Traceability in emerging forms of software engineering</t>
  </si>
  <si>
    <t xml:space="preserve">Early Aspects at ICSE: Workshops in Aspect-Oriented Requirements Engineering and Architecture Design </t>
  </si>
  <si>
    <t xml:space="preserve">ACM/IEEE International Conference on Software Engineering (ICSE) </t>
  </si>
  <si>
    <t>ACM/IEEE International Conference on Software Engineering (ICSE)</t>
  </si>
  <si>
    <t>ACM/IEEE International Conference on Software Engineering Advances</t>
  </si>
  <si>
    <t xml:space="preserve"> Expert Systems with Applications (ESA)</t>
  </si>
  <si>
    <t>Expert Systems with Applications (ESA)</t>
  </si>
  <si>
    <t>IEEE International Symposium on Requirements Engineering (RE)</t>
  </si>
  <si>
    <t>International Conference on Evaluation and Assessment in Software Engineering (EASE)</t>
  </si>
  <si>
    <t>Publisher Venue (174)</t>
  </si>
  <si>
    <t>PEP/POP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</si>
</sst>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name val="Calibri"/>
      <scheme val="minor"/>
    </font>
    <font>
      <u/>
      <sz val="11"/>
      <name val="Calibri"/>
      <scheme val="minor"/>
    </font>
    <font>
      <sz val="11"/>
      <color rgb="FF000000"/>
      <name val="Calibri"/>
      <family val="2"/>
      <scheme val="minor"/>
    </font>
    <font>
      <sz val="11"/>
      <color theme="1"/>
      <name val="Century Schoolbook"/>
    </font>
    <font>
      <b/>
      <sz val="11"/>
      <color theme="1"/>
      <name val="Century Schoolbook"/>
    </font>
    <font>
      <b/>
      <sz val="11"/>
      <color rgb="FF000000"/>
      <name val="Century Schoolbook"/>
    </font>
    <font>
      <sz val="11"/>
      <color rgb="FF000000"/>
      <name val="Century Schoolbook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3" borderId="0" xfId="0" applyFill="1"/>
    <xf numFmtId="0" fontId="4" fillId="0" borderId="0" xfId="0" applyFont="1" applyAlignment="1">
      <alignment vertical="top"/>
    </xf>
    <xf numFmtId="0" fontId="0" fillId="0" borderId="1" xfId="0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top"/>
    </xf>
    <xf numFmtId="0" fontId="1" fillId="0" borderId="1" xfId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left" vertical="top"/>
    </xf>
    <xf numFmtId="0" fontId="0" fillId="2" borderId="0" xfId="0" applyFill="1" applyAlignment="1">
      <alignment vertical="top" wrapText="1"/>
    </xf>
    <xf numFmtId="0" fontId="6" fillId="2" borderId="1" xfId="1" applyFont="1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/>
    </xf>
    <xf numFmtId="0" fontId="0" fillId="0" borderId="0" xfId="0" applyFill="1" applyAlignment="1">
      <alignment vertical="top" wrapText="1"/>
    </xf>
    <xf numFmtId="0" fontId="0" fillId="0" borderId="0" xfId="0" applyFill="1"/>
    <xf numFmtId="0" fontId="0" fillId="3" borderId="1" xfId="0" applyFill="1" applyBorder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7" fillId="4" borderId="1" xfId="0" applyFont="1" applyFill="1" applyBorder="1" applyAlignment="1">
      <alignment vertical="top"/>
    </xf>
    <xf numFmtId="0" fontId="7" fillId="4" borderId="2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vertical="top" wrapText="1"/>
    </xf>
    <xf numFmtId="0" fontId="0" fillId="0" borderId="0" xfId="0" applyBorder="1" applyAlignment="1">
      <alignment vertical="top" wrapText="1"/>
    </xf>
    <xf numFmtId="0" fontId="6" fillId="0" borderId="1" xfId="1" applyFont="1" applyFill="1" applyBorder="1" applyAlignment="1">
      <alignment vertical="top"/>
    </xf>
    <xf numFmtId="0" fontId="8" fillId="0" borderId="0" xfId="0" applyFont="1" applyAlignment="1">
      <alignment horizontal="center" vertical="center"/>
    </xf>
    <xf numFmtId="0" fontId="0" fillId="0" borderId="0" xfId="0" applyFont="1"/>
    <xf numFmtId="0" fontId="8" fillId="0" borderId="0" xfId="0" applyFont="1" applyAlignment="1">
      <alignment vertical="center"/>
    </xf>
    <xf numFmtId="0" fontId="9" fillId="0" borderId="3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right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8" fillId="5" borderId="6" xfId="0" applyFont="1" applyFill="1" applyBorder="1" applyAlignment="1">
      <alignment vertical="center" wrapText="1"/>
    </xf>
    <xf numFmtId="0" fontId="8" fillId="5" borderId="6" xfId="0" applyFont="1" applyFill="1" applyBorder="1" applyAlignment="1">
      <alignment horizontal="right" vertical="center" wrapText="1"/>
    </xf>
    <xf numFmtId="0" fontId="11" fillId="5" borderId="6" xfId="0" applyFont="1" applyFill="1" applyBorder="1" applyAlignment="1">
      <alignment vertical="center" wrapText="1"/>
    </xf>
    <xf numFmtId="0" fontId="0" fillId="0" borderId="7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6" xfId="0" applyFont="1" applyBorder="1" applyAlignment="1">
      <alignment vertical="center" wrapText="1"/>
    </xf>
    <xf numFmtId="0" fontId="4" fillId="0" borderId="7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11" fillId="0" borderId="6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10" fontId="0" fillId="0" borderId="0" xfId="88" applyNumberFormat="1" applyFont="1"/>
    <xf numFmtId="0" fontId="0" fillId="0" borderId="6" xfId="0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center" vertical="top"/>
    </xf>
    <xf numFmtId="0" fontId="0" fillId="6" borderId="7" xfId="0" applyFill="1" applyBorder="1" applyAlignment="1">
      <alignment vertical="top" wrapText="1"/>
    </xf>
  </cellXfs>
  <cellStyles count="117"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5" builtinId="9" hidden="1"/>
    <cellStyle name="Followed Hyperlink" xfId="113" builtinId="9" hidden="1"/>
    <cellStyle name="Followed Hyperlink" xfId="111" builtinId="9" hidden="1"/>
    <cellStyle name="Followed Hyperlink" xfId="109" builtinId="9" hidden="1"/>
    <cellStyle name="Followed Hyperlink" xfId="107" builtinId="9" hidden="1"/>
    <cellStyle name="Followed Hyperlink" xfId="105" builtinId="9" hidden="1"/>
    <cellStyle name="Followed Hyperlink" xfId="103" builtinId="9" hidden="1"/>
    <cellStyle name="Followed Hyperlink" xfId="101" builtinId="9" hidden="1"/>
    <cellStyle name="Followed Hyperlink" xfId="99" builtinId="9" hidden="1"/>
    <cellStyle name="Followed Hyperlink" xfId="97" builtinId="9" hidden="1"/>
    <cellStyle name="Followed Hyperlink" xfId="95" builtinId="9" hidden="1"/>
    <cellStyle name="Followed Hyperlink" xfId="93" builtinId="9" hidden="1"/>
    <cellStyle name="Followed Hyperlink" xfId="91" builtinId="9" hidden="1"/>
    <cellStyle name="Followed Hyperlink" xfId="89" builtinId="9" hidden="1"/>
    <cellStyle name="Followed Hyperlink" xfId="86" builtinId="9" hidden="1"/>
    <cellStyle name="Followed Hyperlink" xfId="84" builtinId="9" hidden="1"/>
    <cellStyle name="Followed Hyperlink" xfId="82" builtinId="9" hidden="1"/>
    <cellStyle name="Followed Hyperlink" xfId="80" builtinId="9" hidden="1"/>
    <cellStyle name="Followed Hyperlink" xfId="78" builtinId="9" hidden="1"/>
    <cellStyle name="Followed Hyperlink" xfId="76" builtinId="9" hidden="1"/>
    <cellStyle name="Followed Hyperlink" xfId="74" builtinId="9" hidden="1"/>
    <cellStyle name="Followed Hyperlink" xfId="72" builtinId="9" hidden="1"/>
    <cellStyle name="Followed Hyperlink" xfId="70" builtinId="9" hidden="1"/>
    <cellStyle name="Followed Hyperlink" xfId="68" builtinId="9" hidden="1"/>
    <cellStyle name="Followed Hyperlink" xfId="66" builtinId="9" hidden="1"/>
    <cellStyle name="Followed Hyperlink" xfId="64" builtinId="9" hidden="1"/>
    <cellStyle name="Followed Hyperlink" xfId="62" builtinId="9" hidden="1"/>
    <cellStyle name="Followed Hyperlink" xfId="60" builtinId="9" hidden="1"/>
    <cellStyle name="Followed Hyperlink" xfId="58" builtinId="9" hidden="1"/>
    <cellStyle name="Followed Hyperlink" xfId="56" builtinId="9" hidden="1"/>
    <cellStyle name="Followed Hyperlink" xfId="54" builtinId="9" hidden="1"/>
    <cellStyle name="Followed Hyperlink" xfId="52" builtinId="9" hidden="1"/>
    <cellStyle name="Followed Hyperlink" xfId="50" builtinId="9" hidden="1"/>
    <cellStyle name="Followed Hyperlink" xfId="48" builtinId="9" hidden="1"/>
    <cellStyle name="Followed Hyperlink" xfId="46" builtinId="9" hidden="1"/>
    <cellStyle name="Followed Hyperlink" xfId="44" builtinId="9" hidden="1"/>
    <cellStyle name="Followed Hyperlink" xfId="42" builtinId="9" hidden="1"/>
    <cellStyle name="Followed Hyperlink" xfId="40" builtinId="9" hidden="1"/>
    <cellStyle name="Followed Hyperlink" xfId="38" builtinId="9" hidden="1"/>
    <cellStyle name="Followed Hyperlink" xfId="36" builtinId="9" hidden="1"/>
    <cellStyle name="Followed Hyperlink" xfId="34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3" builtinId="9" hidden="1"/>
    <cellStyle name="Followed Hyperlink" xfId="32" builtinId="9" hidden="1"/>
    <cellStyle name="Followed Hyperlink" xfId="28" builtinId="9" hidden="1"/>
    <cellStyle name="Followed Hyperlink" xfId="24" builtinId="9" hidden="1"/>
    <cellStyle name="Followed Hyperlink" xfId="20" builtinId="9" hidden="1"/>
    <cellStyle name="Followed Hyperlink" xfId="16" builtinId="9" hidden="1"/>
    <cellStyle name="Followed Hyperlink" xfId="12" builtinId="9" hidden="1"/>
    <cellStyle name="Followed Hyperlink" xfId="6" builtinId="9" hidden="1"/>
    <cellStyle name="Followed Hyperlink" xfId="7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8" builtinId="9" hidden="1"/>
    <cellStyle name="Followed Hyperlink" xfId="4" builtinId="9" hidden="1"/>
    <cellStyle name="Followed Hyperlink" xfId="5" builtinId="9" hidden="1"/>
    <cellStyle name="Followed Hyperlink" xfId="3" builtinId="9" hidden="1"/>
    <cellStyle name="Followed Hyperlink" xfId="2" builtinId="9" hidden="1"/>
    <cellStyle name="Hyperlink" xfId="1" builtinId="8"/>
    <cellStyle name="Normal" xfId="0" builtinId="0"/>
    <cellStyle name="Percent" xfId="88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319-40648-0_4" TargetMode="External"/><Relationship Id="rId13" Type="http://schemas.openxmlformats.org/officeDocument/2006/relationships/hyperlink" Target="http://ceur-ws.org/Vol-2376/NLP4RE19_paper10.pdf" TargetMode="External"/><Relationship Id="rId18" Type="http://schemas.openxmlformats.org/officeDocument/2006/relationships/hyperlink" Target="http://ceur-ws.org/Vol-2376/NLP4RE19_paper05.pdf" TargetMode="External"/><Relationship Id="rId3" Type="http://schemas.openxmlformats.org/officeDocument/2006/relationships/hyperlink" Target="http://dl.acm.org/citation.cfm?id=1868701.1868715" TargetMode="External"/><Relationship Id="rId21" Type="http://schemas.openxmlformats.org/officeDocument/2006/relationships/hyperlink" Target="https://doi.org/10.1007/s11334-019-00330-w" TargetMode="External"/><Relationship Id="rId7" Type="http://schemas.openxmlformats.org/officeDocument/2006/relationships/hyperlink" Target="https://www.aclweb.org/anthology/W19-0606" TargetMode="External"/><Relationship Id="rId12" Type="http://schemas.openxmlformats.org/officeDocument/2006/relationships/hyperlink" Target="http://ceur-ws.org/Vol-2376/NLP4RE19_paper02.pdf" TargetMode="External"/><Relationship Id="rId17" Type="http://schemas.openxmlformats.org/officeDocument/2006/relationships/hyperlink" Target="https://doi.org/10.1109/ICRE.2002.1048540" TargetMode="External"/><Relationship Id="rId2" Type="http://schemas.openxmlformats.org/officeDocument/2006/relationships/hyperlink" Target="https://faculty.uaeu.ac.ae/b_belkhouche/Belkhouche/bb_dir/Papiers_publies/Conferences/ootse.pdf" TargetMode="External"/><Relationship Id="rId16" Type="http://schemas.openxmlformats.org/officeDocument/2006/relationships/hyperlink" Target="https://doi.org/10.1023/a:1008617922496" TargetMode="External"/><Relationship Id="rId20" Type="http://schemas.openxmlformats.org/officeDocument/2006/relationships/hyperlink" Target="https://doi.org/10.1109/ISRE.1993.324852" TargetMode="External"/><Relationship Id="rId1" Type="http://schemas.openxmlformats.org/officeDocument/2006/relationships/hyperlink" Target="http://www.lrec-conf.org/proceedings/lrec2012/pdf/139_Paper.pdf" TargetMode="External"/><Relationship Id="rId6" Type="http://schemas.openxmlformats.org/officeDocument/2006/relationships/hyperlink" Target="https://www.aaai.org/ocs/index.php/IAAI/IAAI-11/paper/view/3440" TargetMode="External"/><Relationship Id="rId11" Type="http://schemas.openxmlformats.org/officeDocument/2006/relationships/hyperlink" Target="http://ceur-ws.org/Vol-2075/NLP4RE_paper2.pdf" TargetMode="External"/><Relationship Id="rId5" Type="http://schemas.openxmlformats.org/officeDocument/2006/relationships/hyperlink" Target="https://doi.org/10.1016/S1474-6670(17)52178-3" TargetMode="External"/><Relationship Id="rId15" Type="http://schemas.openxmlformats.org/officeDocument/2006/relationships/hyperlink" Target="http://ceur-ws.org/Vol-2376/NLP4RE19_paper18.pdf" TargetMode="External"/><Relationship Id="rId23" Type="http://schemas.openxmlformats.org/officeDocument/2006/relationships/hyperlink" Target="https://doi-org.manchester.idm.oclc.org/10.1109/RE.2017.36" TargetMode="External"/><Relationship Id="rId10" Type="http://schemas.openxmlformats.org/officeDocument/2006/relationships/hyperlink" Target="http://ceur-ws.org/Vol-2075/NLP4RE_paper9.pdf" TargetMode="External"/><Relationship Id="rId19" Type="http://schemas.openxmlformats.org/officeDocument/2006/relationships/hyperlink" Target="https://doi.org/10.1145/3299771.3299774" TargetMode="External"/><Relationship Id="rId4" Type="http://schemas.openxmlformats.org/officeDocument/2006/relationships/hyperlink" Target="https://dl.acm.org/citation.cfm?id=781961" TargetMode="External"/><Relationship Id="rId9" Type="http://schemas.openxmlformats.org/officeDocument/2006/relationships/hyperlink" Target="http://ceur-ws.org/Vol-2075/NLP4RE_paper11.pdf" TargetMode="External"/><Relationship Id="rId14" Type="http://schemas.openxmlformats.org/officeDocument/2006/relationships/hyperlink" Target="http://ksuweb.kennesaw.edu/~pspoleti/REFSQJP19/NLP4RE19_paper16.pdf" TargetMode="External"/><Relationship Id="rId22" Type="http://schemas.openxmlformats.org/officeDocument/2006/relationships/hyperlink" Target="https://doi.org/10.1109/MS.2015.15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319-40648-0_4" TargetMode="External"/><Relationship Id="rId13" Type="http://schemas.openxmlformats.org/officeDocument/2006/relationships/hyperlink" Target="http://ceur-ws.org/Vol-2376/NLP4RE19_paper10.pdf" TargetMode="External"/><Relationship Id="rId18" Type="http://schemas.openxmlformats.org/officeDocument/2006/relationships/hyperlink" Target="http://ceur-ws.org/Vol-2376/NLP4RE19_paper05.pdf" TargetMode="External"/><Relationship Id="rId3" Type="http://schemas.openxmlformats.org/officeDocument/2006/relationships/hyperlink" Target="http://dl.acm.org/citation.cfm?id=1868701.1868715" TargetMode="External"/><Relationship Id="rId21" Type="http://schemas.openxmlformats.org/officeDocument/2006/relationships/hyperlink" Target="https://doi.org/10.1007/s11334-019-00330-w" TargetMode="External"/><Relationship Id="rId7" Type="http://schemas.openxmlformats.org/officeDocument/2006/relationships/hyperlink" Target="https://www.aclweb.org/anthology/W19-0606" TargetMode="External"/><Relationship Id="rId12" Type="http://schemas.openxmlformats.org/officeDocument/2006/relationships/hyperlink" Target="http://ceur-ws.org/Vol-2376/NLP4RE19_paper02.pdf" TargetMode="External"/><Relationship Id="rId17" Type="http://schemas.openxmlformats.org/officeDocument/2006/relationships/hyperlink" Target="https://doi.org/10.1109/ICRE.2002.1048540" TargetMode="External"/><Relationship Id="rId2" Type="http://schemas.openxmlformats.org/officeDocument/2006/relationships/hyperlink" Target="https://faculty.uaeu.ac.ae/b_belkhouche/Belkhouche/bb_dir/Papiers_publies/Conferences/ootse.pdf" TargetMode="External"/><Relationship Id="rId16" Type="http://schemas.openxmlformats.org/officeDocument/2006/relationships/hyperlink" Target="https://doi.org/10.1023/a:1008617922496" TargetMode="External"/><Relationship Id="rId20" Type="http://schemas.openxmlformats.org/officeDocument/2006/relationships/hyperlink" Target="https://doi.org/10.1109/ISRE.1993.324852" TargetMode="External"/><Relationship Id="rId1" Type="http://schemas.openxmlformats.org/officeDocument/2006/relationships/hyperlink" Target="http://www.lrec-conf.org/proceedings/lrec2012/pdf/139_Paper.pdf" TargetMode="External"/><Relationship Id="rId6" Type="http://schemas.openxmlformats.org/officeDocument/2006/relationships/hyperlink" Target="https://www.aaai.org/ocs/index.php/IAAI/IAAI-11/paper/view/3440" TargetMode="External"/><Relationship Id="rId11" Type="http://schemas.openxmlformats.org/officeDocument/2006/relationships/hyperlink" Target="http://ceur-ws.org/Vol-2075/NLP4RE_paper2.pdf" TargetMode="External"/><Relationship Id="rId5" Type="http://schemas.openxmlformats.org/officeDocument/2006/relationships/hyperlink" Target="https://doi.org/10.1016/S1474-6670(17)52178-3" TargetMode="External"/><Relationship Id="rId15" Type="http://schemas.openxmlformats.org/officeDocument/2006/relationships/hyperlink" Target="http://ceur-ws.org/Vol-2376/NLP4RE19_paper18.pdf" TargetMode="External"/><Relationship Id="rId23" Type="http://schemas.openxmlformats.org/officeDocument/2006/relationships/hyperlink" Target="https://doi-org.manchester.idm.oclc.org/10.1109/RE.2017.36" TargetMode="External"/><Relationship Id="rId10" Type="http://schemas.openxmlformats.org/officeDocument/2006/relationships/hyperlink" Target="http://ceur-ws.org/Vol-2075/NLP4RE_paper9.pdf" TargetMode="External"/><Relationship Id="rId19" Type="http://schemas.openxmlformats.org/officeDocument/2006/relationships/hyperlink" Target="https://doi.org/10.1145/3299771.3299774" TargetMode="External"/><Relationship Id="rId4" Type="http://schemas.openxmlformats.org/officeDocument/2006/relationships/hyperlink" Target="https://dl.acm.org/citation.cfm?id=781961" TargetMode="External"/><Relationship Id="rId9" Type="http://schemas.openxmlformats.org/officeDocument/2006/relationships/hyperlink" Target="http://ceur-ws.org/Vol-2075/NLP4RE_paper11.pdf" TargetMode="External"/><Relationship Id="rId14" Type="http://schemas.openxmlformats.org/officeDocument/2006/relationships/hyperlink" Target="http://ksuweb.kennesaw.edu/~pspoleti/REFSQJP19/NLP4RE19_paper16.pdf" TargetMode="External"/><Relationship Id="rId22" Type="http://schemas.openxmlformats.org/officeDocument/2006/relationships/hyperlink" Target="https://doi.org/10.1109/MS.2015.15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ceur-ws.org/Vol-2075/NLP4RE_paper11.pdf" TargetMode="External"/><Relationship Id="rId13" Type="http://schemas.openxmlformats.org/officeDocument/2006/relationships/hyperlink" Target="http://ksuweb.kennesaw.edu/~pspoleti/REFSQJP19/NLP4RE19_paper16.pdf" TargetMode="External"/><Relationship Id="rId18" Type="http://schemas.openxmlformats.org/officeDocument/2006/relationships/hyperlink" Target="https://doi.org/10.1145/3299771.3299774" TargetMode="External"/><Relationship Id="rId3" Type="http://schemas.openxmlformats.org/officeDocument/2006/relationships/hyperlink" Target="http://dl.acm.org/citation.cfm?id=1868701.1868715" TargetMode="External"/><Relationship Id="rId21" Type="http://schemas.openxmlformats.org/officeDocument/2006/relationships/hyperlink" Target="https://doi.org/10.1109/MS.2015.153" TargetMode="External"/><Relationship Id="rId7" Type="http://schemas.openxmlformats.org/officeDocument/2006/relationships/hyperlink" Target="https://doi.org/10.1007/978-3-319-40648-0_4" TargetMode="External"/><Relationship Id="rId12" Type="http://schemas.openxmlformats.org/officeDocument/2006/relationships/hyperlink" Target="http://ceur-ws.org/Vol-2376/NLP4RE19_paper10.pdf" TargetMode="External"/><Relationship Id="rId17" Type="http://schemas.openxmlformats.org/officeDocument/2006/relationships/hyperlink" Target="http://ceur-ws.org/Vol-2376/NLP4RE19_paper05.pdf" TargetMode="External"/><Relationship Id="rId2" Type="http://schemas.openxmlformats.org/officeDocument/2006/relationships/hyperlink" Target="https://faculty.uaeu.ac.ae/b_belkhouche/Belkhouche/bb_dir/Papiers_publies/Conferences/ootse.pdf" TargetMode="External"/><Relationship Id="rId16" Type="http://schemas.openxmlformats.org/officeDocument/2006/relationships/hyperlink" Target="https://doi.org/10.1109/ICRE.2002.1048540" TargetMode="External"/><Relationship Id="rId20" Type="http://schemas.openxmlformats.org/officeDocument/2006/relationships/hyperlink" Target="https://doi.org/10.1007/s11334-019-00330-w" TargetMode="External"/><Relationship Id="rId1" Type="http://schemas.openxmlformats.org/officeDocument/2006/relationships/hyperlink" Target="http://www.lrec-conf.org/proceedings/lrec2012/pdf/139_Paper.pdf" TargetMode="External"/><Relationship Id="rId6" Type="http://schemas.openxmlformats.org/officeDocument/2006/relationships/hyperlink" Target="https://www.aclweb.org/anthology/W19-0606" TargetMode="External"/><Relationship Id="rId11" Type="http://schemas.openxmlformats.org/officeDocument/2006/relationships/hyperlink" Target="http://ceur-ws.org/Vol-2376/NLP4RE19_paper02.pdf" TargetMode="External"/><Relationship Id="rId5" Type="http://schemas.openxmlformats.org/officeDocument/2006/relationships/hyperlink" Target="https://www.aaai.org/ocs/index.php/IAAI/IAAI-11/paper/view/3440" TargetMode="External"/><Relationship Id="rId15" Type="http://schemas.openxmlformats.org/officeDocument/2006/relationships/hyperlink" Target="https://doi.org/10.1023/a:1008617922496" TargetMode="External"/><Relationship Id="rId10" Type="http://schemas.openxmlformats.org/officeDocument/2006/relationships/hyperlink" Target="http://ceur-ws.org/Vol-2075/NLP4RE_paper2.pdf" TargetMode="External"/><Relationship Id="rId19" Type="http://schemas.openxmlformats.org/officeDocument/2006/relationships/hyperlink" Target="https://doi.org/10.1109/ISRE.1993.324852" TargetMode="External"/><Relationship Id="rId4" Type="http://schemas.openxmlformats.org/officeDocument/2006/relationships/hyperlink" Target="https://dl.acm.org/citation.cfm?id=781961" TargetMode="External"/><Relationship Id="rId9" Type="http://schemas.openxmlformats.org/officeDocument/2006/relationships/hyperlink" Target="http://ceur-ws.org/Vol-2075/NLP4RE_paper9.pdf" TargetMode="External"/><Relationship Id="rId14" Type="http://schemas.openxmlformats.org/officeDocument/2006/relationships/hyperlink" Target="http://ceur-ws.org/Vol-2376/NLP4RE19_paper18.pdf" TargetMode="External"/><Relationship Id="rId22" Type="http://schemas.openxmlformats.org/officeDocument/2006/relationships/hyperlink" Target="https://doi-org.manchester.idm.oclc.org/10.1109/RE.2017.3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ceur-ws.org/Vol-2075/NLP4RE_paper11.pdf" TargetMode="External"/><Relationship Id="rId13" Type="http://schemas.openxmlformats.org/officeDocument/2006/relationships/hyperlink" Target="http://ksuweb.kennesaw.edu/~pspoleti/REFSQJP19/NLP4RE19_paper16.pdf" TargetMode="External"/><Relationship Id="rId18" Type="http://schemas.openxmlformats.org/officeDocument/2006/relationships/hyperlink" Target="https://doi.org/10.1145/3299771.3299774" TargetMode="External"/><Relationship Id="rId3" Type="http://schemas.openxmlformats.org/officeDocument/2006/relationships/hyperlink" Target="http://dl.acm.org/citation.cfm?id=1868701.1868715" TargetMode="External"/><Relationship Id="rId21" Type="http://schemas.openxmlformats.org/officeDocument/2006/relationships/hyperlink" Target="https://doi.org/10.1109/MS.2015.153" TargetMode="External"/><Relationship Id="rId7" Type="http://schemas.openxmlformats.org/officeDocument/2006/relationships/hyperlink" Target="https://doi.org/10.1007/978-3-319-40648-0_4" TargetMode="External"/><Relationship Id="rId12" Type="http://schemas.openxmlformats.org/officeDocument/2006/relationships/hyperlink" Target="http://ceur-ws.org/Vol-2376/NLP4RE19_paper10.pdf" TargetMode="External"/><Relationship Id="rId17" Type="http://schemas.openxmlformats.org/officeDocument/2006/relationships/hyperlink" Target="http://ceur-ws.org/Vol-2376/NLP4RE19_paper05.pdf" TargetMode="External"/><Relationship Id="rId2" Type="http://schemas.openxmlformats.org/officeDocument/2006/relationships/hyperlink" Target="https://faculty.uaeu.ac.ae/b_belkhouche/Belkhouche/bb_dir/Papiers_publies/Conferences/ootse.pdf" TargetMode="External"/><Relationship Id="rId16" Type="http://schemas.openxmlformats.org/officeDocument/2006/relationships/hyperlink" Target="https://doi.org/10.1109/ICRE.2002.1048540" TargetMode="External"/><Relationship Id="rId20" Type="http://schemas.openxmlformats.org/officeDocument/2006/relationships/hyperlink" Target="https://doi.org/10.1007/s11334-019-00330-w" TargetMode="External"/><Relationship Id="rId1" Type="http://schemas.openxmlformats.org/officeDocument/2006/relationships/hyperlink" Target="http://www.lrec-conf.org/proceedings/lrec2012/pdf/139_Paper.pdf" TargetMode="External"/><Relationship Id="rId6" Type="http://schemas.openxmlformats.org/officeDocument/2006/relationships/hyperlink" Target="https://www.aclweb.org/anthology/W19-0606" TargetMode="External"/><Relationship Id="rId11" Type="http://schemas.openxmlformats.org/officeDocument/2006/relationships/hyperlink" Target="http://ceur-ws.org/Vol-2376/NLP4RE19_paper02.pdf" TargetMode="External"/><Relationship Id="rId5" Type="http://schemas.openxmlformats.org/officeDocument/2006/relationships/hyperlink" Target="https://www.aaai.org/ocs/index.php/IAAI/IAAI-11/paper/view/3440" TargetMode="External"/><Relationship Id="rId15" Type="http://schemas.openxmlformats.org/officeDocument/2006/relationships/hyperlink" Target="https://doi.org/10.1023/a:1008617922496" TargetMode="External"/><Relationship Id="rId10" Type="http://schemas.openxmlformats.org/officeDocument/2006/relationships/hyperlink" Target="http://ceur-ws.org/Vol-2075/NLP4RE_paper2.pdf" TargetMode="External"/><Relationship Id="rId19" Type="http://schemas.openxmlformats.org/officeDocument/2006/relationships/hyperlink" Target="https://doi.org/10.1109/ISRE.1993.324852" TargetMode="External"/><Relationship Id="rId4" Type="http://schemas.openxmlformats.org/officeDocument/2006/relationships/hyperlink" Target="https://dl.acm.org/citation.cfm?id=781961" TargetMode="External"/><Relationship Id="rId9" Type="http://schemas.openxmlformats.org/officeDocument/2006/relationships/hyperlink" Target="http://ceur-ws.org/Vol-2075/NLP4RE_paper9.pdf" TargetMode="External"/><Relationship Id="rId14" Type="http://schemas.openxmlformats.org/officeDocument/2006/relationships/hyperlink" Target="http://ceur-ws.org/Vol-2376/NLP4RE19_paper18.pdf" TargetMode="External"/><Relationship Id="rId22" Type="http://schemas.openxmlformats.org/officeDocument/2006/relationships/hyperlink" Target="https://doi-org.manchester.idm.oclc.org/10.1109/RE.2017.36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ceur-ws.org/Vol-2075/NLP4RE_paper11.pdf" TargetMode="External"/><Relationship Id="rId13" Type="http://schemas.openxmlformats.org/officeDocument/2006/relationships/hyperlink" Target="http://ksuweb.kennesaw.edu/~pspoleti/REFSQJP19/NLP4RE19_paper16.pdf" TargetMode="External"/><Relationship Id="rId18" Type="http://schemas.openxmlformats.org/officeDocument/2006/relationships/hyperlink" Target="https://doi.org/10.1145/3299771.3299774" TargetMode="External"/><Relationship Id="rId3" Type="http://schemas.openxmlformats.org/officeDocument/2006/relationships/hyperlink" Target="http://dl.acm.org/citation.cfm?id=1868701.1868715" TargetMode="External"/><Relationship Id="rId21" Type="http://schemas.openxmlformats.org/officeDocument/2006/relationships/hyperlink" Target="https://doi.org/10.1109/MS.2015.153" TargetMode="External"/><Relationship Id="rId7" Type="http://schemas.openxmlformats.org/officeDocument/2006/relationships/hyperlink" Target="https://doi.org/10.1007/978-3-319-40648-0_4" TargetMode="External"/><Relationship Id="rId12" Type="http://schemas.openxmlformats.org/officeDocument/2006/relationships/hyperlink" Target="http://ceur-ws.org/Vol-2376/NLP4RE19_paper10.pdf" TargetMode="External"/><Relationship Id="rId17" Type="http://schemas.openxmlformats.org/officeDocument/2006/relationships/hyperlink" Target="http://ceur-ws.org/Vol-2376/NLP4RE19_paper05.pdf" TargetMode="External"/><Relationship Id="rId2" Type="http://schemas.openxmlformats.org/officeDocument/2006/relationships/hyperlink" Target="https://faculty.uaeu.ac.ae/b_belkhouche/Belkhouche/bb_dir/Papiers_publies/Conferences/ootse.pdf" TargetMode="External"/><Relationship Id="rId16" Type="http://schemas.openxmlformats.org/officeDocument/2006/relationships/hyperlink" Target="https://doi.org/10.1109/ICRE.2002.1048540" TargetMode="External"/><Relationship Id="rId20" Type="http://schemas.openxmlformats.org/officeDocument/2006/relationships/hyperlink" Target="https://doi.org/10.1007/s11334-019-00330-w" TargetMode="External"/><Relationship Id="rId1" Type="http://schemas.openxmlformats.org/officeDocument/2006/relationships/hyperlink" Target="http://www.lrec-conf.org/proceedings/lrec2012/pdf/139_Paper.pdf" TargetMode="External"/><Relationship Id="rId6" Type="http://schemas.openxmlformats.org/officeDocument/2006/relationships/hyperlink" Target="https://www.aclweb.org/anthology/W19-0606" TargetMode="External"/><Relationship Id="rId11" Type="http://schemas.openxmlformats.org/officeDocument/2006/relationships/hyperlink" Target="http://ceur-ws.org/Vol-2376/NLP4RE19_paper02.pdf" TargetMode="External"/><Relationship Id="rId5" Type="http://schemas.openxmlformats.org/officeDocument/2006/relationships/hyperlink" Target="https://www.aaai.org/ocs/index.php/IAAI/IAAI-11/paper/view/3440" TargetMode="External"/><Relationship Id="rId15" Type="http://schemas.openxmlformats.org/officeDocument/2006/relationships/hyperlink" Target="https://doi.org/10.1023/a:1008617922496" TargetMode="External"/><Relationship Id="rId10" Type="http://schemas.openxmlformats.org/officeDocument/2006/relationships/hyperlink" Target="http://ceur-ws.org/Vol-2075/NLP4RE_paper2.pdf" TargetMode="External"/><Relationship Id="rId19" Type="http://schemas.openxmlformats.org/officeDocument/2006/relationships/hyperlink" Target="https://doi.org/10.1109/ISRE.1993.324852" TargetMode="External"/><Relationship Id="rId4" Type="http://schemas.openxmlformats.org/officeDocument/2006/relationships/hyperlink" Target="https://dl.acm.org/citation.cfm?id=781961" TargetMode="External"/><Relationship Id="rId9" Type="http://schemas.openxmlformats.org/officeDocument/2006/relationships/hyperlink" Target="http://ceur-ws.org/Vol-2075/NLP4RE_paper9.pdf" TargetMode="External"/><Relationship Id="rId14" Type="http://schemas.openxmlformats.org/officeDocument/2006/relationships/hyperlink" Target="http://ceur-ws.org/Vol-2376/NLP4RE19_paper18.pdf" TargetMode="External"/><Relationship Id="rId22" Type="http://schemas.openxmlformats.org/officeDocument/2006/relationships/hyperlink" Target="https://doi-org.manchester.idm.oclc.org/10.1109/RE.2017.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16"/>
  <sheetViews>
    <sheetView topLeftCell="A398" zoomScale="110" zoomScaleNormal="110" zoomScalePageLayoutView="110" workbookViewId="0">
      <selection activeCell="E1" sqref="E1:E1048576"/>
    </sheetView>
  </sheetViews>
  <sheetFormatPr defaultColWidth="8.875" defaultRowHeight="27.95" customHeight="1" x14ac:dyDescent="0.2"/>
  <cols>
    <col min="1" max="1" width="7.53125" style="3" customWidth="1"/>
    <col min="2" max="2" width="27.44140625" style="5" customWidth="1"/>
    <col min="3" max="3" width="7.26171875" style="6" customWidth="1"/>
    <col min="4" max="4" width="60.12890625" style="5" customWidth="1"/>
    <col min="5" max="5" width="37.93359375" style="5" customWidth="1"/>
    <col min="6" max="6" width="19.7734375" style="7" customWidth="1"/>
    <col min="7" max="7" width="24.34765625" style="28" customWidth="1"/>
    <col min="8" max="25" width="8.875" style="29"/>
  </cols>
  <sheetData>
    <row r="1" spans="1:25" s="2" customFormat="1" ht="17.100000000000001" customHeight="1" x14ac:dyDescent="0.2">
      <c r="A1" s="4" t="s">
        <v>0</v>
      </c>
      <c r="B1" s="9" t="s">
        <v>1</v>
      </c>
      <c r="C1" s="8" t="s">
        <v>1851</v>
      </c>
      <c r="D1" s="9" t="s">
        <v>2</v>
      </c>
      <c r="E1" s="9" t="s">
        <v>827</v>
      </c>
      <c r="F1" s="10" t="s">
        <v>1853</v>
      </c>
      <c r="G1" s="31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ht="27.95" customHeight="1" x14ac:dyDescent="0.2">
      <c r="A2" s="3" t="s">
        <v>4</v>
      </c>
      <c r="B2" s="5" t="s">
        <v>828</v>
      </c>
      <c r="C2" s="6">
        <v>2015</v>
      </c>
      <c r="D2" s="5" t="s">
        <v>115</v>
      </c>
      <c r="E2" s="5" t="s">
        <v>830</v>
      </c>
    </row>
    <row r="3" spans="1:25" ht="27.95" customHeight="1" x14ac:dyDescent="0.2">
      <c r="A3" s="23" t="s">
        <v>1857</v>
      </c>
      <c r="B3" s="18" t="s">
        <v>1859</v>
      </c>
      <c r="C3" s="19">
        <v>2017</v>
      </c>
      <c r="D3" s="18" t="s">
        <v>1858</v>
      </c>
      <c r="E3" s="21" t="s">
        <v>1862</v>
      </c>
      <c r="F3" s="22" t="s">
        <v>1860</v>
      </c>
    </row>
    <row r="4" spans="1:25" ht="27.95" customHeight="1" x14ac:dyDescent="0.2">
      <c r="A4" s="3" t="s">
        <v>43</v>
      </c>
      <c r="B4" s="5" t="s">
        <v>926</v>
      </c>
      <c r="C4" s="6">
        <v>2016</v>
      </c>
      <c r="D4" s="5" t="s">
        <v>154</v>
      </c>
      <c r="E4" s="5" t="s">
        <v>927</v>
      </c>
    </row>
    <row r="5" spans="1:25" ht="27.95" customHeight="1" x14ac:dyDescent="0.2">
      <c r="A5" s="3" t="s">
        <v>44</v>
      </c>
      <c r="B5" s="5" t="s">
        <v>929</v>
      </c>
      <c r="C5" s="6">
        <v>2016</v>
      </c>
      <c r="D5" s="5" t="s">
        <v>155</v>
      </c>
      <c r="E5" s="5" t="s">
        <v>931</v>
      </c>
    </row>
    <row r="6" spans="1:25" ht="27.95" customHeight="1" x14ac:dyDescent="0.2">
      <c r="A6" s="3" t="s">
        <v>45</v>
      </c>
      <c r="B6" s="5" t="s">
        <v>932</v>
      </c>
      <c r="C6" s="6">
        <v>2015</v>
      </c>
      <c r="D6" s="5" t="s">
        <v>156</v>
      </c>
      <c r="E6" s="5" t="s">
        <v>933</v>
      </c>
    </row>
    <row r="7" spans="1:25" ht="27.95" customHeight="1" x14ac:dyDescent="0.2">
      <c r="A7" s="3" t="s">
        <v>46</v>
      </c>
      <c r="B7" s="5" t="s">
        <v>934</v>
      </c>
      <c r="C7" s="6">
        <v>2009</v>
      </c>
      <c r="D7" s="5" t="s">
        <v>157</v>
      </c>
      <c r="E7" s="5" t="s">
        <v>935</v>
      </c>
    </row>
    <row r="8" spans="1:25" ht="27.95" customHeight="1" x14ac:dyDescent="0.2">
      <c r="A8" s="3" t="s">
        <v>47</v>
      </c>
      <c r="B8" s="5" t="s">
        <v>937</v>
      </c>
      <c r="C8" s="6">
        <v>1987</v>
      </c>
      <c r="D8" s="5" t="s">
        <v>158</v>
      </c>
      <c r="E8" s="5" t="s">
        <v>938</v>
      </c>
    </row>
    <row r="9" spans="1:25" ht="27.95" customHeight="1" x14ac:dyDescent="0.2">
      <c r="A9" s="3" t="s">
        <v>48</v>
      </c>
      <c r="B9" s="5" t="s">
        <v>941</v>
      </c>
      <c r="C9" s="6">
        <v>2004</v>
      </c>
      <c r="D9" s="5" t="s">
        <v>159</v>
      </c>
      <c r="E9" s="5" t="s">
        <v>939</v>
      </c>
    </row>
    <row r="10" spans="1:25" ht="27.95" customHeight="1" x14ac:dyDescent="0.2">
      <c r="A10" s="3" t="s">
        <v>49</v>
      </c>
      <c r="B10" s="5" t="s">
        <v>942</v>
      </c>
      <c r="C10" s="6">
        <v>2018</v>
      </c>
      <c r="D10" s="5" t="s">
        <v>160</v>
      </c>
      <c r="E10" s="5" t="s">
        <v>943</v>
      </c>
    </row>
    <row r="11" spans="1:25" ht="27.95" customHeight="1" x14ac:dyDescent="0.2">
      <c r="A11" s="3" t="s">
        <v>50</v>
      </c>
      <c r="B11" s="5" t="s">
        <v>944</v>
      </c>
      <c r="C11" s="6">
        <v>2011</v>
      </c>
      <c r="D11" s="5" t="s">
        <v>161</v>
      </c>
      <c r="E11" s="5" t="s">
        <v>945</v>
      </c>
    </row>
    <row r="12" spans="1:25" ht="27.95" customHeight="1" x14ac:dyDescent="0.2">
      <c r="A12" s="3" t="s">
        <v>51</v>
      </c>
      <c r="B12" s="5" t="s">
        <v>947</v>
      </c>
      <c r="C12" s="6">
        <v>2010</v>
      </c>
      <c r="D12" s="5" t="s">
        <v>162</v>
      </c>
      <c r="E12" s="5" t="s">
        <v>948</v>
      </c>
    </row>
    <row r="13" spans="1:25" s="1" customFormat="1" ht="27.95" customHeight="1" x14ac:dyDescent="0.2">
      <c r="A13" s="3" t="s">
        <v>52</v>
      </c>
      <c r="B13" s="5" t="s">
        <v>950</v>
      </c>
      <c r="C13" s="6">
        <v>1997</v>
      </c>
      <c r="D13" s="5" t="s">
        <v>163</v>
      </c>
      <c r="E13" s="5" t="s">
        <v>949</v>
      </c>
      <c r="F13" s="7"/>
      <c r="G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25" ht="27.95" customHeight="1" x14ac:dyDescent="0.2">
      <c r="A14" s="3" t="s">
        <v>53</v>
      </c>
      <c r="B14" s="5" t="s">
        <v>951</v>
      </c>
      <c r="C14" s="6">
        <v>2014</v>
      </c>
      <c r="D14" s="5" t="s">
        <v>164</v>
      </c>
      <c r="E14" s="5" t="s">
        <v>952</v>
      </c>
    </row>
    <row r="15" spans="1:25" ht="27.95" customHeight="1" x14ac:dyDescent="0.2">
      <c r="A15" s="3" t="s">
        <v>54</v>
      </c>
      <c r="B15" s="5" t="s">
        <v>954</v>
      </c>
      <c r="C15" s="6">
        <v>2013</v>
      </c>
      <c r="D15" s="5" t="s">
        <v>165</v>
      </c>
      <c r="E15" s="5" t="s">
        <v>955</v>
      </c>
    </row>
    <row r="16" spans="1:25" s="1" customFormat="1" ht="27.95" customHeight="1" x14ac:dyDescent="0.2">
      <c r="A16" s="3" t="s">
        <v>6</v>
      </c>
      <c r="B16" s="5" t="s">
        <v>1790</v>
      </c>
      <c r="C16" s="6">
        <v>1990</v>
      </c>
      <c r="D16" s="5" t="s">
        <v>117</v>
      </c>
      <c r="E16" s="5" t="s">
        <v>833</v>
      </c>
      <c r="F16" s="7"/>
      <c r="G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spans="1:25" ht="27.95" customHeight="1" x14ac:dyDescent="0.2">
      <c r="A17" s="3" t="s">
        <v>55</v>
      </c>
      <c r="B17" s="5" t="s">
        <v>957</v>
      </c>
      <c r="C17" s="6">
        <v>2014</v>
      </c>
      <c r="D17" s="5" t="s">
        <v>166</v>
      </c>
      <c r="E17" s="5" t="s">
        <v>958</v>
      </c>
    </row>
    <row r="18" spans="1:25" s="1" customFormat="1" ht="27.95" customHeight="1" x14ac:dyDescent="0.2">
      <c r="A18" s="3" t="s">
        <v>56</v>
      </c>
      <c r="B18" s="5" t="s">
        <v>959</v>
      </c>
      <c r="C18" s="6">
        <v>2014</v>
      </c>
      <c r="D18" s="5" t="s">
        <v>167</v>
      </c>
      <c r="E18" s="5" t="s">
        <v>960</v>
      </c>
      <c r="F18" s="7"/>
      <c r="G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spans="1:25" ht="27.95" customHeight="1" x14ac:dyDescent="0.2">
      <c r="A19" s="3" t="s">
        <v>57</v>
      </c>
      <c r="B19" s="5" t="s">
        <v>961</v>
      </c>
      <c r="C19" s="6">
        <v>2010</v>
      </c>
      <c r="D19" s="5" t="s">
        <v>168</v>
      </c>
      <c r="E19" s="5" t="s">
        <v>962</v>
      </c>
    </row>
    <row r="20" spans="1:25" ht="27.95" customHeight="1" x14ac:dyDescent="0.2">
      <c r="A20" s="3" t="s">
        <v>58</v>
      </c>
      <c r="B20" s="5" t="s">
        <v>961</v>
      </c>
      <c r="C20" s="6">
        <v>2012</v>
      </c>
      <c r="D20" s="5" t="s">
        <v>169</v>
      </c>
      <c r="E20" s="5" t="s">
        <v>964</v>
      </c>
    </row>
    <row r="21" spans="1:25" s="1" customFormat="1" ht="27.95" customHeight="1" x14ac:dyDescent="0.2">
      <c r="A21" s="3" t="s">
        <v>59</v>
      </c>
      <c r="B21" s="5" t="s">
        <v>965</v>
      </c>
      <c r="C21" s="6">
        <v>2009</v>
      </c>
      <c r="D21" s="5" t="s">
        <v>170</v>
      </c>
      <c r="E21" s="5" t="s">
        <v>966</v>
      </c>
      <c r="F21" s="7"/>
      <c r="G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 ht="27.95" customHeight="1" x14ac:dyDescent="0.2">
      <c r="A22" s="3" t="s">
        <v>60</v>
      </c>
      <c r="B22" s="5" t="s">
        <v>968</v>
      </c>
      <c r="C22" s="6">
        <v>2016</v>
      </c>
      <c r="D22" s="5" t="s">
        <v>171</v>
      </c>
      <c r="E22" s="5" t="s">
        <v>970</v>
      </c>
    </row>
    <row r="23" spans="1:25" s="1" customFormat="1" ht="27.95" customHeight="1" x14ac:dyDescent="0.2">
      <c r="A23" s="3" t="s">
        <v>61</v>
      </c>
      <c r="B23" s="5" t="s">
        <v>973</v>
      </c>
      <c r="C23" s="6">
        <v>2006</v>
      </c>
      <c r="D23" s="5" t="s">
        <v>172</v>
      </c>
      <c r="E23" s="5" t="s">
        <v>972</v>
      </c>
      <c r="F23" s="7"/>
      <c r="G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ht="27.95" customHeight="1" x14ac:dyDescent="0.2">
      <c r="A24" s="3" t="s">
        <v>62</v>
      </c>
      <c r="B24" s="5" t="s">
        <v>974</v>
      </c>
      <c r="C24" s="6">
        <v>1983</v>
      </c>
      <c r="D24" s="5" t="s">
        <v>173</v>
      </c>
      <c r="E24" s="5" t="s">
        <v>975</v>
      </c>
    </row>
    <row r="25" spans="1:25" ht="27.95" customHeight="1" x14ac:dyDescent="0.2">
      <c r="A25" s="3" t="s">
        <v>7</v>
      </c>
      <c r="B25" s="5" t="s">
        <v>837</v>
      </c>
      <c r="C25" s="6">
        <v>2015</v>
      </c>
      <c r="D25" s="5" t="s">
        <v>118</v>
      </c>
      <c r="E25" s="5" t="s">
        <v>835</v>
      </c>
    </row>
    <row r="26" spans="1:25" ht="27.95" customHeight="1" x14ac:dyDescent="0.2">
      <c r="A26" s="3" t="s">
        <v>63</v>
      </c>
      <c r="B26" s="5" t="s">
        <v>976</v>
      </c>
      <c r="C26" s="6">
        <v>2010</v>
      </c>
      <c r="D26" s="5" t="s">
        <v>174</v>
      </c>
      <c r="E26" s="5" t="s">
        <v>977</v>
      </c>
    </row>
    <row r="27" spans="1:25" ht="27.95" customHeight="1" x14ac:dyDescent="0.2">
      <c r="A27" s="3" t="s">
        <v>64</v>
      </c>
      <c r="B27" s="5" t="s">
        <v>979</v>
      </c>
      <c r="C27" s="6">
        <v>2014</v>
      </c>
      <c r="D27" s="5" t="s">
        <v>175</v>
      </c>
      <c r="E27" s="5" t="s">
        <v>981</v>
      </c>
    </row>
    <row r="28" spans="1:25" ht="27.95" customHeight="1" x14ac:dyDescent="0.2">
      <c r="A28" s="3" t="s">
        <v>65</v>
      </c>
      <c r="B28" s="5" t="s">
        <v>983</v>
      </c>
      <c r="C28" s="6">
        <v>2005</v>
      </c>
      <c r="D28" s="5" t="s">
        <v>176</v>
      </c>
      <c r="E28" s="5" t="s">
        <v>982</v>
      </c>
    </row>
    <row r="29" spans="1:25" ht="27.95" customHeight="1" x14ac:dyDescent="0.2">
      <c r="A29" s="3" t="s">
        <v>66</v>
      </c>
      <c r="B29" s="5" t="s">
        <v>984</v>
      </c>
      <c r="C29" s="6">
        <v>2007</v>
      </c>
      <c r="D29" s="5" t="s">
        <v>177</v>
      </c>
      <c r="E29" s="5" t="s">
        <v>985</v>
      </c>
    </row>
    <row r="30" spans="1:25" ht="27.95" customHeight="1" x14ac:dyDescent="0.2">
      <c r="A30" s="15" t="s">
        <v>67</v>
      </c>
      <c r="B30" s="12" t="s">
        <v>989</v>
      </c>
      <c r="C30" s="11">
        <v>2002</v>
      </c>
      <c r="D30" s="12" t="s">
        <v>178</v>
      </c>
      <c r="E30" s="12" t="s">
        <v>987</v>
      </c>
      <c r="F30" s="13" t="s">
        <v>1852</v>
      </c>
    </row>
    <row r="31" spans="1:25" s="1" customFormat="1" ht="27.95" customHeight="1" x14ac:dyDescent="0.2">
      <c r="A31" s="3" t="s">
        <v>68</v>
      </c>
      <c r="B31" s="5" t="s">
        <v>990</v>
      </c>
      <c r="C31" s="6">
        <v>2017</v>
      </c>
      <c r="D31" s="5" t="s">
        <v>179</v>
      </c>
      <c r="E31" s="5" t="s">
        <v>991</v>
      </c>
      <c r="F31" s="7"/>
      <c r="G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ht="27.95" customHeight="1" x14ac:dyDescent="0.2">
      <c r="A32" s="3" t="s">
        <v>69</v>
      </c>
      <c r="B32" s="5" t="s">
        <v>993</v>
      </c>
      <c r="C32" s="6">
        <v>2004</v>
      </c>
      <c r="D32" s="5" t="s">
        <v>180</v>
      </c>
      <c r="E32" s="5" t="s">
        <v>992</v>
      </c>
    </row>
    <row r="33" spans="1:25" ht="27.95" customHeight="1" x14ac:dyDescent="0.2">
      <c r="A33" s="3" t="s">
        <v>70</v>
      </c>
      <c r="B33" s="5" t="s">
        <v>994</v>
      </c>
      <c r="C33" s="6">
        <v>2006</v>
      </c>
      <c r="D33" s="5" t="s">
        <v>181</v>
      </c>
      <c r="E33" s="5" t="s">
        <v>995</v>
      </c>
    </row>
    <row r="34" spans="1:25" ht="27.95" customHeight="1" x14ac:dyDescent="0.2">
      <c r="A34" s="3" t="s">
        <v>71</v>
      </c>
      <c r="B34" s="5" t="s">
        <v>997</v>
      </c>
      <c r="C34" s="6">
        <v>2019</v>
      </c>
      <c r="D34" s="5" t="s">
        <v>182</v>
      </c>
      <c r="E34" s="5" t="s">
        <v>999</v>
      </c>
    </row>
    <row r="35" spans="1:25" s="1" customFormat="1" ht="27.95" customHeight="1" x14ac:dyDescent="0.2">
      <c r="A35" s="3" t="s">
        <v>72</v>
      </c>
      <c r="B35" s="5" t="s">
        <v>1000</v>
      </c>
      <c r="C35" s="6">
        <v>2018</v>
      </c>
      <c r="D35" s="5" t="s">
        <v>183</v>
      </c>
      <c r="E35" s="5" t="s">
        <v>1001</v>
      </c>
      <c r="F35" s="7"/>
      <c r="G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spans="1:25" ht="27.95" customHeight="1" x14ac:dyDescent="0.2">
      <c r="A36" s="3" t="s">
        <v>73</v>
      </c>
      <c r="B36" s="5" t="s">
        <v>1002</v>
      </c>
      <c r="C36" s="6">
        <v>2012</v>
      </c>
      <c r="D36" s="5" t="s">
        <v>184</v>
      </c>
      <c r="E36" s="5" t="s">
        <v>1003</v>
      </c>
    </row>
    <row r="37" spans="1:25" ht="27.95" customHeight="1" x14ac:dyDescent="0.2">
      <c r="A37" s="3" t="s">
        <v>74</v>
      </c>
      <c r="B37" s="5" t="s">
        <v>1004</v>
      </c>
      <c r="C37" s="6">
        <v>2011</v>
      </c>
      <c r="D37" s="5" t="s">
        <v>185</v>
      </c>
      <c r="E37" s="5" t="s">
        <v>1005</v>
      </c>
    </row>
    <row r="38" spans="1:25" ht="27.95" customHeight="1" x14ac:dyDescent="0.2">
      <c r="A38" s="3" t="s">
        <v>75</v>
      </c>
      <c r="B38" s="5" t="s">
        <v>1007</v>
      </c>
      <c r="C38" s="6">
        <v>2013</v>
      </c>
      <c r="D38" s="5" t="s">
        <v>186</v>
      </c>
      <c r="E38" s="5" t="s">
        <v>1008</v>
      </c>
    </row>
    <row r="39" spans="1:25" ht="27.95" customHeight="1" x14ac:dyDescent="0.2">
      <c r="A39" s="3" t="s">
        <v>76</v>
      </c>
      <c r="B39" s="5" t="s">
        <v>1010</v>
      </c>
      <c r="C39" s="6">
        <v>2009</v>
      </c>
      <c r="D39" s="5" t="s">
        <v>187</v>
      </c>
      <c r="E39" s="5" t="s">
        <v>1012</v>
      </c>
    </row>
    <row r="40" spans="1:25" ht="27.95" customHeight="1" x14ac:dyDescent="0.2">
      <c r="A40" s="3" t="s">
        <v>77</v>
      </c>
      <c r="B40" s="5" t="s">
        <v>1013</v>
      </c>
      <c r="C40" s="6">
        <v>2017</v>
      </c>
      <c r="D40" s="5" t="s">
        <v>188</v>
      </c>
      <c r="E40" s="5" t="s">
        <v>1014</v>
      </c>
    </row>
    <row r="41" spans="1:25" ht="27.95" customHeight="1" x14ac:dyDescent="0.2">
      <c r="A41" s="3" t="s">
        <v>78</v>
      </c>
      <c r="B41" s="5" t="s">
        <v>1015</v>
      </c>
      <c r="C41" s="6">
        <v>2009</v>
      </c>
      <c r="D41" s="5" t="s">
        <v>189</v>
      </c>
      <c r="E41" s="5" t="s">
        <v>1016</v>
      </c>
    </row>
    <row r="42" spans="1:25" ht="27.95" customHeight="1" x14ac:dyDescent="0.2">
      <c r="A42" s="3" t="s">
        <v>5</v>
      </c>
      <c r="B42" s="5" t="s">
        <v>838</v>
      </c>
      <c r="C42" s="6">
        <v>2018</v>
      </c>
      <c r="D42" s="5" t="s">
        <v>116</v>
      </c>
      <c r="E42" s="5" t="s">
        <v>831</v>
      </c>
    </row>
    <row r="43" spans="1:25" ht="27.95" customHeight="1" x14ac:dyDescent="0.2">
      <c r="A43" s="3" t="s">
        <v>8</v>
      </c>
      <c r="B43" s="5" t="s">
        <v>839</v>
      </c>
      <c r="C43" s="6">
        <v>2018</v>
      </c>
      <c r="D43" s="5" t="s">
        <v>119</v>
      </c>
      <c r="E43" s="5" t="s">
        <v>840</v>
      </c>
    </row>
    <row r="44" spans="1:25" ht="27.95" customHeight="1" x14ac:dyDescent="0.2">
      <c r="A44" s="3" t="s">
        <v>79</v>
      </c>
      <c r="B44" s="5" t="s">
        <v>1018</v>
      </c>
      <c r="C44" s="6">
        <v>2011</v>
      </c>
      <c r="D44" s="5" t="s">
        <v>190</v>
      </c>
      <c r="E44" s="5" t="s">
        <v>1022</v>
      </c>
    </row>
    <row r="45" spans="1:25" s="1" customFormat="1" ht="27.95" customHeight="1" x14ac:dyDescent="0.2">
      <c r="A45" s="3" t="s">
        <v>80</v>
      </c>
      <c r="B45" s="5" t="s">
        <v>1020</v>
      </c>
      <c r="C45" s="6">
        <v>2000</v>
      </c>
      <c r="D45" s="5" t="s">
        <v>191</v>
      </c>
      <c r="E45" s="5" t="s">
        <v>1021</v>
      </c>
      <c r="F45" s="7"/>
      <c r="G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 spans="1:25" ht="27.95" customHeight="1" x14ac:dyDescent="0.2">
      <c r="A46" s="3" t="s">
        <v>81</v>
      </c>
      <c r="B46" s="5" t="s">
        <v>1025</v>
      </c>
      <c r="C46" s="6">
        <v>2016</v>
      </c>
      <c r="D46" s="5" t="s">
        <v>192</v>
      </c>
      <c r="E46" s="5" t="s">
        <v>1024</v>
      </c>
    </row>
    <row r="47" spans="1:25" ht="27.95" customHeight="1" x14ac:dyDescent="0.2">
      <c r="A47" s="3" t="s">
        <v>82</v>
      </c>
      <c r="B47" s="5" t="s">
        <v>1026</v>
      </c>
      <c r="C47" s="6">
        <v>2004</v>
      </c>
      <c r="D47" s="5" t="s">
        <v>193</v>
      </c>
      <c r="E47" s="5" t="s">
        <v>1028</v>
      </c>
    </row>
    <row r="48" spans="1:25" ht="27.95" customHeight="1" x14ac:dyDescent="0.2">
      <c r="A48" s="3" t="s">
        <v>9</v>
      </c>
      <c r="B48" s="5" t="s">
        <v>842</v>
      </c>
      <c r="C48" s="6">
        <v>2019</v>
      </c>
      <c r="D48" s="5" t="s">
        <v>120</v>
      </c>
      <c r="E48" s="5" t="s">
        <v>1827</v>
      </c>
    </row>
    <row r="49" spans="1:25" ht="27.95" customHeight="1" x14ac:dyDescent="0.2">
      <c r="A49" s="3" t="s">
        <v>83</v>
      </c>
      <c r="B49" s="5" t="s">
        <v>1029</v>
      </c>
      <c r="C49" s="6">
        <v>2007</v>
      </c>
      <c r="D49" s="5" t="s">
        <v>194</v>
      </c>
      <c r="E49" s="5" t="s">
        <v>1030</v>
      </c>
    </row>
    <row r="50" spans="1:25" s="29" customFormat="1" ht="27.95" customHeight="1" x14ac:dyDescent="0.2">
      <c r="A50" s="24" t="s">
        <v>84</v>
      </c>
      <c r="B50" s="25" t="s">
        <v>1032</v>
      </c>
      <c r="C50" s="26">
        <v>2008</v>
      </c>
      <c r="D50" s="25" t="s">
        <v>195</v>
      </c>
      <c r="E50" s="25" t="s">
        <v>1033</v>
      </c>
      <c r="F50" s="27"/>
      <c r="G50" s="28"/>
    </row>
    <row r="51" spans="1:25" ht="27.95" customHeight="1" x14ac:dyDescent="0.2">
      <c r="A51" s="3" t="s">
        <v>85</v>
      </c>
      <c r="B51" s="5" t="s">
        <v>1035</v>
      </c>
      <c r="C51" s="6">
        <v>2009</v>
      </c>
      <c r="D51" s="5" t="s">
        <v>196</v>
      </c>
      <c r="E51" s="5" t="s">
        <v>1036</v>
      </c>
    </row>
    <row r="52" spans="1:25" ht="27.95" customHeight="1" x14ac:dyDescent="0.2">
      <c r="A52" s="3" t="s">
        <v>86</v>
      </c>
      <c r="B52" s="5" t="s">
        <v>1037</v>
      </c>
      <c r="C52" s="6">
        <v>2015</v>
      </c>
      <c r="D52" s="5" t="s">
        <v>197</v>
      </c>
      <c r="E52" s="5" t="s">
        <v>1038</v>
      </c>
    </row>
    <row r="53" spans="1:25" ht="27.95" customHeight="1" x14ac:dyDescent="0.2">
      <c r="A53" s="3" t="s">
        <v>87</v>
      </c>
      <c r="B53" s="5" t="s">
        <v>1040</v>
      </c>
      <c r="C53" s="6">
        <v>2012</v>
      </c>
      <c r="D53" s="5" t="s">
        <v>198</v>
      </c>
      <c r="E53" s="5" t="s">
        <v>1041</v>
      </c>
    </row>
    <row r="54" spans="1:25" ht="27.95" customHeight="1" x14ac:dyDescent="0.2">
      <c r="A54" s="3" t="s">
        <v>10</v>
      </c>
      <c r="B54" s="5" t="s">
        <v>843</v>
      </c>
      <c r="C54" s="6">
        <v>2008</v>
      </c>
      <c r="D54" s="5" t="s">
        <v>121</v>
      </c>
      <c r="E54" s="5" t="s">
        <v>845</v>
      </c>
    </row>
    <row r="55" spans="1:25" ht="27.95" customHeight="1" x14ac:dyDescent="0.2">
      <c r="A55" s="3" t="s">
        <v>88</v>
      </c>
      <c r="B55" s="5" t="s">
        <v>1042</v>
      </c>
      <c r="C55" s="6">
        <v>2019</v>
      </c>
      <c r="D55" s="5" t="s">
        <v>199</v>
      </c>
      <c r="E55" s="5" t="s">
        <v>1043</v>
      </c>
    </row>
    <row r="56" spans="1:25" ht="27.95" customHeight="1" x14ac:dyDescent="0.2">
      <c r="A56" s="3" t="s">
        <v>89</v>
      </c>
      <c r="B56" s="5" t="s">
        <v>1045</v>
      </c>
      <c r="C56" s="6">
        <v>2015</v>
      </c>
      <c r="D56" s="5" t="s">
        <v>200</v>
      </c>
      <c r="E56" s="5" t="s">
        <v>1046</v>
      </c>
    </row>
    <row r="57" spans="1:25" ht="27.95" customHeight="1" x14ac:dyDescent="0.2">
      <c r="A57" s="3" t="s">
        <v>90</v>
      </c>
      <c r="B57" s="5" t="s">
        <v>1048</v>
      </c>
      <c r="C57" s="6">
        <v>2013</v>
      </c>
      <c r="D57" s="5" t="s">
        <v>201</v>
      </c>
      <c r="E57" s="5" t="s">
        <v>1049</v>
      </c>
    </row>
    <row r="58" spans="1:25" ht="27.95" customHeight="1" x14ac:dyDescent="0.2">
      <c r="A58" s="3" t="s">
        <v>91</v>
      </c>
      <c r="B58" s="5" t="s">
        <v>1051</v>
      </c>
      <c r="C58" s="6">
        <v>2015</v>
      </c>
      <c r="D58" s="5" t="s">
        <v>202</v>
      </c>
      <c r="E58" s="5" t="s">
        <v>1053</v>
      </c>
    </row>
    <row r="59" spans="1:25" ht="27.95" customHeight="1" x14ac:dyDescent="0.2">
      <c r="A59" s="3" t="s">
        <v>92</v>
      </c>
      <c r="B59" s="5" t="s">
        <v>1055</v>
      </c>
      <c r="C59" s="6">
        <v>2014</v>
      </c>
      <c r="D59" s="5" t="s">
        <v>203</v>
      </c>
      <c r="E59" s="5" t="s">
        <v>1054</v>
      </c>
    </row>
    <row r="60" spans="1:25" ht="27.95" customHeight="1" x14ac:dyDescent="0.2">
      <c r="A60" s="3" t="s">
        <v>93</v>
      </c>
      <c r="B60" s="5" t="s">
        <v>1057</v>
      </c>
      <c r="C60" s="6">
        <v>2010</v>
      </c>
      <c r="D60" s="5" t="s">
        <v>204</v>
      </c>
      <c r="E60" s="5" t="s">
        <v>1058</v>
      </c>
    </row>
    <row r="61" spans="1:25" s="1" customFormat="1" ht="27.95" customHeight="1" x14ac:dyDescent="0.2">
      <c r="A61" s="3" t="s">
        <v>94</v>
      </c>
      <c r="B61" s="5" t="s">
        <v>1060</v>
      </c>
      <c r="C61" s="6">
        <v>2011</v>
      </c>
      <c r="D61" s="5" t="s">
        <v>205</v>
      </c>
      <c r="E61" s="5" t="s">
        <v>1062</v>
      </c>
      <c r="F61" s="7"/>
      <c r="G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 spans="1:25" ht="27.95" customHeight="1" x14ac:dyDescent="0.2">
      <c r="A62" s="3" t="s">
        <v>95</v>
      </c>
      <c r="B62" s="5" t="s">
        <v>1063</v>
      </c>
      <c r="C62" s="6">
        <v>2016</v>
      </c>
      <c r="D62" s="5" t="s">
        <v>206</v>
      </c>
      <c r="E62" s="5" t="s">
        <v>1065</v>
      </c>
    </row>
    <row r="63" spans="1:25" ht="27.95" customHeight="1" x14ac:dyDescent="0.2">
      <c r="A63" s="3" t="s">
        <v>11</v>
      </c>
      <c r="B63" s="5" t="s">
        <v>847</v>
      </c>
      <c r="C63" s="6">
        <v>2018</v>
      </c>
      <c r="D63" s="5" t="s">
        <v>122</v>
      </c>
      <c r="E63" s="5" t="s">
        <v>846</v>
      </c>
    </row>
    <row r="64" spans="1:25" ht="27.95" customHeight="1" x14ac:dyDescent="0.2">
      <c r="A64" s="3" t="s">
        <v>96</v>
      </c>
      <c r="B64" s="5" t="s">
        <v>1066</v>
      </c>
      <c r="C64" s="6">
        <v>2017</v>
      </c>
      <c r="D64" s="5" t="s">
        <v>207</v>
      </c>
      <c r="E64" s="5" t="s">
        <v>1067</v>
      </c>
    </row>
    <row r="65" spans="1:25" s="1" customFormat="1" ht="27.95" customHeight="1" x14ac:dyDescent="0.2">
      <c r="A65" s="3" t="s">
        <v>97</v>
      </c>
      <c r="B65" s="5" t="s">
        <v>1070</v>
      </c>
      <c r="C65" s="6">
        <v>2001</v>
      </c>
      <c r="D65" s="5" t="s">
        <v>208</v>
      </c>
      <c r="E65" s="5" t="s">
        <v>1068</v>
      </c>
      <c r="F65" s="7"/>
      <c r="G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spans="1:25" s="1" customFormat="1" ht="27.95" customHeight="1" x14ac:dyDescent="0.2">
      <c r="A66" s="3" t="s">
        <v>98</v>
      </c>
      <c r="B66" s="5" t="s">
        <v>1072</v>
      </c>
      <c r="C66" s="6">
        <v>2019</v>
      </c>
      <c r="D66" s="5" t="s">
        <v>209</v>
      </c>
      <c r="E66" s="5" t="s">
        <v>1073</v>
      </c>
      <c r="F66" s="7"/>
      <c r="G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 spans="1:25" ht="27.95" customHeight="1" x14ac:dyDescent="0.2">
      <c r="A67" s="3" t="s">
        <v>99</v>
      </c>
      <c r="B67" s="5" t="s">
        <v>1074</v>
      </c>
      <c r="C67" s="6">
        <v>2018</v>
      </c>
      <c r="D67" s="5" t="s">
        <v>210</v>
      </c>
      <c r="E67" s="5" t="s">
        <v>1076</v>
      </c>
    </row>
    <row r="68" spans="1:25" ht="27.95" customHeight="1" x14ac:dyDescent="0.2">
      <c r="A68" s="3" t="s">
        <v>100</v>
      </c>
      <c r="B68" s="5" t="s">
        <v>1078</v>
      </c>
      <c r="C68" s="6">
        <v>2003</v>
      </c>
      <c r="D68" s="5" t="s">
        <v>211</v>
      </c>
      <c r="E68" s="5" t="s">
        <v>1077</v>
      </c>
    </row>
    <row r="69" spans="1:25" s="1" customFormat="1" ht="27.95" customHeight="1" x14ac:dyDescent="0.2">
      <c r="A69" s="3" t="s">
        <v>12</v>
      </c>
      <c r="B69" s="5" t="s">
        <v>849</v>
      </c>
      <c r="C69" s="6">
        <v>2011</v>
      </c>
      <c r="D69" s="5" t="s">
        <v>123</v>
      </c>
      <c r="E69" s="5" t="s">
        <v>851</v>
      </c>
      <c r="F69" s="7"/>
      <c r="G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 spans="1:25" s="1" customFormat="1" ht="27.95" customHeight="1" x14ac:dyDescent="0.2">
      <c r="A70" s="3" t="s">
        <v>101</v>
      </c>
      <c r="B70" s="5" t="s">
        <v>1079</v>
      </c>
      <c r="C70" s="6">
        <v>2013</v>
      </c>
      <c r="D70" s="5" t="s">
        <v>212</v>
      </c>
      <c r="E70" s="5" t="s">
        <v>1081</v>
      </c>
      <c r="F70" s="7"/>
      <c r="G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 spans="1:25" ht="27.95" customHeight="1" x14ac:dyDescent="0.2">
      <c r="A71" s="3" t="s">
        <v>102</v>
      </c>
      <c r="B71" s="5" t="s">
        <v>1082</v>
      </c>
      <c r="C71" s="6">
        <v>2016</v>
      </c>
      <c r="D71" s="5" t="s">
        <v>213</v>
      </c>
      <c r="E71" s="5" t="s">
        <v>1083</v>
      </c>
    </row>
    <row r="72" spans="1:25" ht="27.95" customHeight="1" x14ac:dyDescent="0.2">
      <c r="A72" s="3" t="s">
        <v>13</v>
      </c>
      <c r="B72" s="5" t="s">
        <v>852</v>
      </c>
      <c r="C72" s="6">
        <v>2011</v>
      </c>
      <c r="D72" s="5" t="s">
        <v>124</v>
      </c>
      <c r="E72" s="5" t="s">
        <v>853</v>
      </c>
    </row>
    <row r="73" spans="1:25" ht="27.95" customHeight="1" x14ac:dyDescent="0.2">
      <c r="A73" s="3" t="s">
        <v>103</v>
      </c>
      <c r="B73" s="5" t="s">
        <v>1084</v>
      </c>
      <c r="C73" s="6">
        <v>2017</v>
      </c>
      <c r="D73" s="5" t="s">
        <v>214</v>
      </c>
      <c r="E73" s="5" t="s">
        <v>1085</v>
      </c>
    </row>
    <row r="74" spans="1:25" ht="27.95" customHeight="1" x14ac:dyDescent="0.2">
      <c r="A74" s="3" t="s">
        <v>104</v>
      </c>
      <c r="B74" s="5" t="s">
        <v>1087</v>
      </c>
      <c r="C74" s="6">
        <v>2014</v>
      </c>
      <c r="D74" s="5" t="s">
        <v>215</v>
      </c>
      <c r="E74" s="5" t="s">
        <v>1089</v>
      </c>
    </row>
    <row r="75" spans="1:25" ht="27.95" customHeight="1" x14ac:dyDescent="0.2">
      <c r="A75" s="3" t="s">
        <v>105</v>
      </c>
      <c r="B75" s="5" t="s">
        <v>1090</v>
      </c>
      <c r="C75" s="6">
        <v>2018</v>
      </c>
      <c r="D75" s="5" t="s">
        <v>216</v>
      </c>
      <c r="E75" s="5" t="s">
        <v>1091</v>
      </c>
    </row>
    <row r="76" spans="1:25" ht="27.95" customHeight="1" x14ac:dyDescent="0.2">
      <c r="A76" s="3" t="s">
        <v>106</v>
      </c>
      <c r="B76" s="5" t="s">
        <v>1092</v>
      </c>
      <c r="C76" s="6">
        <v>2012</v>
      </c>
      <c r="D76" s="5" t="s">
        <v>217</v>
      </c>
      <c r="E76" s="5" t="s">
        <v>1094</v>
      </c>
    </row>
    <row r="77" spans="1:25" ht="27.95" customHeight="1" x14ac:dyDescent="0.2">
      <c r="A77" s="3" t="s">
        <v>107</v>
      </c>
      <c r="B77" s="5" t="s">
        <v>1095</v>
      </c>
      <c r="C77" s="6">
        <v>2012</v>
      </c>
      <c r="D77" s="5" t="s">
        <v>218</v>
      </c>
      <c r="E77" s="5" t="s">
        <v>1096</v>
      </c>
    </row>
    <row r="78" spans="1:25" ht="27.95" customHeight="1" x14ac:dyDescent="0.2">
      <c r="A78" s="3" t="s">
        <v>108</v>
      </c>
      <c r="B78" s="5" t="s">
        <v>1095</v>
      </c>
      <c r="C78" s="6">
        <v>2013</v>
      </c>
      <c r="D78" s="5" t="s">
        <v>219</v>
      </c>
      <c r="E78" s="5" t="s">
        <v>1097</v>
      </c>
    </row>
    <row r="79" spans="1:25" ht="27.95" customHeight="1" x14ac:dyDescent="0.2">
      <c r="A79" s="3" t="s">
        <v>109</v>
      </c>
      <c r="B79" s="5" t="s">
        <v>1098</v>
      </c>
      <c r="C79" s="6">
        <v>2014</v>
      </c>
      <c r="D79" s="5" t="s">
        <v>220</v>
      </c>
      <c r="E79" s="5" t="s">
        <v>1099</v>
      </c>
    </row>
    <row r="80" spans="1:25" ht="27.95" customHeight="1" x14ac:dyDescent="0.2">
      <c r="A80" s="3" t="s">
        <v>14</v>
      </c>
      <c r="B80" s="5" t="s">
        <v>855</v>
      </c>
      <c r="C80" s="6">
        <v>2013</v>
      </c>
      <c r="D80" s="5" t="s">
        <v>125</v>
      </c>
      <c r="E80" s="5" t="s">
        <v>857</v>
      </c>
    </row>
    <row r="81" spans="1:35" ht="27.95" customHeight="1" x14ac:dyDescent="0.2">
      <c r="A81" s="3" t="s">
        <v>110</v>
      </c>
      <c r="B81" s="5" t="s">
        <v>1100</v>
      </c>
      <c r="C81" s="6">
        <v>2015</v>
      </c>
      <c r="D81" s="5" t="s">
        <v>221</v>
      </c>
      <c r="E81" s="5" t="s">
        <v>1102</v>
      </c>
    </row>
    <row r="82" spans="1:35" ht="27.95" customHeight="1" x14ac:dyDescent="0.2">
      <c r="A82" s="3" t="s">
        <v>111</v>
      </c>
      <c r="B82" s="5" t="s">
        <v>1103</v>
      </c>
      <c r="C82" s="6">
        <v>2016</v>
      </c>
      <c r="D82" s="5" t="s">
        <v>222</v>
      </c>
      <c r="E82" s="5" t="s">
        <v>1104</v>
      </c>
    </row>
    <row r="83" spans="1:35" s="1" customFormat="1" ht="27.95" customHeight="1" x14ac:dyDescent="0.2">
      <c r="A83" s="3" t="s">
        <v>112</v>
      </c>
      <c r="B83" s="5" t="s">
        <v>1105</v>
      </c>
      <c r="C83" s="6">
        <v>2012</v>
      </c>
      <c r="D83" s="5" t="s">
        <v>223</v>
      </c>
      <c r="E83" s="5" t="s">
        <v>1106</v>
      </c>
      <c r="F83" s="7"/>
      <c r="G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</row>
    <row r="84" spans="1:35" ht="27.95" customHeight="1" x14ac:dyDescent="0.2">
      <c r="A84" s="3" t="s">
        <v>113</v>
      </c>
      <c r="B84" s="5" t="s">
        <v>1108</v>
      </c>
      <c r="C84" s="6">
        <v>2005</v>
      </c>
      <c r="D84" s="5" t="s">
        <v>224</v>
      </c>
      <c r="E84" s="5" t="s">
        <v>1109</v>
      </c>
    </row>
    <row r="85" spans="1:35" ht="27.95" customHeight="1" x14ac:dyDescent="0.2">
      <c r="A85" s="3" t="s">
        <v>227</v>
      </c>
      <c r="B85" s="5" t="s">
        <v>1110</v>
      </c>
      <c r="C85" s="6">
        <v>2000</v>
      </c>
      <c r="D85" s="5" t="s">
        <v>1865</v>
      </c>
      <c r="E85" s="5" t="s">
        <v>1111</v>
      </c>
    </row>
    <row r="86" spans="1:35" ht="27.95" customHeight="1" x14ac:dyDescent="0.2">
      <c r="A86" s="3" t="s">
        <v>228</v>
      </c>
      <c r="B86" s="5" t="s">
        <v>1112</v>
      </c>
      <c r="C86" s="6">
        <v>2007</v>
      </c>
      <c r="D86" s="5" t="s">
        <v>229</v>
      </c>
      <c r="E86" s="5" t="s">
        <v>1113</v>
      </c>
    </row>
    <row r="87" spans="1:35" ht="27.95" customHeight="1" x14ac:dyDescent="0.2">
      <c r="A87" s="3" t="s">
        <v>230</v>
      </c>
      <c r="B87" s="5" t="s">
        <v>1114</v>
      </c>
      <c r="C87" s="6">
        <v>2004</v>
      </c>
      <c r="D87" s="5" t="s">
        <v>231</v>
      </c>
      <c r="E87" s="5" t="s">
        <v>1671</v>
      </c>
    </row>
    <row r="88" spans="1:35" ht="27.95" customHeight="1" x14ac:dyDescent="0.2">
      <c r="A88" s="3" t="s">
        <v>15</v>
      </c>
      <c r="B88" s="5" t="s">
        <v>858</v>
      </c>
      <c r="C88" s="6">
        <v>2006</v>
      </c>
      <c r="D88" s="5" t="s">
        <v>126</v>
      </c>
      <c r="E88" s="5" t="s">
        <v>859</v>
      </c>
    </row>
    <row r="89" spans="1:35" ht="27.95" customHeight="1" x14ac:dyDescent="0.2">
      <c r="A89" s="3" t="s">
        <v>232</v>
      </c>
      <c r="B89" s="5" t="s">
        <v>233</v>
      </c>
      <c r="C89" s="6">
        <v>2011</v>
      </c>
      <c r="D89" s="5" t="s">
        <v>234</v>
      </c>
      <c r="E89" s="5" t="s">
        <v>1670</v>
      </c>
    </row>
    <row r="90" spans="1:35" ht="27.95" customHeight="1" x14ac:dyDescent="0.2">
      <c r="A90" s="3" t="s">
        <v>235</v>
      </c>
      <c r="B90" s="5" t="s">
        <v>1116</v>
      </c>
      <c r="C90" s="6">
        <v>2010</v>
      </c>
      <c r="D90" s="5" t="s">
        <v>236</v>
      </c>
      <c r="E90" s="5" t="s">
        <v>1117</v>
      </c>
    </row>
    <row r="91" spans="1:35" s="1" customFormat="1" ht="27.95" customHeight="1" x14ac:dyDescent="0.2">
      <c r="A91" s="3" t="s">
        <v>237</v>
      </c>
      <c r="B91" s="5" t="s">
        <v>1118</v>
      </c>
      <c r="C91" s="6">
        <v>2014</v>
      </c>
      <c r="D91" s="5" t="s">
        <v>238</v>
      </c>
      <c r="E91" s="5" t="s">
        <v>1119</v>
      </c>
      <c r="F91" s="7"/>
      <c r="G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spans="1:35" ht="27.95" customHeight="1" x14ac:dyDescent="0.2">
      <c r="A92" s="3" t="s">
        <v>239</v>
      </c>
      <c r="B92" s="5" t="s">
        <v>1120</v>
      </c>
      <c r="C92" s="6">
        <v>2013</v>
      </c>
      <c r="D92" s="5" t="s">
        <v>240</v>
      </c>
      <c r="E92" s="5" t="s">
        <v>1122</v>
      </c>
    </row>
    <row r="93" spans="1:35" ht="27.95" customHeight="1" x14ac:dyDescent="0.2">
      <c r="A93" s="3" t="s">
        <v>241</v>
      </c>
      <c r="B93" s="5" t="s">
        <v>242</v>
      </c>
      <c r="C93" s="6">
        <v>2013</v>
      </c>
      <c r="D93" s="5" t="s">
        <v>243</v>
      </c>
      <c r="E93" s="5" t="s">
        <v>1123</v>
      </c>
    </row>
    <row r="94" spans="1:35" ht="27.95" customHeight="1" x14ac:dyDescent="0.2">
      <c r="A94" s="3" t="s">
        <v>244</v>
      </c>
      <c r="B94" s="5" t="s">
        <v>1125</v>
      </c>
      <c r="C94" s="6">
        <v>2018</v>
      </c>
      <c r="D94" s="5" t="s">
        <v>245</v>
      </c>
      <c r="E94" s="5" t="s">
        <v>1126</v>
      </c>
    </row>
    <row r="95" spans="1:35" s="1" customFormat="1" ht="27.95" customHeight="1" x14ac:dyDescent="0.2">
      <c r="A95" s="3" t="s">
        <v>246</v>
      </c>
      <c r="B95" s="5" t="s">
        <v>1129</v>
      </c>
      <c r="C95" s="6">
        <v>2002</v>
      </c>
      <c r="D95" s="5" t="s">
        <v>247</v>
      </c>
      <c r="E95" s="5" t="s">
        <v>1128</v>
      </c>
      <c r="F95" s="7"/>
      <c r="G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 spans="1:35" ht="27.95" customHeight="1" x14ac:dyDescent="0.2">
      <c r="A96" s="3" t="s">
        <v>248</v>
      </c>
      <c r="B96" s="5" t="s">
        <v>1130</v>
      </c>
      <c r="C96" s="6">
        <v>2005</v>
      </c>
      <c r="D96" s="5" t="s">
        <v>249</v>
      </c>
      <c r="E96" s="5" t="s">
        <v>1131</v>
      </c>
    </row>
    <row r="97" spans="1:25" ht="27.95" customHeight="1" x14ac:dyDescent="0.2">
      <c r="A97" s="3" t="s">
        <v>250</v>
      </c>
      <c r="B97" s="5" t="s">
        <v>1132</v>
      </c>
      <c r="C97" s="6">
        <v>2013</v>
      </c>
      <c r="D97" s="5" t="s">
        <v>251</v>
      </c>
      <c r="E97" s="5" t="s">
        <v>1133</v>
      </c>
    </row>
    <row r="98" spans="1:25" ht="27.95" customHeight="1" x14ac:dyDescent="0.2">
      <c r="A98" s="3" t="s">
        <v>16</v>
      </c>
      <c r="B98" s="5" t="s">
        <v>862</v>
      </c>
      <c r="C98" s="6">
        <v>2018</v>
      </c>
      <c r="D98" s="5" t="s">
        <v>127</v>
      </c>
      <c r="E98" s="5" t="s">
        <v>861</v>
      </c>
    </row>
    <row r="99" spans="1:25" s="1" customFormat="1" ht="27.95" customHeight="1" x14ac:dyDescent="0.2">
      <c r="A99" s="3" t="s">
        <v>252</v>
      </c>
      <c r="B99" s="5" t="s">
        <v>1134</v>
      </c>
      <c r="C99" s="6">
        <v>2010</v>
      </c>
      <c r="D99" s="5" t="s">
        <v>253</v>
      </c>
      <c r="E99" s="5" t="s">
        <v>1135</v>
      </c>
      <c r="F99" s="7"/>
      <c r="G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 spans="1:25" ht="27.95" customHeight="1" x14ac:dyDescent="0.2">
      <c r="A100" s="3" t="s">
        <v>254</v>
      </c>
      <c r="B100" s="5" t="s">
        <v>1136</v>
      </c>
      <c r="C100" s="6">
        <v>2008</v>
      </c>
      <c r="D100" s="5" t="s">
        <v>255</v>
      </c>
      <c r="E100" s="5" t="s">
        <v>1138</v>
      </c>
    </row>
    <row r="101" spans="1:25" ht="27.95" customHeight="1" x14ac:dyDescent="0.2">
      <c r="A101" s="3" t="s">
        <v>256</v>
      </c>
      <c r="B101" s="5" t="s">
        <v>1139</v>
      </c>
      <c r="C101" s="6">
        <v>2008</v>
      </c>
      <c r="D101" s="5" t="s">
        <v>257</v>
      </c>
      <c r="E101" s="5" t="s">
        <v>1140</v>
      </c>
    </row>
    <row r="102" spans="1:25" ht="27.95" customHeight="1" x14ac:dyDescent="0.2">
      <c r="A102" s="3" t="s">
        <v>258</v>
      </c>
      <c r="B102" s="5" t="s">
        <v>1792</v>
      </c>
      <c r="C102" s="6">
        <v>1994</v>
      </c>
      <c r="D102" s="5" t="s">
        <v>259</v>
      </c>
      <c r="E102" s="5" t="s">
        <v>1142</v>
      </c>
    </row>
    <row r="103" spans="1:25" ht="27.95" customHeight="1" x14ac:dyDescent="0.2">
      <c r="A103" s="3" t="s">
        <v>260</v>
      </c>
      <c r="B103" s="5" t="s">
        <v>1144</v>
      </c>
      <c r="C103" s="6">
        <v>1999</v>
      </c>
      <c r="D103" s="5" t="s">
        <v>261</v>
      </c>
      <c r="E103" s="5" t="s">
        <v>1145</v>
      </c>
    </row>
    <row r="104" spans="1:25" ht="27.95" customHeight="1" x14ac:dyDescent="0.2">
      <c r="A104" s="3" t="s">
        <v>17</v>
      </c>
      <c r="B104" s="5" t="s">
        <v>865</v>
      </c>
      <c r="C104" s="6">
        <v>2009</v>
      </c>
      <c r="D104" s="5" t="s">
        <v>128</v>
      </c>
      <c r="E104" s="5" t="s">
        <v>864</v>
      </c>
    </row>
    <row r="105" spans="1:25" s="29" customFormat="1" ht="27.95" customHeight="1" x14ac:dyDescent="0.2">
      <c r="A105" s="24" t="s">
        <v>262</v>
      </c>
      <c r="B105" s="25" t="s">
        <v>1148</v>
      </c>
      <c r="C105" s="26">
        <v>2007</v>
      </c>
      <c r="D105" s="25" t="s">
        <v>263</v>
      </c>
      <c r="E105" s="25" t="s">
        <v>1147</v>
      </c>
      <c r="F105" s="27"/>
      <c r="G105" s="28"/>
    </row>
    <row r="106" spans="1:25" ht="27.95" customHeight="1" x14ac:dyDescent="0.2">
      <c r="A106" s="16" t="s">
        <v>1836</v>
      </c>
      <c r="B106" s="5" t="s">
        <v>1842</v>
      </c>
      <c r="C106" s="6">
        <v>2015</v>
      </c>
      <c r="D106" s="5" t="s">
        <v>1866</v>
      </c>
      <c r="E106" s="5" t="s">
        <v>1844</v>
      </c>
    </row>
    <row r="107" spans="1:25" ht="27.95" customHeight="1" x14ac:dyDescent="0.2">
      <c r="A107" s="3" t="s">
        <v>264</v>
      </c>
      <c r="B107" s="5" t="s">
        <v>1149</v>
      </c>
      <c r="C107" s="6">
        <v>2016</v>
      </c>
      <c r="D107" s="5" t="s">
        <v>265</v>
      </c>
      <c r="E107" s="5" t="s">
        <v>1151</v>
      </c>
    </row>
    <row r="108" spans="1:25" ht="27.95" customHeight="1" x14ac:dyDescent="0.2">
      <c r="A108" s="3" t="s">
        <v>266</v>
      </c>
      <c r="B108" s="5" t="s">
        <v>1152</v>
      </c>
      <c r="C108" s="6">
        <v>2018</v>
      </c>
      <c r="D108" s="5" t="s">
        <v>267</v>
      </c>
      <c r="E108" s="5" t="s">
        <v>1153</v>
      </c>
    </row>
    <row r="109" spans="1:25" ht="27.95" customHeight="1" x14ac:dyDescent="0.2">
      <c r="A109" s="3" t="s">
        <v>268</v>
      </c>
      <c r="B109" s="5" t="s">
        <v>1154</v>
      </c>
      <c r="C109" s="6">
        <v>2009</v>
      </c>
      <c r="D109" s="5" t="s">
        <v>269</v>
      </c>
      <c r="E109" s="5" t="s">
        <v>1156</v>
      </c>
    </row>
    <row r="110" spans="1:25" ht="27.95" customHeight="1" x14ac:dyDescent="0.2">
      <c r="A110" s="3" t="s">
        <v>18</v>
      </c>
      <c r="B110" s="5" t="s">
        <v>867</v>
      </c>
      <c r="C110" s="6">
        <v>2018</v>
      </c>
      <c r="D110" s="5" t="s">
        <v>129</v>
      </c>
      <c r="E110" s="5" t="s">
        <v>868</v>
      </c>
    </row>
    <row r="111" spans="1:25" ht="27.95" customHeight="1" x14ac:dyDescent="0.2">
      <c r="A111" s="3" t="s">
        <v>270</v>
      </c>
      <c r="B111" s="5" t="s">
        <v>1157</v>
      </c>
      <c r="C111" s="6">
        <v>2017</v>
      </c>
      <c r="D111" s="5" t="s">
        <v>271</v>
      </c>
      <c r="E111" s="5" t="s">
        <v>1158</v>
      </c>
    </row>
    <row r="112" spans="1:25" ht="27.95" customHeight="1" x14ac:dyDescent="0.2">
      <c r="A112" s="3" t="s">
        <v>272</v>
      </c>
      <c r="B112" s="5" t="s">
        <v>1159</v>
      </c>
      <c r="C112" s="6">
        <v>2014</v>
      </c>
      <c r="D112" s="5" t="s">
        <v>273</v>
      </c>
      <c r="E112" s="5" t="s">
        <v>1160</v>
      </c>
    </row>
    <row r="113" spans="1:7" ht="27.95" customHeight="1" x14ac:dyDescent="0.2">
      <c r="A113" s="3" t="s">
        <v>274</v>
      </c>
      <c r="B113" s="5" t="s">
        <v>1161</v>
      </c>
      <c r="C113" s="6">
        <v>2002</v>
      </c>
      <c r="D113" s="5" t="s">
        <v>275</v>
      </c>
      <c r="E113" s="5" t="s">
        <v>1162</v>
      </c>
    </row>
    <row r="114" spans="1:7" ht="27.95" customHeight="1" x14ac:dyDescent="0.2">
      <c r="A114" s="3" t="s">
        <v>276</v>
      </c>
      <c r="B114" s="5" t="s">
        <v>1164</v>
      </c>
      <c r="C114" s="6">
        <v>2018</v>
      </c>
      <c r="D114" s="5" t="s">
        <v>277</v>
      </c>
      <c r="E114" s="5" t="s">
        <v>1165</v>
      </c>
    </row>
    <row r="115" spans="1:7" ht="27.95" customHeight="1" x14ac:dyDescent="0.2">
      <c r="A115" s="3" t="s">
        <v>19</v>
      </c>
      <c r="B115" s="5" t="s">
        <v>872</v>
      </c>
      <c r="C115" s="6">
        <v>1997</v>
      </c>
      <c r="D115" s="5" t="s">
        <v>130</v>
      </c>
      <c r="E115" s="5" t="s">
        <v>871</v>
      </c>
    </row>
    <row r="116" spans="1:7" ht="27.95" customHeight="1" x14ac:dyDescent="0.2">
      <c r="A116" s="3" t="s">
        <v>278</v>
      </c>
      <c r="B116" s="5" t="s">
        <v>1166</v>
      </c>
      <c r="C116" s="6">
        <v>2015</v>
      </c>
      <c r="D116" s="5" t="s">
        <v>279</v>
      </c>
      <c r="E116" s="5" t="s">
        <v>1168</v>
      </c>
    </row>
    <row r="117" spans="1:7" ht="27.95" customHeight="1" x14ac:dyDescent="0.2">
      <c r="A117" s="3" t="s">
        <v>280</v>
      </c>
      <c r="B117" s="5" t="s">
        <v>1171</v>
      </c>
      <c r="C117" s="6">
        <v>2000</v>
      </c>
      <c r="D117" s="5" t="s">
        <v>281</v>
      </c>
      <c r="E117" s="5" t="s">
        <v>1170</v>
      </c>
    </row>
    <row r="118" spans="1:7" ht="27.95" customHeight="1" x14ac:dyDescent="0.2">
      <c r="A118" s="3" t="s">
        <v>282</v>
      </c>
      <c r="B118" s="5" t="s">
        <v>1172</v>
      </c>
      <c r="C118" s="6">
        <v>2015</v>
      </c>
      <c r="D118" s="5" t="s">
        <v>283</v>
      </c>
      <c r="E118" s="5" t="s">
        <v>1173</v>
      </c>
    </row>
    <row r="119" spans="1:7" ht="27.95" customHeight="1" x14ac:dyDescent="0.2">
      <c r="A119" s="3" t="s">
        <v>20</v>
      </c>
      <c r="B119" s="5" t="s">
        <v>873</v>
      </c>
      <c r="C119" s="6">
        <v>1997</v>
      </c>
      <c r="D119" s="5" t="s">
        <v>131</v>
      </c>
      <c r="E119" s="5" t="s">
        <v>874</v>
      </c>
    </row>
    <row r="120" spans="1:7" ht="27.95" customHeight="1" x14ac:dyDescent="0.2">
      <c r="A120" s="3" t="s">
        <v>284</v>
      </c>
      <c r="B120" s="5" t="s">
        <v>1174</v>
      </c>
      <c r="C120" s="6">
        <v>2018</v>
      </c>
      <c r="D120" s="5" t="s">
        <v>285</v>
      </c>
      <c r="E120" s="5" t="s">
        <v>1176</v>
      </c>
    </row>
    <row r="121" spans="1:7" ht="27.95" customHeight="1" x14ac:dyDescent="0.2">
      <c r="A121" s="3" t="s">
        <v>286</v>
      </c>
      <c r="B121" s="5" t="s">
        <v>1177</v>
      </c>
      <c r="C121" s="6">
        <v>2012</v>
      </c>
      <c r="D121" s="5" t="s">
        <v>287</v>
      </c>
      <c r="E121" s="5" t="s">
        <v>1178</v>
      </c>
    </row>
    <row r="122" spans="1:7" ht="27.95" customHeight="1" x14ac:dyDescent="0.2">
      <c r="A122" s="3" t="s">
        <v>21</v>
      </c>
      <c r="B122" s="5" t="s">
        <v>875</v>
      </c>
      <c r="C122" s="6">
        <v>1999</v>
      </c>
      <c r="D122" s="5" t="s">
        <v>132</v>
      </c>
      <c r="E122" s="5" t="s">
        <v>877</v>
      </c>
    </row>
    <row r="123" spans="1:7" ht="27.95" customHeight="1" x14ac:dyDescent="0.2">
      <c r="A123" s="3" t="s">
        <v>288</v>
      </c>
      <c r="B123" s="5" t="s">
        <v>1180</v>
      </c>
      <c r="C123" s="6">
        <v>2009</v>
      </c>
      <c r="D123" s="5" t="s">
        <v>289</v>
      </c>
      <c r="E123" s="5" t="s">
        <v>1181</v>
      </c>
    </row>
    <row r="124" spans="1:7" ht="27.95" customHeight="1" x14ac:dyDescent="0.2">
      <c r="A124" s="3" t="s">
        <v>290</v>
      </c>
      <c r="B124" s="5" t="s">
        <v>1182</v>
      </c>
      <c r="C124" s="6">
        <v>2011</v>
      </c>
      <c r="D124" s="5" t="s">
        <v>291</v>
      </c>
      <c r="E124" s="5" t="s">
        <v>1184</v>
      </c>
    </row>
    <row r="125" spans="1:7" s="29" customFormat="1" ht="27.95" customHeight="1" x14ac:dyDescent="0.2">
      <c r="A125" s="24" t="s">
        <v>292</v>
      </c>
      <c r="B125" s="25" t="s">
        <v>1185</v>
      </c>
      <c r="C125" s="26">
        <v>2005</v>
      </c>
      <c r="D125" s="25" t="s">
        <v>293</v>
      </c>
      <c r="E125" s="25" t="s">
        <v>1187</v>
      </c>
      <c r="F125" s="27"/>
      <c r="G125" s="28"/>
    </row>
    <row r="126" spans="1:7" ht="27.95" customHeight="1" x14ac:dyDescent="0.2">
      <c r="A126" s="3" t="s">
        <v>294</v>
      </c>
      <c r="B126" s="5" t="s">
        <v>1188</v>
      </c>
      <c r="C126" s="6">
        <v>2008</v>
      </c>
      <c r="D126" s="5" t="s">
        <v>295</v>
      </c>
      <c r="E126" s="5" t="s">
        <v>1189</v>
      </c>
    </row>
    <row r="127" spans="1:7" ht="27.95" customHeight="1" x14ac:dyDescent="0.2">
      <c r="A127" s="3" t="s">
        <v>22</v>
      </c>
      <c r="B127" s="5" t="s">
        <v>878</v>
      </c>
      <c r="C127" s="6">
        <v>2002</v>
      </c>
      <c r="D127" s="5" t="s">
        <v>133</v>
      </c>
      <c r="E127" s="5" t="s">
        <v>879</v>
      </c>
    </row>
    <row r="128" spans="1:7" ht="27.95" customHeight="1" x14ac:dyDescent="0.2">
      <c r="A128" s="3" t="s">
        <v>296</v>
      </c>
      <c r="B128" s="5" t="s">
        <v>1190</v>
      </c>
      <c r="C128" s="6">
        <v>2007</v>
      </c>
      <c r="D128" s="5" t="s">
        <v>297</v>
      </c>
      <c r="E128" s="5" t="s">
        <v>1192</v>
      </c>
    </row>
    <row r="129" spans="1:7" ht="27.95" customHeight="1" x14ac:dyDescent="0.2">
      <c r="A129" s="3" t="s">
        <v>298</v>
      </c>
      <c r="B129" s="5" t="s">
        <v>1193</v>
      </c>
      <c r="C129" s="6">
        <v>2017</v>
      </c>
      <c r="D129" s="5" t="s">
        <v>299</v>
      </c>
      <c r="E129" s="5" t="s">
        <v>1194</v>
      </c>
    </row>
    <row r="130" spans="1:7" ht="27.95" customHeight="1" x14ac:dyDescent="0.2">
      <c r="A130" s="3" t="s">
        <v>300</v>
      </c>
      <c r="B130" s="5" t="s">
        <v>1196</v>
      </c>
      <c r="C130" s="6">
        <v>2009</v>
      </c>
      <c r="D130" s="5" t="s">
        <v>301</v>
      </c>
      <c r="E130" s="5" t="s">
        <v>1197</v>
      </c>
    </row>
    <row r="131" spans="1:7" ht="27.95" customHeight="1" x14ac:dyDescent="0.2">
      <c r="A131" s="3" t="s">
        <v>302</v>
      </c>
      <c r="B131" s="5" t="s">
        <v>1199</v>
      </c>
      <c r="C131" s="6">
        <v>2014</v>
      </c>
      <c r="D131" s="5" t="s">
        <v>303</v>
      </c>
      <c r="E131" s="5" t="s">
        <v>1200</v>
      </c>
    </row>
    <row r="132" spans="1:7" ht="27.95" customHeight="1" x14ac:dyDescent="0.2">
      <c r="A132" s="3" t="s">
        <v>23</v>
      </c>
      <c r="B132" s="5" t="s">
        <v>881</v>
      </c>
      <c r="C132" s="6">
        <v>1991</v>
      </c>
      <c r="D132" s="5" t="s">
        <v>134</v>
      </c>
      <c r="E132" s="5" t="s">
        <v>883</v>
      </c>
    </row>
    <row r="133" spans="1:7" ht="27.95" customHeight="1" x14ac:dyDescent="0.2">
      <c r="A133" s="3" t="s">
        <v>304</v>
      </c>
      <c r="B133" s="5" t="s">
        <v>1201</v>
      </c>
      <c r="C133" s="6">
        <v>2012</v>
      </c>
      <c r="D133" s="5" t="s">
        <v>305</v>
      </c>
      <c r="E133" s="5" t="s">
        <v>1202</v>
      </c>
    </row>
    <row r="134" spans="1:7" ht="27.95" customHeight="1" x14ac:dyDescent="0.2">
      <c r="A134" s="3" t="s">
        <v>306</v>
      </c>
      <c r="B134" s="5" t="s">
        <v>1203</v>
      </c>
      <c r="C134" s="6">
        <v>2017</v>
      </c>
      <c r="D134" s="5" t="s">
        <v>307</v>
      </c>
      <c r="E134" s="5" t="s">
        <v>1204</v>
      </c>
    </row>
    <row r="135" spans="1:7" ht="27.95" customHeight="1" x14ac:dyDescent="0.2">
      <c r="A135" s="3" t="s">
        <v>308</v>
      </c>
      <c r="B135" s="5" t="s">
        <v>1205</v>
      </c>
      <c r="C135" s="6">
        <v>2017</v>
      </c>
      <c r="D135" s="5" t="s">
        <v>309</v>
      </c>
      <c r="E135" s="5" t="s">
        <v>1206</v>
      </c>
    </row>
    <row r="136" spans="1:7" ht="27.95" customHeight="1" x14ac:dyDescent="0.2">
      <c r="A136" s="3" t="s">
        <v>310</v>
      </c>
      <c r="B136" s="5" t="s">
        <v>1208</v>
      </c>
      <c r="C136" s="6">
        <v>2015</v>
      </c>
      <c r="D136" s="5" t="s">
        <v>311</v>
      </c>
      <c r="E136" s="5" t="s">
        <v>1207</v>
      </c>
    </row>
    <row r="137" spans="1:7" ht="27.95" customHeight="1" x14ac:dyDescent="0.2">
      <c r="A137" s="3" t="s">
        <v>312</v>
      </c>
      <c r="B137" s="5" t="s">
        <v>1209</v>
      </c>
      <c r="C137" s="6">
        <v>2016</v>
      </c>
      <c r="D137" s="5" t="s">
        <v>313</v>
      </c>
      <c r="E137" s="5" t="s">
        <v>1210</v>
      </c>
    </row>
    <row r="138" spans="1:7" ht="27.95" customHeight="1" x14ac:dyDescent="0.2">
      <c r="A138" s="3" t="s">
        <v>314</v>
      </c>
      <c r="B138" s="5" t="s">
        <v>1211</v>
      </c>
      <c r="C138" s="6">
        <v>2019</v>
      </c>
      <c r="D138" s="5" t="s">
        <v>315</v>
      </c>
      <c r="E138" s="14" t="s">
        <v>1212</v>
      </c>
    </row>
    <row r="139" spans="1:7" ht="27.95" customHeight="1" x14ac:dyDescent="0.2">
      <c r="A139" s="3" t="s">
        <v>24</v>
      </c>
      <c r="B139" s="5" t="s">
        <v>884</v>
      </c>
      <c r="C139" s="6">
        <v>2013</v>
      </c>
      <c r="D139" s="5" t="s">
        <v>135</v>
      </c>
      <c r="E139" s="5" t="s">
        <v>886</v>
      </c>
    </row>
    <row r="140" spans="1:7" s="29" customFormat="1" ht="27.95" customHeight="1" x14ac:dyDescent="0.2">
      <c r="A140" s="24" t="s">
        <v>316</v>
      </c>
      <c r="B140" s="25" t="s">
        <v>1214</v>
      </c>
      <c r="C140" s="26">
        <v>2008</v>
      </c>
      <c r="D140" s="25" t="s">
        <v>317</v>
      </c>
      <c r="E140" s="25" t="s">
        <v>1216</v>
      </c>
      <c r="F140" s="27"/>
      <c r="G140" s="28"/>
    </row>
    <row r="141" spans="1:7" ht="27.95" customHeight="1" x14ac:dyDescent="0.2">
      <c r="A141" s="3" t="s">
        <v>318</v>
      </c>
      <c r="B141" s="5" t="s">
        <v>1217</v>
      </c>
      <c r="C141" s="6">
        <v>2007</v>
      </c>
      <c r="D141" s="5" t="s">
        <v>1856</v>
      </c>
      <c r="E141" s="5" t="s">
        <v>1219</v>
      </c>
    </row>
    <row r="142" spans="1:7" ht="27.95" customHeight="1" x14ac:dyDescent="0.2">
      <c r="A142" s="3" t="s">
        <v>319</v>
      </c>
      <c r="B142" s="5" t="s">
        <v>1793</v>
      </c>
      <c r="C142" s="6">
        <v>2008</v>
      </c>
      <c r="D142" s="5" t="s">
        <v>320</v>
      </c>
      <c r="E142" s="5" t="s">
        <v>1220</v>
      </c>
    </row>
    <row r="143" spans="1:7" ht="27.95" customHeight="1" x14ac:dyDescent="0.2">
      <c r="A143" s="3" t="s">
        <v>321</v>
      </c>
      <c r="B143" s="5" t="s">
        <v>1221</v>
      </c>
      <c r="C143" s="6">
        <v>2007</v>
      </c>
      <c r="D143" s="5" t="s">
        <v>322</v>
      </c>
      <c r="E143" s="5" t="s">
        <v>1222</v>
      </c>
    </row>
    <row r="144" spans="1:7" ht="27.95" customHeight="1" x14ac:dyDescent="0.2">
      <c r="A144" s="3" t="s">
        <v>323</v>
      </c>
      <c r="B144" s="5" t="s">
        <v>1223</v>
      </c>
      <c r="C144" s="6">
        <v>2007</v>
      </c>
      <c r="D144" s="5" t="s">
        <v>324</v>
      </c>
      <c r="E144" s="5" t="s">
        <v>1224</v>
      </c>
    </row>
    <row r="145" spans="1:5" ht="27.95" customHeight="1" x14ac:dyDescent="0.2">
      <c r="A145" s="3" t="s">
        <v>325</v>
      </c>
      <c r="B145" s="5" t="s">
        <v>1223</v>
      </c>
      <c r="C145" s="6">
        <v>2009</v>
      </c>
      <c r="D145" s="5" t="s">
        <v>326</v>
      </c>
      <c r="E145" s="5" t="s">
        <v>1225</v>
      </c>
    </row>
    <row r="146" spans="1:5" ht="27.95" customHeight="1" x14ac:dyDescent="0.2">
      <c r="A146" s="3" t="s">
        <v>327</v>
      </c>
      <c r="B146" s="5" t="s">
        <v>1228</v>
      </c>
      <c r="C146" s="6">
        <v>2009</v>
      </c>
      <c r="D146" s="5" t="s">
        <v>328</v>
      </c>
      <c r="E146" s="5" t="s">
        <v>1227</v>
      </c>
    </row>
    <row r="147" spans="1:5" ht="27.95" customHeight="1" x14ac:dyDescent="0.2">
      <c r="A147" s="3" t="s">
        <v>329</v>
      </c>
      <c r="B147" s="5" t="s">
        <v>1229</v>
      </c>
      <c r="C147" s="6">
        <v>2010</v>
      </c>
      <c r="D147" s="5" t="s">
        <v>330</v>
      </c>
      <c r="E147" s="5" t="s">
        <v>1230</v>
      </c>
    </row>
    <row r="148" spans="1:5" ht="27.95" customHeight="1" x14ac:dyDescent="0.2">
      <c r="A148" s="3" t="s">
        <v>331</v>
      </c>
      <c r="B148" s="5" t="s">
        <v>1231</v>
      </c>
      <c r="C148" s="6">
        <v>2015</v>
      </c>
      <c r="D148" s="5" t="s">
        <v>332</v>
      </c>
      <c r="E148" s="5" t="s">
        <v>1232</v>
      </c>
    </row>
    <row r="149" spans="1:5" ht="27.95" customHeight="1" x14ac:dyDescent="0.2">
      <c r="A149" s="3" t="s">
        <v>333</v>
      </c>
      <c r="B149" s="5" t="s">
        <v>1233</v>
      </c>
      <c r="C149" s="6">
        <v>2018</v>
      </c>
      <c r="D149" s="5" t="s">
        <v>334</v>
      </c>
      <c r="E149" s="5" t="s">
        <v>1235</v>
      </c>
    </row>
    <row r="150" spans="1:5" ht="27.95" customHeight="1" x14ac:dyDescent="0.2">
      <c r="A150" s="3" t="s">
        <v>335</v>
      </c>
      <c r="B150" s="5" t="s">
        <v>1236</v>
      </c>
      <c r="C150" s="6">
        <v>2017</v>
      </c>
      <c r="D150" s="5" t="s">
        <v>336</v>
      </c>
      <c r="E150" s="5" t="s">
        <v>1237</v>
      </c>
    </row>
    <row r="151" spans="1:5" ht="27.95" customHeight="1" x14ac:dyDescent="0.2">
      <c r="A151" s="3" t="s">
        <v>337</v>
      </c>
      <c r="B151" s="5" t="s">
        <v>1238</v>
      </c>
      <c r="C151" s="6">
        <v>2014</v>
      </c>
      <c r="D151" s="5" t="s">
        <v>338</v>
      </c>
      <c r="E151" s="5" t="s">
        <v>1239</v>
      </c>
    </row>
    <row r="152" spans="1:5" ht="27.95" customHeight="1" x14ac:dyDescent="0.2">
      <c r="A152" s="3" t="s">
        <v>339</v>
      </c>
      <c r="B152" s="5" t="s">
        <v>1241</v>
      </c>
      <c r="C152" s="6">
        <v>2015</v>
      </c>
      <c r="D152" s="5" t="s">
        <v>340</v>
      </c>
      <c r="E152" s="5" t="s">
        <v>1242</v>
      </c>
    </row>
    <row r="153" spans="1:5" ht="27.95" customHeight="1" x14ac:dyDescent="0.2">
      <c r="A153" s="3" t="s">
        <v>341</v>
      </c>
      <c r="B153" s="5" t="s">
        <v>893</v>
      </c>
      <c r="C153" s="6">
        <v>2015</v>
      </c>
      <c r="D153" s="5" t="s">
        <v>342</v>
      </c>
      <c r="E153" s="5" t="s">
        <v>1243</v>
      </c>
    </row>
    <row r="154" spans="1:5" ht="27.95" customHeight="1" x14ac:dyDescent="0.2">
      <c r="A154" s="3" t="s">
        <v>343</v>
      </c>
      <c r="B154" s="5" t="s">
        <v>1244</v>
      </c>
      <c r="C154" s="6">
        <v>2013</v>
      </c>
      <c r="D154" s="5" t="s">
        <v>344</v>
      </c>
      <c r="E154" s="5" t="s">
        <v>1245</v>
      </c>
    </row>
    <row r="155" spans="1:5" ht="27.95" customHeight="1" x14ac:dyDescent="0.2">
      <c r="A155" s="3" t="s">
        <v>345</v>
      </c>
      <c r="B155" s="5" t="s">
        <v>1246</v>
      </c>
      <c r="C155" s="6">
        <v>2008</v>
      </c>
      <c r="D155" s="5" t="s">
        <v>346</v>
      </c>
      <c r="E155" s="5" t="s">
        <v>1248</v>
      </c>
    </row>
    <row r="156" spans="1:5" ht="27.95" customHeight="1" x14ac:dyDescent="0.2">
      <c r="A156" s="3" t="s">
        <v>347</v>
      </c>
      <c r="B156" s="5" t="s">
        <v>1249</v>
      </c>
      <c r="C156" s="6">
        <v>2018</v>
      </c>
      <c r="D156" s="5" t="s">
        <v>348</v>
      </c>
      <c r="E156" s="5" t="s">
        <v>1251</v>
      </c>
    </row>
    <row r="157" spans="1:5" ht="27.95" customHeight="1" x14ac:dyDescent="0.2">
      <c r="A157" s="3" t="s">
        <v>349</v>
      </c>
      <c r="B157" s="5" t="s">
        <v>1252</v>
      </c>
      <c r="C157" s="6">
        <v>2016</v>
      </c>
      <c r="D157" s="5" t="s">
        <v>350</v>
      </c>
      <c r="E157" s="5" t="s">
        <v>1253</v>
      </c>
    </row>
    <row r="158" spans="1:5" ht="27.95" customHeight="1" x14ac:dyDescent="0.2">
      <c r="A158" s="3" t="s">
        <v>351</v>
      </c>
      <c r="B158" s="5" t="s">
        <v>1254</v>
      </c>
      <c r="C158" s="6">
        <v>2007</v>
      </c>
      <c r="D158" s="5" t="s">
        <v>352</v>
      </c>
      <c r="E158" s="5" t="s">
        <v>1255</v>
      </c>
    </row>
    <row r="159" spans="1:5" ht="27.95" customHeight="1" x14ac:dyDescent="0.2">
      <c r="A159" s="3" t="s">
        <v>25</v>
      </c>
      <c r="B159" s="5" t="s">
        <v>887</v>
      </c>
      <c r="C159" s="6">
        <v>2013</v>
      </c>
      <c r="D159" s="5" t="s">
        <v>136</v>
      </c>
      <c r="E159" s="5" t="s">
        <v>889</v>
      </c>
    </row>
    <row r="160" spans="1:5" ht="27.95" customHeight="1" x14ac:dyDescent="0.2">
      <c r="A160" s="3" t="s">
        <v>353</v>
      </c>
      <c r="B160" s="5" t="s">
        <v>354</v>
      </c>
      <c r="C160" s="6">
        <v>2000</v>
      </c>
      <c r="D160" s="5" t="s">
        <v>355</v>
      </c>
      <c r="E160" s="5" t="s">
        <v>1256</v>
      </c>
    </row>
    <row r="161" spans="1:6" ht="27.95" customHeight="1" x14ac:dyDescent="0.2">
      <c r="A161" s="24" t="s">
        <v>356</v>
      </c>
      <c r="B161" s="25" t="s">
        <v>1257</v>
      </c>
      <c r="C161" s="26">
        <v>1998</v>
      </c>
      <c r="D161" s="25" t="s">
        <v>357</v>
      </c>
      <c r="E161" s="25" t="s">
        <v>1258</v>
      </c>
      <c r="F161" s="27"/>
    </row>
    <row r="162" spans="1:6" ht="27.95" customHeight="1" x14ac:dyDescent="0.2">
      <c r="A162" s="3" t="s">
        <v>358</v>
      </c>
      <c r="B162" s="5" t="s">
        <v>1259</v>
      </c>
      <c r="C162" s="6">
        <v>2002</v>
      </c>
      <c r="D162" s="5" t="s">
        <v>359</v>
      </c>
      <c r="E162" s="5" t="s">
        <v>1260</v>
      </c>
    </row>
    <row r="163" spans="1:6" ht="27.95" customHeight="1" x14ac:dyDescent="0.2">
      <c r="A163" s="3" t="s">
        <v>360</v>
      </c>
      <c r="B163" s="5" t="s">
        <v>1262</v>
      </c>
      <c r="C163" s="6">
        <v>2013</v>
      </c>
      <c r="D163" s="5" t="s">
        <v>361</v>
      </c>
      <c r="E163" s="5" t="s">
        <v>1264</v>
      </c>
    </row>
    <row r="164" spans="1:6" ht="27.95" customHeight="1" x14ac:dyDescent="0.2">
      <c r="A164" s="3" t="s">
        <v>362</v>
      </c>
      <c r="B164" s="5" t="s">
        <v>1265</v>
      </c>
      <c r="C164" s="6">
        <v>2012</v>
      </c>
      <c r="D164" s="5" t="s">
        <v>363</v>
      </c>
      <c r="E164" s="5" t="s">
        <v>1267</v>
      </c>
    </row>
    <row r="165" spans="1:6" ht="27.95" customHeight="1" x14ac:dyDescent="0.2">
      <c r="A165" s="3" t="s">
        <v>364</v>
      </c>
      <c r="B165" s="5" t="s">
        <v>1268</v>
      </c>
      <c r="C165" s="6">
        <v>2015</v>
      </c>
      <c r="D165" s="5" t="s">
        <v>365</v>
      </c>
      <c r="E165" s="5" t="s">
        <v>1269</v>
      </c>
    </row>
    <row r="166" spans="1:6" ht="27.95" customHeight="1" x14ac:dyDescent="0.2">
      <c r="A166" s="3" t="s">
        <v>366</v>
      </c>
      <c r="B166" s="5" t="s">
        <v>1270</v>
      </c>
      <c r="C166" s="6">
        <v>2012</v>
      </c>
      <c r="D166" s="5" t="s">
        <v>367</v>
      </c>
      <c r="E166" s="5" t="s">
        <v>1272</v>
      </c>
    </row>
    <row r="167" spans="1:6" ht="27.95" customHeight="1" x14ac:dyDescent="0.2">
      <c r="A167" s="3" t="s">
        <v>368</v>
      </c>
      <c r="B167" s="5" t="s">
        <v>1273</v>
      </c>
      <c r="C167" s="6">
        <v>2017</v>
      </c>
      <c r="D167" s="5" t="s">
        <v>369</v>
      </c>
      <c r="E167" s="5" t="s">
        <v>1277</v>
      </c>
    </row>
    <row r="168" spans="1:6" ht="27.95" customHeight="1" x14ac:dyDescent="0.2">
      <c r="A168" s="3" t="s">
        <v>370</v>
      </c>
      <c r="B168" s="5" t="s">
        <v>1275</v>
      </c>
      <c r="C168" s="6">
        <v>2018</v>
      </c>
      <c r="D168" s="5" t="s">
        <v>371</v>
      </c>
      <c r="E168" s="5" t="s">
        <v>1276</v>
      </c>
    </row>
    <row r="169" spans="1:6" ht="27.95" customHeight="1" x14ac:dyDescent="0.2">
      <c r="A169" s="3" t="s">
        <v>372</v>
      </c>
      <c r="B169" s="5" t="s">
        <v>1278</v>
      </c>
      <c r="C169" s="6">
        <v>2015</v>
      </c>
      <c r="D169" s="5" t="s">
        <v>373</v>
      </c>
      <c r="E169" s="5" t="s">
        <v>1279</v>
      </c>
    </row>
    <row r="170" spans="1:6" ht="27.95" customHeight="1" x14ac:dyDescent="0.2">
      <c r="A170" s="3" t="s">
        <v>374</v>
      </c>
      <c r="B170" s="5" t="s">
        <v>1280</v>
      </c>
      <c r="C170" s="6">
        <v>2018</v>
      </c>
      <c r="D170" s="5" t="s">
        <v>375</v>
      </c>
      <c r="E170" s="5" t="s">
        <v>1281</v>
      </c>
    </row>
    <row r="171" spans="1:6" ht="27.95" customHeight="1" x14ac:dyDescent="0.2">
      <c r="A171" s="3" t="s">
        <v>376</v>
      </c>
      <c r="B171" s="5" t="s">
        <v>1283</v>
      </c>
      <c r="C171" s="6">
        <v>2018</v>
      </c>
      <c r="D171" s="5" t="s">
        <v>377</v>
      </c>
      <c r="E171" s="5" t="s">
        <v>1284</v>
      </c>
    </row>
    <row r="172" spans="1:6" ht="27.95" customHeight="1" x14ac:dyDescent="0.2">
      <c r="A172" s="3" t="s">
        <v>378</v>
      </c>
      <c r="B172" s="5" t="s">
        <v>1285</v>
      </c>
      <c r="C172" s="6">
        <v>2017</v>
      </c>
      <c r="D172" s="5" t="s">
        <v>379</v>
      </c>
      <c r="E172" s="5" t="s">
        <v>1286</v>
      </c>
    </row>
    <row r="173" spans="1:6" ht="27.95" customHeight="1" x14ac:dyDescent="0.2">
      <c r="A173" s="3" t="s">
        <v>380</v>
      </c>
      <c r="B173" s="5" t="s">
        <v>1287</v>
      </c>
      <c r="C173" s="6">
        <v>2015</v>
      </c>
      <c r="D173" s="5" t="s">
        <v>381</v>
      </c>
      <c r="E173" s="5" t="s">
        <v>1288</v>
      </c>
    </row>
    <row r="174" spans="1:6" ht="27.95" customHeight="1" x14ac:dyDescent="0.2">
      <c r="A174" s="3" t="s">
        <v>382</v>
      </c>
      <c r="B174" s="5" t="s">
        <v>1290</v>
      </c>
      <c r="C174" s="6">
        <v>2017</v>
      </c>
      <c r="D174" s="5" t="s">
        <v>383</v>
      </c>
      <c r="E174" s="5" t="s">
        <v>1292</v>
      </c>
    </row>
    <row r="175" spans="1:6" ht="27.95" customHeight="1" x14ac:dyDescent="0.2">
      <c r="A175" s="3" t="s">
        <v>384</v>
      </c>
      <c r="B175" s="5" t="s">
        <v>1293</v>
      </c>
      <c r="C175" s="6">
        <v>2014</v>
      </c>
      <c r="D175" s="5" t="s">
        <v>385</v>
      </c>
      <c r="E175" s="5" t="s">
        <v>1294</v>
      </c>
    </row>
    <row r="176" spans="1:6" ht="27.95" customHeight="1" x14ac:dyDescent="0.2">
      <c r="A176" s="3" t="s">
        <v>386</v>
      </c>
      <c r="B176" s="5" t="s">
        <v>1296</v>
      </c>
      <c r="C176" s="6">
        <v>2018</v>
      </c>
      <c r="D176" s="5" t="s">
        <v>387</v>
      </c>
      <c r="E176" s="5" t="s">
        <v>1297</v>
      </c>
    </row>
    <row r="177" spans="1:7" ht="27.95" customHeight="1" x14ac:dyDescent="0.2">
      <c r="A177" s="3" t="s">
        <v>388</v>
      </c>
      <c r="B177" s="5" t="s">
        <v>1298</v>
      </c>
      <c r="C177" s="6">
        <v>2012</v>
      </c>
      <c r="D177" s="5" t="s">
        <v>389</v>
      </c>
      <c r="E177" s="5" t="s">
        <v>1299</v>
      </c>
    </row>
    <row r="178" spans="1:7" s="29" customFormat="1" ht="27.95" customHeight="1" x14ac:dyDescent="0.2">
      <c r="A178" s="24" t="s">
        <v>390</v>
      </c>
      <c r="B178" s="25" t="s">
        <v>1301</v>
      </c>
      <c r="C178" s="26">
        <v>2005</v>
      </c>
      <c r="D178" s="25" t="s">
        <v>391</v>
      </c>
      <c r="E178" s="25" t="s">
        <v>1303</v>
      </c>
      <c r="F178" s="27"/>
      <c r="G178" s="28"/>
    </row>
    <row r="179" spans="1:7" ht="27.95" customHeight="1" x14ac:dyDescent="0.2">
      <c r="A179" s="3" t="s">
        <v>392</v>
      </c>
      <c r="B179" s="5" t="s">
        <v>1304</v>
      </c>
      <c r="C179" s="6">
        <v>2006</v>
      </c>
      <c r="D179" s="5" t="s">
        <v>393</v>
      </c>
      <c r="E179" s="5" t="s">
        <v>1305</v>
      </c>
    </row>
    <row r="180" spans="1:7" ht="27.95" customHeight="1" x14ac:dyDescent="0.2">
      <c r="A180" s="3" t="s">
        <v>394</v>
      </c>
      <c r="B180" s="5" t="s">
        <v>1308</v>
      </c>
      <c r="C180" s="6">
        <v>2017</v>
      </c>
      <c r="D180" s="5" t="s">
        <v>395</v>
      </c>
      <c r="E180" s="5" t="s">
        <v>1307</v>
      </c>
    </row>
    <row r="181" spans="1:7" ht="27.95" customHeight="1" x14ac:dyDescent="0.2">
      <c r="A181" s="3" t="s">
        <v>396</v>
      </c>
      <c r="B181" s="5" t="s">
        <v>1309</v>
      </c>
      <c r="C181" s="6">
        <v>2016</v>
      </c>
      <c r="D181" s="5" t="s">
        <v>397</v>
      </c>
      <c r="E181" s="5" t="s">
        <v>1310</v>
      </c>
    </row>
    <row r="182" spans="1:7" ht="27.95" customHeight="1" x14ac:dyDescent="0.2">
      <c r="A182" s="3" t="s">
        <v>398</v>
      </c>
      <c r="B182" s="5" t="s">
        <v>1311</v>
      </c>
      <c r="C182" s="6">
        <v>2017</v>
      </c>
      <c r="D182" s="5" t="s">
        <v>399</v>
      </c>
      <c r="E182" s="5" t="s">
        <v>1312</v>
      </c>
    </row>
    <row r="183" spans="1:7" ht="27.95" customHeight="1" x14ac:dyDescent="0.2">
      <c r="A183" s="3" t="s">
        <v>400</v>
      </c>
      <c r="B183" s="5" t="s">
        <v>1313</v>
      </c>
      <c r="C183" s="6">
        <v>2017</v>
      </c>
      <c r="D183" s="5" t="s">
        <v>401</v>
      </c>
      <c r="E183" s="5" t="s">
        <v>1314</v>
      </c>
    </row>
    <row r="184" spans="1:7" ht="27.95" customHeight="1" x14ac:dyDescent="0.2">
      <c r="A184" s="3" t="s">
        <v>402</v>
      </c>
      <c r="B184" s="5" t="s">
        <v>1315</v>
      </c>
      <c r="C184" s="6">
        <v>2016</v>
      </c>
      <c r="D184" s="5" t="s">
        <v>403</v>
      </c>
      <c r="E184" s="5" t="s">
        <v>1316</v>
      </c>
    </row>
    <row r="185" spans="1:7" ht="27.95" customHeight="1" x14ac:dyDescent="0.2">
      <c r="A185" s="3" t="s">
        <v>404</v>
      </c>
      <c r="B185" s="5" t="s">
        <v>1794</v>
      </c>
      <c r="C185" s="6">
        <v>1989</v>
      </c>
      <c r="D185" s="5" t="s">
        <v>405</v>
      </c>
      <c r="E185" s="5" t="s">
        <v>1317</v>
      </c>
    </row>
    <row r="186" spans="1:7" ht="27.95" customHeight="1" x14ac:dyDescent="0.2">
      <c r="A186" s="3" t="s">
        <v>406</v>
      </c>
      <c r="B186" s="5" t="s">
        <v>1319</v>
      </c>
      <c r="C186" s="6">
        <v>2017</v>
      </c>
      <c r="D186" s="5" t="s">
        <v>407</v>
      </c>
      <c r="E186" s="5" t="s">
        <v>1320</v>
      </c>
    </row>
    <row r="187" spans="1:7" ht="27.95" customHeight="1" x14ac:dyDescent="0.2">
      <c r="A187" s="3" t="s">
        <v>408</v>
      </c>
      <c r="B187" s="5" t="s">
        <v>1321</v>
      </c>
      <c r="C187" s="6">
        <v>2018</v>
      </c>
      <c r="D187" s="5" t="s">
        <v>409</v>
      </c>
      <c r="E187" s="5" t="s">
        <v>1322</v>
      </c>
    </row>
    <row r="188" spans="1:7" ht="27.95" customHeight="1" x14ac:dyDescent="0.2">
      <c r="A188" s="3" t="s">
        <v>410</v>
      </c>
      <c r="B188" s="5" t="s">
        <v>1323</v>
      </c>
      <c r="C188" s="6">
        <v>2015</v>
      </c>
      <c r="D188" s="5" t="s">
        <v>411</v>
      </c>
      <c r="E188" s="5" t="s">
        <v>1324</v>
      </c>
    </row>
    <row r="189" spans="1:7" ht="27.95" customHeight="1" x14ac:dyDescent="0.2">
      <c r="A189" s="3" t="s">
        <v>412</v>
      </c>
      <c r="B189" s="5" t="s">
        <v>1326</v>
      </c>
      <c r="C189" s="6">
        <v>2015</v>
      </c>
      <c r="D189" s="5" t="s">
        <v>413</v>
      </c>
      <c r="E189" s="5" t="s">
        <v>1327</v>
      </c>
    </row>
    <row r="190" spans="1:7" ht="27.95" customHeight="1" x14ac:dyDescent="0.2">
      <c r="A190" s="3" t="s">
        <v>414</v>
      </c>
      <c r="B190" s="5" t="s">
        <v>1328</v>
      </c>
      <c r="C190" s="6">
        <v>2015</v>
      </c>
      <c r="D190" s="5" t="s">
        <v>415</v>
      </c>
      <c r="E190" s="5" t="s">
        <v>1329</v>
      </c>
    </row>
    <row r="191" spans="1:7" ht="27.95" customHeight="1" x14ac:dyDescent="0.2">
      <c r="A191" s="3" t="s">
        <v>26</v>
      </c>
      <c r="B191" s="5" t="s">
        <v>890</v>
      </c>
      <c r="C191" s="6">
        <v>2016</v>
      </c>
      <c r="D191" s="5" t="s">
        <v>137</v>
      </c>
      <c r="E191" s="5" t="s">
        <v>891</v>
      </c>
    </row>
    <row r="192" spans="1:7" ht="27.95" customHeight="1" x14ac:dyDescent="0.2">
      <c r="A192" s="3" t="s">
        <v>416</v>
      </c>
      <c r="B192" s="5" t="s">
        <v>1330</v>
      </c>
      <c r="C192" s="6">
        <v>2014</v>
      </c>
      <c r="D192" s="5" t="s">
        <v>417</v>
      </c>
      <c r="E192" s="5" t="s">
        <v>1331</v>
      </c>
    </row>
    <row r="193" spans="1:6" ht="27.95" customHeight="1" x14ac:dyDescent="0.2">
      <c r="A193" s="3" t="s">
        <v>418</v>
      </c>
      <c r="B193" s="5" t="s">
        <v>1332</v>
      </c>
      <c r="C193" s="6">
        <v>2016</v>
      </c>
      <c r="D193" s="5" t="s">
        <v>419</v>
      </c>
      <c r="E193" s="5" t="s">
        <v>1333</v>
      </c>
    </row>
    <row r="194" spans="1:6" ht="27.95" customHeight="1" x14ac:dyDescent="0.2">
      <c r="A194" s="3" t="s">
        <v>420</v>
      </c>
      <c r="B194" s="5" t="s">
        <v>1335</v>
      </c>
      <c r="C194" s="6">
        <v>2017</v>
      </c>
      <c r="D194" s="5" t="s">
        <v>421</v>
      </c>
      <c r="E194" s="5" t="s">
        <v>1336</v>
      </c>
    </row>
    <row r="195" spans="1:6" ht="27.95" customHeight="1" x14ac:dyDescent="0.2">
      <c r="A195" s="3" t="s">
        <v>422</v>
      </c>
      <c r="B195" s="5" t="s">
        <v>1337</v>
      </c>
      <c r="C195" s="6">
        <v>2018</v>
      </c>
      <c r="D195" s="5" t="s">
        <v>423</v>
      </c>
      <c r="E195" s="5" t="s">
        <v>1338</v>
      </c>
    </row>
    <row r="196" spans="1:6" ht="27.95" customHeight="1" x14ac:dyDescent="0.2">
      <c r="A196" s="3" t="s">
        <v>424</v>
      </c>
      <c r="B196" s="5" t="s">
        <v>1340</v>
      </c>
      <c r="C196" s="6">
        <v>2018</v>
      </c>
      <c r="D196" s="5" t="s">
        <v>425</v>
      </c>
      <c r="E196" s="5" t="s">
        <v>1344</v>
      </c>
    </row>
    <row r="197" spans="1:6" ht="27.95" customHeight="1" x14ac:dyDescent="0.2">
      <c r="A197" s="3" t="s">
        <v>426</v>
      </c>
      <c r="B197" s="5" t="s">
        <v>1342</v>
      </c>
      <c r="C197" s="6">
        <v>2013</v>
      </c>
      <c r="D197" s="5" t="s">
        <v>427</v>
      </c>
      <c r="E197" s="5" t="s">
        <v>1343</v>
      </c>
    </row>
    <row r="198" spans="1:6" ht="27.95" customHeight="1" x14ac:dyDescent="0.2">
      <c r="A198" s="3" t="s">
        <v>428</v>
      </c>
      <c r="B198" s="5" t="s">
        <v>1345</v>
      </c>
      <c r="C198" s="6">
        <v>2016</v>
      </c>
      <c r="D198" s="5" t="s">
        <v>429</v>
      </c>
      <c r="E198" s="5" t="s">
        <v>1347</v>
      </c>
    </row>
    <row r="199" spans="1:6" ht="27.95" customHeight="1" x14ac:dyDescent="0.2">
      <c r="A199" s="3" t="s">
        <v>430</v>
      </c>
      <c r="B199" s="5" t="s">
        <v>1348</v>
      </c>
      <c r="C199" s="6">
        <v>2011</v>
      </c>
      <c r="D199" s="5" t="s">
        <v>431</v>
      </c>
      <c r="E199" s="5" t="s">
        <v>1349</v>
      </c>
    </row>
    <row r="200" spans="1:6" ht="27.95" customHeight="1" x14ac:dyDescent="0.2">
      <c r="A200" s="15" t="s">
        <v>432</v>
      </c>
      <c r="B200" s="12" t="s">
        <v>1350</v>
      </c>
      <c r="C200" s="11">
        <v>2016</v>
      </c>
      <c r="D200" s="12" t="s">
        <v>433</v>
      </c>
      <c r="E200" s="12" t="s">
        <v>1351</v>
      </c>
      <c r="F200" s="13" t="s">
        <v>1852</v>
      </c>
    </row>
    <row r="201" spans="1:6" ht="27.95" customHeight="1" x14ac:dyDescent="0.2">
      <c r="A201" s="3" t="s">
        <v>434</v>
      </c>
      <c r="B201" s="5" t="s">
        <v>1353</v>
      </c>
      <c r="C201" s="6">
        <v>2016</v>
      </c>
      <c r="D201" s="5" t="s">
        <v>435</v>
      </c>
      <c r="E201" s="5" t="s">
        <v>1352</v>
      </c>
    </row>
    <row r="202" spans="1:6" ht="27.95" customHeight="1" x14ac:dyDescent="0.2">
      <c r="A202" s="3" t="s">
        <v>436</v>
      </c>
      <c r="B202" s="5" t="s">
        <v>1354</v>
      </c>
      <c r="C202" s="6">
        <v>2016</v>
      </c>
      <c r="D202" s="5" t="s">
        <v>437</v>
      </c>
      <c r="E202" s="5" t="s">
        <v>1356</v>
      </c>
    </row>
    <row r="203" spans="1:6" ht="27.95" customHeight="1" x14ac:dyDescent="0.2">
      <c r="A203" s="3" t="s">
        <v>438</v>
      </c>
      <c r="B203" s="5" t="s">
        <v>1357</v>
      </c>
      <c r="C203" s="6">
        <v>2002</v>
      </c>
      <c r="D203" s="5" t="s">
        <v>439</v>
      </c>
      <c r="E203" s="5" t="s">
        <v>1358</v>
      </c>
    </row>
    <row r="204" spans="1:6" ht="27.95" customHeight="1" x14ac:dyDescent="0.2">
      <c r="A204" s="3" t="s">
        <v>27</v>
      </c>
      <c r="B204" s="5" t="s">
        <v>893</v>
      </c>
      <c r="C204" s="6">
        <v>2017</v>
      </c>
      <c r="D204" s="5" t="s">
        <v>138</v>
      </c>
      <c r="E204" s="5" t="s">
        <v>894</v>
      </c>
    </row>
    <row r="205" spans="1:6" ht="27.95" customHeight="1" x14ac:dyDescent="0.2">
      <c r="A205" s="3" t="s">
        <v>440</v>
      </c>
      <c r="B205" s="5" t="s">
        <v>1359</v>
      </c>
      <c r="C205" s="6">
        <v>2018</v>
      </c>
      <c r="D205" s="5" t="s">
        <v>441</v>
      </c>
      <c r="E205" s="5" t="s">
        <v>1360</v>
      </c>
    </row>
    <row r="206" spans="1:6" ht="27.95" customHeight="1" x14ac:dyDescent="0.2">
      <c r="A206" s="3" t="s">
        <v>442</v>
      </c>
      <c r="B206" s="5" t="s">
        <v>1361</v>
      </c>
      <c r="C206" s="6">
        <v>2008</v>
      </c>
      <c r="D206" s="5" t="s">
        <v>443</v>
      </c>
      <c r="E206" s="5" t="s">
        <v>1362</v>
      </c>
    </row>
    <row r="207" spans="1:6" ht="27.95" customHeight="1" x14ac:dyDescent="0.2">
      <c r="A207" s="3" t="s">
        <v>444</v>
      </c>
      <c r="B207" s="5" t="s">
        <v>1363</v>
      </c>
      <c r="C207" s="6">
        <v>2004</v>
      </c>
      <c r="D207" s="5" t="s">
        <v>445</v>
      </c>
      <c r="E207" s="5" t="s">
        <v>1364</v>
      </c>
    </row>
    <row r="208" spans="1:6" ht="27.95" customHeight="1" x14ac:dyDescent="0.2">
      <c r="A208" s="3" t="s">
        <v>446</v>
      </c>
      <c r="B208" s="5" t="s">
        <v>1366</v>
      </c>
      <c r="C208" s="6">
        <v>1996</v>
      </c>
      <c r="D208" s="5" t="s">
        <v>447</v>
      </c>
      <c r="E208" s="5" t="s">
        <v>1365</v>
      </c>
    </row>
    <row r="209" spans="1:5" ht="27.95" customHeight="1" x14ac:dyDescent="0.2">
      <c r="A209" s="3" t="s">
        <v>448</v>
      </c>
      <c r="B209" s="5" t="s">
        <v>1367</v>
      </c>
      <c r="C209" s="6">
        <v>2011</v>
      </c>
      <c r="D209" s="5" t="s">
        <v>449</v>
      </c>
      <c r="E209" s="5" t="s">
        <v>1369</v>
      </c>
    </row>
    <row r="210" spans="1:5" ht="27.95" customHeight="1" x14ac:dyDescent="0.2">
      <c r="A210" s="3" t="s">
        <v>28</v>
      </c>
      <c r="B210" s="5" t="s">
        <v>896</v>
      </c>
      <c r="C210" s="6">
        <v>2015</v>
      </c>
      <c r="D210" s="5" t="s">
        <v>139</v>
      </c>
      <c r="E210" s="5" t="s">
        <v>897</v>
      </c>
    </row>
    <row r="211" spans="1:5" ht="27.95" customHeight="1" x14ac:dyDescent="0.2">
      <c r="A211" s="3" t="s">
        <v>450</v>
      </c>
      <c r="B211" s="5" t="s">
        <v>1370</v>
      </c>
      <c r="C211" s="6">
        <v>2016</v>
      </c>
      <c r="D211" s="5" t="s">
        <v>451</v>
      </c>
      <c r="E211" s="5" t="s">
        <v>1371</v>
      </c>
    </row>
    <row r="212" spans="1:5" ht="27.95" customHeight="1" x14ac:dyDescent="0.2">
      <c r="A212" s="3" t="s">
        <v>452</v>
      </c>
      <c r="B212" s="5" t="s">
        <v>1372</v>
      </c>
      <c r="C212" s="6">
        <v>2017</v>
      </c>
      <c r="D212" s="5" t="s">
        <v>453</v>
      </c>
      <c r="E212" s="5" t="s">
        <v>1373</v>
      </c>
    </row>
    <row r="213" spans="1:5" ht="27.95" customHeight="1" x14ac:dyDescent="0.2">
      <c r="A213" s="3" t="s">
        <v>454</v>
      </c>
      <c r="B213" s="5" t="s">
        <v>1374</v>
      </c>
      <c r="C213" s="6">
        <v>2019</v>
      </c>
      <c r="D213" s="5" t="s">
        <v>455</v>
      </c>
      <c r="E213" s="5" t="s">
        <v>1375</v>
      </c>
    </row>
    <row r="214" spans="1:5" ht="27.95" customHeight="1" x14ac:dyDescent="0.2">
      <c r="A214" s="3" t="s">
        <v>456</v>
      </c>
      <c r="B214" s="5" t="s">
        <v>1376</v>
      </c>
      <c r="C214" s="6">
        <v>2015</v>
      </c>
      <c r="D214" s="5" t="s">
        <v>457</v>
      </c>
      <c r="E214" s="5" t="s">
        <v>1378</v>
      </c>
    </row>
    <row r="215" spans="1:5" ht="27.95" customHeight="1" x14ac:dyDescent="0.2">
      <c r="A215" s="3" t="s">
        <v>458</v>
      </c>
      <c r="B215" s="5" t="s">
        <v>1379</v>
      </c>
      <c r="C215" s="6">
        <v>2014</v>
      </c>
      <c r="D215" s="5" t="s">
        <v>459</v>
      </c>
      <c r="E215" s="5" t="s">
        <v>1380</v>
      </c>
    </row>
    <row r="216" spans="1:5" ht="27.95" customHeight="1" x14ac:dyDescent="0.2">
      <c r="A216" s="3" t="s">
        <v>460</v>
      </c>
      <c r="B216" s="5" t="s">
        <v>1381</v>
      </c>
      <c r="C216" s="6">
        <v>2017</v>
      </c>
      <c r="D216" s="5" t="s">
        <v>461</v>
      </c>
      <c r="E216" s="5" t="s">
        <v>1382</v>
      </c>
    </row>
    <row r="217" spans="1:5" ht="27.95" customHeight="1" x14ac:dyDescent="0.2">
      <c r="A217" s="3" t="s">
        <v>462</v>
      </c>
      <c r="B217" s="5" t="s">
        <v>1383</v>
      </c>
      <c r="C217" s="6">
        <v>2002</v>
      </c>
      <c r="D217" s="5" t="s">
        <v>463</v>
      </c>
      <c r="E217" s="5" t="s">
        <v>1384</v>
      </c>
    </row>
    <row r="218" spans="1:5" ht="27.95" customHeight="1" x14ac:dyDescent="0.2">
      <c r="A218" s="3" t="s">
        <v>464</v>
      </c>
      <c r="B218" s="5" t="s">
        <v>1385</v>
      </c>
      <c r="C218" s="6">
        <v>2019</v>
      </c>
      <c r="D218" s="5" t="s">
        <v>465</v>
      </c>
      <c r="E218" s="5" t="s">
        <v>1387</v>
      </c>
    </row>
    <row r="219" spans="1:5" ht="27.95" customHeight="1" x14ac:dyDescent="0.2">
      <c r="A219" s="3" t="s">
        <v>467</v>
      </c>
      <c r="B219" s="5" t="s">
        <v>1390</v>
      </c>
      <c r="C219" s="6">
        <v>2015</v>
      </c>
      <c r="D219" s="5" t="s">
        <v>468</v>
      </c>
      <c r="E219" s="5" t="s">
        <v>1391</v>
      </c>
    </row>
    <row r="220" spans="1:5" ht="27.95" customHeight="1" x14ac:dyDescent="0.2">
      <c r="A220" s="3" t="s">
        <v>469</v>
      </c>
      <c r="B220" s="5" t="s">
        <v>1394</v>
      </c>
      <c r="C220" s="6">
        <v>2014</v>
      </c>
      <c r="D220" s="5" t="s">
        <v>470</v>
      </c>
      <c r="E220" s="5" t="s">
        <v>1393</v>
      </c>
    </row>
    <row r="221" spans="1:5" ht="27.95" customHeight="1" x14ac:dyDescent="0.2">
      <c r="A221" s="3" t="s">
        <v>471</v>
      </c>
      <c r="B221" s="5" t="s">
        <v>1395</v>
      </c>
      <c r="C221" s="6">
        <v>2009</v>
      </c>
      <c r="D221" s="5" t="s">
        <v>472</v>
      </c>
      <c r="E221" s="5" t="s">
        <v>1397</v>
      </c>
    </row>
    <row r="222" spans="1:5" ht="27.95" customHeight="1" x14ac:dyDescent="0.2">
      <c r="A222" s="3" t="s">
        <v>473</v>
      </c>
      <c r="B222" s="5" t="s">
        <v>1398</v>
      </c>
      <c r="C222" s="6">
        <v>2014</v>
      </c>
      <c r="D222" s="5" t="s">
        <v>474</v>
      </c>
      <c r="E222" s="5" t="s">
        <v>1399</v>
      </c>
    </row>
    <row r="223" spans="1:5" ht="27.95" customHeight="1" x14ac:dyDescent="0.2">
      <c r="A223" s="3" t="s">
        <v>475</v>
      </c>
      <c r="B223" s="5" t="s">
        <v>1400</v>
      </c>
      <c r="C223" s="6">
        <v>2008</v>
      </c>
      <c r="D223" s="5" t="s">
        <v>476</v>
      </c>
      <c r="E223" s="5" t="s">
        <v>1401</v>
      </c>
    </row>
    <row r="224" spans="1:5" ht="27.95" customHeight="1" x14ac:dyDescent="0.2">
      <c r="A224" s="3" t="s">
        <v>477</v>
      </c>
      <c r="B224" s="5" t="s">
        <v>1402</v>
      </c>
      <c r="C224" s="6">
        <v>2013</v>
      </c>
      <c r="D224" s="5" t="s">
        <v>478</v>
      </c>
      <c r="E224" s="5" t="s">
        <v>1403</v>
      </c>
    </row>
    <row r="225" spans="1:7" ht="27.95" customHeight="1" x14ac:dyDescent="0.2">
      <c r="A225" s="3" t="s">
        <v>29</v>
      </c>
      <c r="B225" s="5" t="s">
        <v>898</v>
      </c>
      <c r="C225" s="6">
        <v>2018</v>
      </c>
      <c r="D225" s="5" t="s">
        <v>140</v>
      </c>
      <c r="E225" s="5" t="s">
        <v>900</v>
      </c>
    </row>
    <row r="226" spans="1:7" s="29" customFormat="1" ht="27.95" customHeight="1" x14ac:dyDescent="0.2">
      <c r="A226" s="24" t="s">
        <v>479</v>
      </c>
      <c r="B226" s="25" t="s">
        <v>1672</v>
      </c>
      <c r="C226" s="26">
        <v>1995</v>
      </c>
      <c r="D226" s="25" t="s">
        <v>480</v>
      </c>
      <c r="E226" s="25" t="s">
        <v>1805</v>
      </c>
      <c r="F226" s="27"/>
      <c r="G226" s="28"/>
    </row>
    <row r="227" spans="1:7" ht="27.95" customHeight="1" x14ac:dyDescent="0.2">
      <c r="A227" s="3" t="s">
        <v>481</v>
      </c>
      <c r="B227" s="5" t="s">
        <v>1404</v>
      </c>
      <c r="C227" s="6">
        <v>2007</v>
      </c>
      <c r="D227" s="5" t="s">
        <v>482</v>
      </c>
      <c r="E227" s="5" t="s">
        <v>1406</v>
      </c>
    </row>
    <row r="228" spans="1:7" ht="27.95" customHeight="1" x14ac:dyDescent="0.2">
      <c r="A228" s="3" t="s">
        <v>483</v>
      </c>
      <c r="B228" s="5" t="s">
        <v>1407</v>
      </c>
      <c r="C228" s="6">
        <v>1996</v>
      </c>
      <c r="D228" s="5" t="s">
        <v>484</v>
      </c>
      <c r="E228" s="5" t="s">
        <v>1408</v>
      </c>
    </row>
    <row r="229" spans="1:7" ht="27.95" customHeight="1" x14ac:dyDescent="0.2">
      <c r="A229" s="3" t="s">
        <v>485</v>
      </c>
      <c r="B229" s="5" t="s">
        <v>1409</v>
      </c>
      <c r="C229" s="6">
        <v>2018</v>
      </c>
      <c r="D229" s="5" t="s">
        <v>486</v>
      </c>
      <c r="E229" s="5" t="s">
        <v>1410</v>
      </c>
    </row>
    <row r="230" spans="1:7" ht="27.95" customHeight="1" x14ac:dyDescent="0.2">
      <c r="A230" s="3" t="s">
        <v>487</v>
      </c>
      <c r="B230" s="5" t="s">
        <v>1411</v>
      </c>
      <c r="C230" s="6">
        <v>2001</v>
      </c>
      <c r="D230" s="5" t="s">
        <v>488</v>
      </c>
      <c r="E230" s="5" t="s">
        <v>1412</v>
      </c>
    </row>
    <row r="231" spans="1:7" ht="27.95" customHeight="1" x14ac:dyDescent="0.2">
      <c r="A231" s="3" t="s">
        <v>489</v>
      </c>
      <c r="B231" s="5" t="s">
        <v>1413</v>
      </c>
      <c r="C231" s="6">
        <v>2001</v>
      </c>
      <c r="D231" s="5" t="s">
        <v>490</v>
      </c>
      <c r="E231" s="5" t="s">
        <v>1415</v>
      </c>
    </row>
    <row r="232" spans="1:7" ht="27.95" customHeight="1" x14ac:dyDescent="0.2">
      <c r="A232" s="3" t="s">
        <v>491</v>
      </c>
      <c r="B232" s="5" t="s">
        <v>1416</v>
      </c>
      <c r="C232" s="6">
        <v>2018</v>
      </c>
      <c r="D232" s="5" t="s">
        <v>492</v>
      </c>
      <c r="E232" s="5" t="s">
        <v>1417</v>
      </c>
    </row>
    <row r="233" spans="1:7" ht="27.95" customHeight="1" x14ac:dyDescent="0.2">
      <c r="A233" s="3" t="s">
        <v>493</v>
      </c>
      <c r="B233" s="5" t="s">
        <v>1419</v>
      </c>
      <c r="C233" s="6">
        <v>2000</v>
      </c>
      <c r="D233" s="5" t="s">
        <v>494</v>
      </c>
      <c r="E233" s="5" t="s">
        <v>1418</v>
      </c>
    </row>
    <row r="234" spans="1:7" ht="27.95" customHeight="1" x14ac:dyDescent="0.2">
      <c r="A234" s="3" t="s">
        <v>495</v>
      </c>
      <c r="B234" s="5" t="s">
        <v>1420</v>
      </c>
      <c r="C234" s="6">
        <v>2015</v>
      </c>
      <c r="D234" s="5" t="s">
        <v>496</v>
      </c>
      <c r="E234" s="5" t="s">
        <v>1421</v>
      </c>
    </row>
    <row r="235" spans="1:7" ht="27.95" customHeight="1" x14ac:dyDescent="0.2">
      <c r="A235" s="3" t="s">
        <v>497</v>
      </c>
      <c r="B235" s="5" t="s">
        <v>1422</v>
      </c>
      <c r="C235" s="6">
        <v>2013</v>
      </c>
      <c r="D235" s="5" t="s">
        <v>498</v>
      </c>
      <c r="E235" s="5" t="s">
        <v>1423</v>
      </c>
    </row>
    <row r="236" spans="1:7" ht="27.95" customHeight="1" x14ac:dyDescent="0.2">
      <c r="A236" s="3" t="s">
        <v>499</v>
      </c>
      <c r="B236" s="5" t="s">
        <v>1424</v>
      </c>
      <c r="C236" s="6">
        <v>2015</v>
      </c>
      <c r="D236" s="5" t="s">
        <v>500</v>
      </c>
      <c r="E236" s="5" t="s">
        <v>1426</v>
      </c>
    </row>
    <row r="237" spans="1:7" ht="27.95" customHeight="1" x14ac:dyDescent="0.2">
      <c r="A237" s="3" t="s">
        <v>501</v>
      </c>
      <c r="B237" s="5" t="s">
        <v>1427</v>
      </c>
      <c r="C237" s="6">
        <v>2013</v>
      </c>
      <c r="D237" s="5" t="s">
        <v>502</v>
      </c>
      <c r="E237" s="5" t="s">
        <v>1428</v>
      </c>
    </row>
    <row r="238" spans="1:7" ht="27.95" customHeight="1" x14ac:dyDescent="0.2">
      <c r="A238" s="3" t="s">
        <v>503</v>
      </c>
      <c r="B238" s="5" t="s">
        <v>1429</v>
      </c>
      <c r="C238" s="6">
        <v>2009</v>
      </c>
      <c r="D238" s="5" t="s">
        <v>504</v>
      </c>
      <c r="E238" s="5" t="s">
        <v>1431</v>
      </c>
    </row>
    <row r="239" spans="1:7" ht="27.95" customHeight="1" x14ac:dyDescent="0.2">
      <c r="A239" s="3" t="s">
        <v>505</v>
      </c>
      <c r="B239" s="5" t="s">
        <v>1795</v>
      </c>
      <c r="C239" s="6">
        <v>2007</v>
      </c>
      <c r="D239" s="5" t="s">
        <v>506</v>
      </c>
      <c r="E239" s="5" t="s">
        <v>1432</v>
      </c>
    </row>
    <row r="240" spans="1:7" ht="27.95" customHeight="1" x14ac:dyDescent="0.2">
      <c r="A240" s="3" t="s">
        <v>507</v>
      </c>
      <c r="B240" s="5" t="s">
        <v>1435</v>
      </c>
      <c r="C240" s="6">
        <v>2011</v>
      </c>
      <c r="D240" s="5" t="s">
        <v>508</v>
      </c>
      <c r="E240" s="5" t="s">
        <v>1434</v>
      </c>
    </row>
    <row r="241" spans="1:6" ht="27.95" customHeight="1" x14ac:dyDescent="0.2">
      <c r="A241" s="3" t="s">
        <v>509</v>
      </c>
      <c r="B241" s="5" t="s">
        <v>1436</v>
      </c>
      <c r="C241" s="6">
        <v>2011</v>
      </c>
      <c r="D241" s="5" t="s">
        <v>510</v>
      </c>
      <c r="E241" s="5" t="s">
        <v>1437</v>
      </c>
    </row>
    <row r="242" spans="1:6" ht="27.95" customHeight="1" x14ac:dyDescent="0.2">
      <c r="A242" s="3" t="s">
        <v>511</v>
      </c>
      <c r="B242" s="5" t="s">
        <v>1439</v>
      </c>
      <c r="C242" s="6">
        <v>2018</v>
      </c>
      <c r="D242" s="5" t="s">
        <v>512</v>
      </c>
      <c r="E242" s="5" t="s">
        <v>1440</v>
      </c>
    </row>
    <row r="243" spans="1:6" ht="27.95" customHeight="1" x14ac:dyDescent="0.2">
      <c r="A243" s="15" t="s">
        <v>513</v>
      </c>
      <c r="B243" s="12" t="s">
        <v>1443</v>
      </c>
      <c r="C243" s="11">
        <v>1993</v>
      </c>
      <c r="D243" s="12" t="s">
        <v>514</v>
      </c>
      <c r="E243" s="12" t="s">
        <v>1441</v>
      </c>
      <c r="F243" s="13" t="s">
        <v>1852</v>
      </c>
    </row>
    <row r="244" spans="1:6" ht="27.95" customHeight="1" x14ac:dyDescent="0.2">
      <c r="A244" s="3" t="s">
        <v>515</v>
      </c>
      <c r="B244" s="5" t="s">
        <v>1444</v>
      </c>
      <c r="C244" s="6">
        <v>2014</v>
      </c>
      <c r="D244" s="5" t="s">
        <v>516</v>
      </c>
      <c r="E244" s="5" t="s">
        <v>1445</v>
      </c>
    </row>
    <row r="245" spans="1:6" ht="27.95" customHeight="1" x14ac:dyDescent="0.2">
      <c r="A245" s="3" t="s">
        <v>517</v>
      </c>
      <c r="B245" s="5" t="s">
        <v>1446</v>
      </c>
      <c r="C245" s="6">
        <v>2017</v>
      </c>
      <c r="D245" s="5" t="s">
        <v>518</v>
      </c>
      <c r="E245" s="5" t="s">
        <v>1447</v>
      </c>
    </row>
    <row r="246" spans="1:6" ht="27.95" customHeight="1" x14ac:dyDescent="0.2">
      <c r="A246" s="3" t="s">
        <v>519</v>
      </c>
      <c r="B246" s="5" t="s">
        <v>1448</v>
      </c>
      <c r="C246" s="6">
        <v>2013</v>
      </c>
      <c r="D246" s="5" t="s">
        <v>520</v>
      </c>
      <c r="E246" s="5" t="s">
        <v>1449</v>
      </c>
    </row>
    <row r="247" spans="1:6" ht="27.95" customHeight="1" x14ac:dyDescent="0.2">
      <c r="A247" s="3" t="s">
        <v>521</v>
      </c>
      <c r="B247" s="5" t="s">
        <v>1450</v>
      </c>
      <c r="C247" s="6">
        <v>2014</v>
      </c>
      <c r="D247" s="5" t="s">
        <v>522</v>
      </c>
      <c r="E247" s="5" t="s">
        <v>1451</v>
      </c>
    </row>
    <row r="248" spans="1:6" ht="27.95" customHeight="1" x14ac:dyDescent="0.2">
      <c r="A248" s="3" t="s">
        <v>523</v>
      </c>
      <c r="B248" s="5" t="s">
        <v>1450</v>
      </c>
      <c r="C248" s="6">
        <v>2016</v>
      </c>
      <c r="D248" s="5" t="s">
        <v>524</v>
      </c>
      <c r="E248" s="5" t="s">
        <v>1453</v>
      </c>
    </row>
    <row r="249" spans="1:6" ht="27.95" customHeight="1" x14ac:dyDescent="0.2">
      <c r="A249" s="3" t="s">
        <v>525</v>
      </c>
      <c r="B249" s="5" t="s">
        <v>1454</v>
      </c>
      <c r="C249" s="6">
        <v>2014</v>
      </c>
      <c r="D249" s="5" t="s">
        <v>526</v>
      </c>
      <c r="E249" s="5" t="s">
        <v>1455</v>
      </c>
    </row>
    <row r="250" spans="1:6" ht="27.95" customHeight="1" x14ac:dyDescent="0.2">
      <c r="A250" s="3" t="s">
        <v>527</v>
      </c>
      <c r="B250" s="5" t="s">
        <v>1456</v>
      </c>
      <c r="C250" s="6">
        <v>2018</v>
      </c>
      <c r="D250" s="5" t="s">
        <v>528</v>
      </c>
      <c r="E250" s="5" t="s">
        <v>1458</v>
      </c>
    </row>
    <row r="251" spans="1:6" ht="27.95" customHeight="1" x14ac:dyDescent="0.2">
      <c r="A251" s="3" t="s">
        <v>529</v>
      </c>
      <c r="B251" s="5" t="s">
        <v>1459</v>
      </c>
      <c r="C251" s="6">
        <v>2019</v>
      </c>
      <c r="D251" s="5" t="s">
        <v>530</v>
      </c>
      <c r="E251" s="5" t="s">
        <v>1460</v>
      </c>
    </row>
    <row r="252" spans="1:6" ht="27.95" customHeight="1" x14ac:dyDescent="0.2">
      <c r="A252" s="3" t="s">
        <v>531</v>
      </c>
      <c r="B252" s="5" t="s">
        <v>1461</v>
      </c>
      <c r="C252" s="6">
        <v>2014</v>
      </c>
      <c r="D252" s="5" t="s">
        <v>532</v>
      </c>
      <c r="E252" s="5" t="s">
        <v>1462</v>
      </c>
    </row>
    <row r="253" spans="1:6" ht="27.95" customHeight="1" x14ac:dyDescent="0.2">
      <c r="A253" s="3" t="s">
        <v>533</v>
      </c>
      <c r="B253" s="5" t="s">
        <v>1463</v>
      </c>
      <c r="C253" s="6">
        <v>2009</v>
      </c>
      <c r="D253" s="5" t="s">
        <v>534</v>
      </c>
      <c r="E253" s="5" t="s">
        <v>1464</v>
      </c>
    </row>
    <row r="254" spans="1:6" ht="27.95" customHeight="1" x14ac:dyDescent="0.2">
      <c r="A254" s="3" t="s">
        <v>535</v>
      </c>
      <c r="B254" s="5" t="s">
        <v>1467</v>
      </c>
      <c r="C254" s="6">
        <v>2005</v>
      </c>
      <c r="D254" s="5" t="s">
        <v>536</v>
      </c>
      <c r="E254" s="5" t="s">
        <v>1466</v>
      </c>
    </row>
    <row r="255" spans="1:6" ht="27.95" customHeight="1" x14ac:dyDescent="0.2">
      <c r="A255" s="3" t="s">
        <v>537</v>
      </c>
      <c r="B255" s="5" t="s">
        <v>1468</v>
      </c>
      <c r="C255" s="6">
        <v>2010</v>
      </c>
      <c r="D255" s="5" t="s">
        <v>538</v>
      </c>
      <c r="E255" s="5" t="s">
        <v>1469</v>
      </c>
    </row>
    <row r="256" spans="1:6" ht="27.95" customHeight="1" x14ac:dyDescent="0.2">
      <c r="A256" s="3" t="s">
        <v>539</v>
      </c>
      <c r="B256" s="5" t="s">
        <v>1472</v>
      </c>
      <c r="C256" s="6">
        <v>1992</v>
      </c>
      <c r="D256" s="5" t="s">
        <v>540</v>
      </c>
      <c r="E256" s="5" t="s">
        <v>1471</v>
      </c>
    </row>
    <row r="257" spans="1:5" ht="27.95" customHeight="1" x14ac:dyDescent="0.2">
      <c r="A257" s="3" t="s">
        <v>541</v>
      </c>
      <c r="B257" s="5" t="s">
        <v>1473</v>
      </c>
      <c r="C257" s="6">
        <v>2011</v>
      </c>
      <c r="D257" s="5" t="s">
        <v>542</v>
      </c>
      <c r="E257" s="5" t="s">
        <v>1474</v>
      </c>
    </row>
    <row r="258" spans="1:5" ht="27.95" customHeight="1" x14ac:dyDescent="0.2">
      <c r="A258" s="3" t="s">
        <v>543</v>
      </c>
      <c r="B258" s="5" t="s">
        <v>1475</v>
      </c>
      <c r="C258" s="6">
        <v>2016</v>
      </c>
      <c r="D258" s="5" t="s">
        <v>544</v>
      </c>
      <c r="E258" s="5" t="s">
        <v>1476</v>
      </c>
    </row>
    <row r="259" spans="1:5" ht="27.95" customHeight="1" x14ac:dyDescent="0.2">
      <c r="A259" s="3" t="s">
        <v>545</v>
      </c>
      <c r="B259" s="5" t="s">
        <v>1477</v>
      </c>
      <c r="C259" s="6">
        <v>2017</v>
      </c>
      <c r="D259" s="5" t="s">
        <v>546</v>
      </c>
      <c r="E259" s="5" t="s">
        <v>1478</v>
      </c>
    </row>
    <row r="260" spans="1:5" ht="27.95" customHeight="1" x14ac:dyDescent="0.2">
      <c r="A260" s="3" t="s">
        <v>547</v>
      </c>
      <c r="B260" s="5" t="s">
        <v>1479</v>
      </c>
      <c r="C260" s="6">
        <v>2018</v>
      </c>
      <c r="D260" s="5" t="s">
        <v>548</v>
      </c>
      <c r="E260" s="5" t="s">
        <v>1480</v>
      </c>
    </row>
    <row r="261" spans="1:5" ht="27.95" customHeight="1" x14ac:dyDescent="0.2">
      <c r="A261" s="3" t="s">
        <v>549</v>
      </c>
      <c r="B261" s="5" t="s">
        <v>1482</v>
      </c>
      <c r="C261" s="6">
        <v>1998</v>
      </c>
      <c r="D261" s="5" t="s">
        <v>550</v>
      </c>
      <c r="E261" s="5" t="s">
        <v>1483</v>
      </c>
    </row>
    <row r="262" spans="1:5" ht="27.95" customHeight="1" x14ac:dyDescent="0.2">
      <c r="A262" s="3" t="s">
        <v>551</v>
      </c>
      <c r="B262" s="5" t="s">
        <v>1484</v>
      </c>
      <c r="C262" s="6">
        <v>1996</v>
      </c>
      <c r="D262" s="5" t="s">
        <v>552</v>
      </c>
      <c r="E262" s="5" t="s">
        <v>1485</v>
      </c>
    </row>
    <row r="263" spans="1:5" ht="27.95" customHeight="1" x14ac:dyDescent="0.2">
      <c r="A263" s="3" t="s">
        <v>553</v>
      </c>
      <c r="B263" s="5" t="s">
        <v>1486</v>
      </c>
      <c r="C263" s="6">
        <v>2017</v>
      </c>
      <c r="D263" s="5" t="s">
        <v>554</v>
      </c>
      <c r="E263" s="5" t="s">
        <v>1487</v>
      </c>
    </row>
    <row r="264" spans="1:5" ht="27.95" customHeight="1" x14ac:dyDescent="0.2">
      <c r="A264" s="3" t="s">
        <v>555</v>
      </c>
      <c r="B264" s="5" t="s">
        <v>1488</v>
      </c>
      <c r="C264" s="6">
        <v>2018</v>
      </c>
      <c r="D264" s="5" t="s">
        <v>556</v>
      </c>
      <c r="E264" s="5" t="s">
        <v>1490</v>
      </c>
    </row>
    <row r="265" spans="1:5" ht="27.95" customHeight="1" x14ac:dyDescent="0.2">
      <c r="A265" s="3" t="s">
        <v>557</v>
      </c>
      <c r="B265" s="5" t="s">
        <v>1491</v>
      </c>
      <c r="C265" s="6">
        <v>2017</v>
      </c>
      <c r="D265" s="5" t="s">
        <v>558</v>
      </c>
      <c r="E265" s="5" t="s">
        <v>1492</v>
      </c>
    </row>
    <row r="266" spans="1:5" ht="27.95" customHeight="1" x14ac:dyDescent="0.2">
      <c r="A266" s="3" t="s">
        <v>559</v>
      </c>
      <c r="B266" s="5" t="s">
        <v>1493</v>
      </c>
      <c r="C266" s="6">
        <v>2015</v>
      </c>
      <c r="D266" s="5" t="s">
        <v>560</v>
      </c>
      <c r="E266" s="5" t="s">
        <v>1495</v>
      </c>
    </row>
    <row r="267" spans="1:5" ht="27.95" customHeight="1" x14ac:dyDescent="0.2">
      <c r="A267" s="3" t="s">
        <v>561</v>
      </c>
      <c r="B267" s="5" t="s">
        <v>1496</v>
      </c>
      <c r="C267" s="6">
        <v>2018</v>
      </c>
      <c r="D267" s="5" t="s">
        <v>562</v>
      </c>
      <c r="E267" s="5" t="s">
        <v>1498</v>
      </c>
    </row>
    <row r="268" spans="1:5" ht="27.95" customHeight="1" x14ac:dyDescent="0.2">
      <c r="A268" s="3" t="s">
        <v>563</v>
      </c>
      <c r="B268" s="5" t="s">
        <v>1499</v>
      </c>
      <c r="C268" s="6">
        <v>1989</v>
      </c>
      <c r="D268" s="5" t="s">
        <v>564</v>
      </c>
      <c r="E268" s="5" t="s">
        <v>1500</v>
      </c>
    </row>
    <row r="269" spans="1:5" ht="27.95" customHeight="1" x14ac:dyDescent="0.2">
      <c r="A269" s="3" t="s">
        <v>30</v>
      </c>
      <c r="B269" s="5" t="s">
        <v>901</v>
      </c>
      <c r="C269" s="6">
        <v>2012</v>
      </c>
      <c r="D269" s="5" t="s">
        <v>141</v>
      </c>
      <c r="E269" s="5" t="s">
        <v>903</v>
      </c>
    </row>
    <row r="270" spans="1:5" ht="27.95" customHeight="1" x14ac:dyDescent="0.2">
      <c r="A270" s="3" t="s">
        <v>565</v>
      </c>
      <c r="B270" s="5" t="s">
        <v>1501</v>
      </c>
      <c r="C270" s="6">
        <v>2014</v>
      </c>
      <c r="D270" s="5" t="s">
        <v>566</v>
      </c>
      <c r="E270" s="5" t="s">
        <v>1502</v>
      </c>
    </row>
    <row r="271" spans="1:5" ht="27.95" customHeight="1" x14ac:dyDescent="0.2">
      <c r="A271" s="3" t="s">
        <v>567</v>
      </c>
      <c r="B271" s="5" t="s">
        <v>1503</v>
      </c>
      <c r="C271" s="6">
        <v>2017</v>
      </c>
      <c r="D271" s="5" t="s">
        <v>568</v>
      </c>
      <c r="E271" s="5" t="s">
        <v>1504</v>
      </c>
    </row>
    <row r="272" spans="1:5" ht="27.95" customHeight="1" x14ac:dyDescent="0.2">
      <c r="A272" s="3" t="s">
        <v>569</v>
      </c>
      <c r="B272" s="5" t="s">
        <v>1505</v>
      </c>
      <c r="C272" s="6">
        <v>2017</v>
      </c>
      <c r="D272" s="5" t="s">
        <v>570</v>
      </c>
      <c r="E272" s="5" t="s">
        <v>1506</v>
      </c>
    </row>
    <row r="273" spans="1:6" ht="27.95" customHeight="1" x14ac:dyDescent="0.2">
      <c r="A273" s="3" t="s">
        <v>571</v>
      </c>
      <c r="B273" s="5" t="s">
        <v>1507</v>
      </c>
      <c r="C273" s="6">
        <v>2008</v>
      </c>
      <c r="D273" s="5" t="s">
        <v>572</v>
      </c>
      <c r="E273" s="5" t="s">
        <v>1508</v>
      </c>
    </row>
    <row r="274" spans="1:6" ht="27.95" customHeight="1" x14ac:dyDescent="0.2">
      <c r="A274" s="15" t="s">
        <v>573</v>
      </c>
      <c r="B274" s="12" t="s">
        <v>1510</v>
      </c>
      <c r="C274" s="11">
        <v>1992</v>
      </c>
      <c r="D274" s="12" t="s">
        <v>574</v>
      </c>
      <c r="E274" s="12" t="s">
        <v>1511</v>
      </c>
      <c r="F274" s="13" t="s">
        <v>1854</v>
      </c>
    </row>
    <row r="275" spans="1:6" ht="27.95" customHeight="1" x14ac:dyDescent="0.2">
      <c r="A275" s="3" t="s">
        <v>575</v>
      </c>
      <c r="B275" s="5" t="s">
        <v>1512</v>
      </c>
      <c r="C275" s="6">
        <v>2014</v>
      </c>
      <c r="D275" s="5" t="s">
        <v>1832</v>
      </c>
      <c r="E275" s="5" t="s">
        <v>1514</v>
      </c>
    </row>
    <row r="276" spans="1:6" ht="27.95" customHeight="1" x14ac:dyDescent="0.2">
      <c r="A276" s="3" t="s">
        <v>576</v>
      </c>
      <c r="B276" s="5" t="s">
        <v>1515</v>
      </c>
      <c r="C276" s="6">
        <v>2015</v>
      </c>
      <c r="D276" s="5" t="s">
        <v>577</v>
      </c>
      <c r="E276" s="5" t="s">
        <v>1516</v>
      </c>
    </row>
    <row r="277" spans="1:6" ht="27.95" customHeight="1" x14ac:dyDescent="0.2">
      <c r="A277" s="3" t="s">
        <v>31</v>
      </c>
      <c r="B277" s="5" t="s">
        <v>904</v>
      </c>
      <c r="C277" s="6">
        <v>2016</v>
      </c>
      <c r="D277" s="5" t="s">
        <v>142</v>
      </c>
      <c r="E277" s="5" t="s">
        <v>906</v>
      </c>
    </row>
    <row r="278" spans="1:6" ht="27.95" customHeight="1" x14ac:dyDescent="0.2">
      <c r="A278" s="3" t="s">
        <v>578</v>
      </c>
      <c r="B278" s="5" t="s">
        <v>1517</v>
      </c>
      <c r="C278" s="6">
        <v>2018</v>
      </c>
      <c r="D278" s="5" t="s">
        <v>579</v>
      </c>
      <c r="E278" s="5" t="s">
        <v>1518</v>
      </c>
    </row>
    <row r="279" spans="1:6" ht="27.95" customHeight="1" x14ac:dyDescent="0.2">
      <c r="A279" s="3" t="s">
        <v>580</v>
      </c>
      <c r="B279" s="5" t="s">
        <v>1519</v>
      </c>
      <c r="C279" s="6">
        <v>2013</v>
      </c>
      <c r="D279" s="5" t="s">
        <v>581</v>
      </c>
      <c r="E279" s="5" t="s">
        <v>1520</v>
      </c>
    </row>
    <row r="280" spans="1:6" ht="27.95" customHeight="1" x14ac:dyDescent="0.2">
      <c r="A280" s="3" t="s">
        <v>582</v>
      </c>
      <c r="B280" s="5" t="s">
        <v>1521</v>
      </c>
      <c r="C280" s="6">
        <v>2014</v>
      </c>
      <c r="D280" s="5" t="s">
        <v>583</v>
      </c>
      <c r="E280" s="5" t="s">
        <v>1523</v>
      </c>
    </row>
    <row r="281" spans="1:6" ht="27.95" customHeight="1" x14ac:dyDescent="0.2">
      <c r="A281" s="3" t="s">
        <v>584</v>
      </c>
      <c r="B281" s="5" t="s">
        <v>1524</v>
      </c>
      <c r="C281" s="6">
        <v>2005</v>
      </c>
      <c r="D281" s="5" t="s">
        <v>585</v>
      </c>
      <c r="E281" s="5" t="s">
        <v>1525</v>
      </c>
    </row>
    <row r="282" spans="1:6" ht="27.95" customHeight="1" x14ac:dyDescent="0.2">
      <c r="A282" s="3" t="s">
        <v>586</v>
      </c>
      <c r="B282" s="5" t="s">
        <v>1527</v>
      </c>
      <c r="C282" s="6">
        <v>2002</v>
      </c>
      <c r="D282" s="5" t="s">
        <v>587</v>
      </c>
      <c r="E282" s="5" t="s">
        <v>1529</v>
      </c>
    </row>
    <row r="283" spans="1:6" ht="27.95" customHeight="1" x14ac:dyDescent="0.2">
      <c r="A283" s="3" t="s">
        <v>588</v>
      </c>
      <c r="B283" s="5" t="s">
        <v>1526</v>
      </c>
      <c r="C283" s="6">
        <v>2012</v>
      </c>
      <c r="D283" s="5" t="s">
        <v>589</v>
      </c>
      <c r="E283" s="5" t="s">
        <v>1530</v>
      </c>
    </row>
    <row r="284" spans="1:6" ht="27.95" customHeight="1" x14ac:dyDescent="0.2">
      <c r="A284" s="3" t="s">
        <v>590</v>
      </c>
      <c r="B284" s="5" t="s">
        <v>1533</v>
      </c>
      <c r="C284" s="6">
        <v>1985</v>
      </c>
      <c r="D284" s="5" t="s">
        <v>591</v>
      </c>
      <c r="E284" s="5" t="s">
        <v>1532</v>
      </c>
    </row>
    <row r="285" spans="1:6" ht="27.95" customHeight="1" x14ac:dyDescent="0.2">
      <c r="A285" s="15" t="s">
        <v>592</v>
      </c>
      <c r="B285" s="12" t="s">
        <v>593</v>
      </c>
      <c r="C285" s="11">
        <v>1990</v>
      </c>
      <c r="D285" s="12" t="s">
        <v>594</v>
      </c>
      <c r="E285" s="12" t="s">
        <v>1806</v>
      </c>
      <c r="F285" s="13" t="s">
        <v>1852</v>
      </c>
    </row>
    <row r="286" spans="1:6" ht="27.95" customHeight="1" x14ac:dyDescent="0.2">
      <c r="A286" s="3" t="s">
        <v>595</v>
      </c>
      <c r="B286" s="5" t="s">
        <v>1535</v>
      </c>
      <c r="C286" s="6">
        <v>2014</v>
      </c>
      <c r="D286" s="5" t="s">
        <v>1867</v>
      </c>
      <c r="E286" s="5" t="s">
        <v>1537</v>
      </c>
    </row>
    <row r="287" spans="1:6" ht="27.95" customHeight="1" x14ac:dyDescent="0.2">
      <c r="A287" s="3" t="s">
        <v>596</v>
      </c>
      <c r="B287" s="5" t="s">
        <v>1538</v>
      </c>
      <c r="C287" s="6">
        <v>2012</v>
      </c>
      <c r="D287" s="5" t="s">
        <v>597</v>
      </c>
      <c r="E287" s="5" t="s">
        <v>1539</v>
      </c>
    </row>
    <row r="288" spans="1:6" ht="27.95" customHeight="1" x14ac:dyDescent="0.2">
      <c r="A288" s="3" t="s">
        <v>598</v>
      </c>
      <c r="B288" s="5" t="s">
        <v>1541</v>
      </c>
      <c r="C288" s="6">
        <v>2015</v>
      </c>
      <c r="D288" s="5" t="s">
        <v>599</v>
      </c>
      <c r="E288" s="5" t="s">
        <v>1542</v>
      </c>
    </row>
    <row r="289" spans="1:25" s="29" customFormat="1" ht="27.95" customHeight="1" x14ac:dyDescent="0.2">
      <c r="A289" s="24" t="s">
        <v>600</v>
      </c>
      <c r="B289" s="25" t="s">
        <v>1543</v>
      </c>
      <c r="C289" s="26">
        <v>2005</v>
      </c>
      <c r="D289" s="25" t="s">
        <v>601</v>
      </c>
      <c r="E289" s="25" t="s">
        <v>1544</v>
      </c>
      <c r="F289" s="27"/>
      <c r="G289" s="28"/>
    </row>
    <row r="290" spans="1:25" ht="27.95" customHeight="1" x14ac:dyDescent="0.2">
      <c r="A290" s="3" t="s">
        <v>602</v>
      </c>
      <c r="B290" s="5" t="s">
        <v>1545</v>
      </c>
      <c r="C290" s="6">
        <v>2015</v>
      </c>
      <c r="D290" s="5" t="s">
        <v>603</v>
      </c>
      <c r="E290" s="5" t="s">
        <v>1547</v>
      </c>
    </row>
    <row r="291" spans="1:25" ht="27.95" customHeight="1" x14ac:dyDescent="0.2">
      <c r="A291" s="3" t="s">
        <v>604</v>
      </c>
      <c r="B291" s="5" t="s">
        <v>1548</v>
      </c>
      <c r="C291" s="6">
        <v>2019</v>
      </c>
      <c r="D291" s="5" t="s">
        <v>605</v>
      </c>
      <c r="E291" s="5" t="s">
        <v>1549</v>
      </c>
    </row>
    <row r="292" spans="1:25" ht="27.95" customHeight="1" x14ac:dyDescent="0.2">
      <c r="A292" s="3" t="s">
        <v>606</v>
      </c>
      <c r="B292" s="5" t="s">
        <v>1550</v>
      </c>
      <c r="C292" s="6">
        <v>1988</v>
      </c>
      <c r="D292" s="5" t="s">
        <v>607</v>
      </c>
      <c r="E292" s="5" t="s">
        <v>1552</v>
      </c>
    </row>
    <row r="293" spans="1:25" ht="27.95" customHeight="1" x14ac:dyDescent="0.2">
      <c r="A293" s="3" t="s">
        <v>608</v>
      </c>
      <c r="B293" s="5" t="s">
        <v>1556</v>
      </c>
      <c r="C293" s="6">
        <v>2014</v>
      </c>
      <c r="D293" s="5" t="s">
        <v>609</v>
      </c>
      <c r="E293" s="5" t="s">
        <v>1553</v>
      </c>
    </row>
    <row r="294" spans="1:25" ht="27.95" customHeight="1" x14ac:dyDescent="0.2">
      <c r="A294" s="3" t="s">
        <v>610</v>
      </c>
      <c r="B294" s="5" t="s">
        <v>1557</v>
      </c>
      <c r="C294" s="6">
        <v>2014</v>
      </c>
      <c r="D294" s="5" t="s">
        <v>611</v>
      </c>
      <c r="E294" s="5" t="s">
        <v>1555</v>
      </c>
    </row>
    <row r="295" spans="1:25" ht="27.95" customHeight="1" x14ac:dyDescent="0.2">
      <c r="A295" s="3" t="s">
        <v>612</v>
      </c>
      <c r="B295" s="5" t="s">
        <v>1558</v>
      </c>
      <c r="C295" s="6">
        <v>2016</v>
      </c>
      <c r="D295" s="5" t="s">
        <v>613</v>
      </c>
      <c r="E295" s="5" t="s">
        <v>1559</v>
      </c>
    </row>
    <row r="296" spans="1:25" ht="27.95" customHeight="1" x14ac:dyDescent="0.2">
      <c r="A296" s="3" t="s">
        <v>614</v>
      </c>
      <c r="B296" s="5" t="s">
        <v>1560</v>
      </c>
      <c r="C296" s="6">
        <v>2014</v>
      </c>
      <c r="D296" s="5" t="s">
        <v>615</v>
      </c>
      <c r="E296" s="5" t="s">
        <v>1562</v>
      </c>
    </row>
    <row r="297" spans="1:25" ht="27.95" customHeight="1" x14ac:dyDescent="0.2">
      <c r="A297" s="3" t="s">
        <v>616</v>
      </c>
      <c r="B297" s="5" t="s">
        <v>1563</v>
      </c>
      <c r="C297" s="6">
        <v>2012</v>
      </c>
      <c r="D297" s="5" t="s">
        <v>617</v>
      </c>
      <c r="E297" s="5" t="s">
        <v>1564</v>
      </c>
    </row>
    <row r="298" spans="1:25" ht="27.95" customHeight="1" x14ac:dyDescent="0.2">
      <c r="A298" s="3" t="s">
        <v>618</v>
      </c>
      <c r="B298" s="5" t="s">
        <v>1565</v>
      </c>
      <c r="C298" s="6">
        <v>2014</v>
      </c>
      <c r="D298" s="5" t="s">
        <v>619</v>
      </c>
      <c r="E298" s="5" t="s">
        <v>1567</v>
      </c>
    </row>
    <row r="299" spans="1:25" ht="27.95" customHeight="1" x14ac:dyDescent="0.2">
      <c r="A299" s="3" t="s">
        <v>620</v>
      </c>
      <c r="B299" s="5" t="s">
        <v>1568</v>
      </c>
      <c r="C299" s="6">
        <v>2016</v>
      </c>
      <c r="D299" s="5" t="s">
        <v>621</v>
      </c>
      <c r="E299" s="5" t="s">
        <v>1569</v>
      </c>
    </row>
    <row r="300" spans="1:25" ht="27.95" customHeight="1" x14ac:dyDescent="0.2">
      <c r="A300" s="3" t="s">
        <v>622</v>
      </c>
      <c r="B300" s="5" t="s">
        <v>1571</v>
      </c>
      <c r="C300" s="6">
        <v>2018</v>
      </c>
      <c r="D300" s="5" t="s">
        <v>623</v>
      </c>
      <c r="E300" s="5" t="s">
        <v>1570</v>
      </c>
    </row>
    <row r="301" spans="1:25" ht="27.95" customHeight="1" x14ac:dyDescent="0.2">
      <c r="A301" s="3" t="s">
        <v>624</v>
      </c>
      <c r="B301" s="5" t="s">
        <v>1572</v>
      </c>
      <c r="C301" s="6">
        <v>2018</v>
      </c>
      <c r="D301" s="5" t="s">
        <v>625</v>
      </c>
      <c r="E301" s="5" t="s">
        <v>1573</v>
      </c>
    </row>
    <row r="302" spans="1:25" s="1" customFormat="1" ht="27.95" customHeight="1" x14ac:dyDescent="0.2">
      <c r="A302" s="3" t="s">
        <v>32</v>
      </c>
      <c r="B302" s="5" t="s">
        <v>1798</v>
      </c>
      <c r="C302" s="6">
        <v>2012</v>
      </c>
      <c r="D302" s="5" t="s">
        <v>143</v>
      </c>
      <c r="E302" s="5" t="s">
        <v>1799</v>
      </c>
      <c r="F302" s="7"/>
      <c r="G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</row>
    <row r="303" spans="1:25" ht="27.95" customHeight="1" x14ac:dyDescent="0.2">
      <c r="A303" s="3" t="s">
        <v>626</v>
      </c>
      <c r="B303" s="5" t="s">
        <v>1574</v>
      </c>
      <c r="C303" s="6">
        <v>2009</v>
      </c>
      <c r="D303" s="5" t="s">
        <v>627</v>
      </c>
      <c r="E303" s="5" t="s">
        <v>1575</v>
      </c>
    </row>
    <row r="304" spans="1:25" ht="27.95" customHeight="1" x14ac:dyDescent="0.2">
      <c r="A304" s="3" t="s">
        <v>628</v>
      </c>
      <c r="B304" s="5" t="s">
        <v>1577</v>
      </c>
      <c r="C304" s="6">
        <v>2010</v>
      </c>
      <c r="D304" s="5" t="s">
        <v>629</v>
      </c>
      <c r="E304" s="5" t="s">
        <v>1576</v>
      </c>
    </row>
    <row r="305" spans="1:7" ht="27.95" customHeight="1" x14ac:dyDescent="0.2">
      <c r="A305" s="3" t="s">
        <v>630</v>
      </c>
      <c r="B305" s="5" t="s">
        <v>1578</v>
      </c>
      <c r="C305" s="6">
        <v>2013</v>
      </c>
      <c r="D305" s="5" t="s">
        <v>631</v>
      </c>
      <c r="E305" s="5" t="s">
        <v>1580</v>
      </c>
    </row>
    <row r="306" spans="1:7" ht="27.95" customHeight="1" x14ac:dyDescent="0.2">
      <c r="A306" s="3" t="s">
        <v>632</v>
      </c>
      <c r="B306" s="5" t="s">
        <v>1578</v>
      </c>
      <c r="C306" s="6">
        <v>2013</v>
      </c>
      <c r="D306" s="5" t="s">
        <v>633</v>
      </c>
      <c r="E306" s="5" t="s">
        <v>1582</v>
      </c>
    </row>
    <row r="307" spans="1:7" ht="27.95" customHeight="1" x14ac:dyDescent="0.2">
      <c r="A307" s="3" t="s">
        <v>33</v>
      </c>
      <c r="B307" s="5" t="s">
        <v>1797</v>
      </c>
      <c r="C307" s="6">
        <v>2009</v>
      </c>
      <c r="D307" s="5" t="s">
        <v>144</v>
      </c>
      <c r="E307" s="5" t="s">
        <v>907</v>
      </c>
    </row>
    <row r="308" spans="1:7" ht="27.95" customHeight="1" x14ac:dyDescent="0.2">
      <c r="A308" s="3" t="s">
        <v>634</v>
      </c>
      <c r="B308" s="5" t="s">
        <v>1583</v>
      </c>
      <c r="C308" s="6">
        <v>2018</v>
      </c>
      <c r="D308" s="5" t="s">
        <v>635</v>
      </c>
      <c r="E308" s="5" t="s">
        <v>1584</v>
      </c>
    </row>
    <row r="309" spans="1:7" ht="27.95" customHeight="1" x14ac:dyDescent="0.2">
      <c r="A309" s="3" t="s">
        <v>636</v>
      </c>
      <c r="B309" s="5" t="s">
        <v>1585</v>
      </c>
      <c r="C309" s="6">
        <v>2018</v>
      </c>
      <c r="D309" s="5" t="s">
        <v>637</v>
      </c>
      <c r="E309" s="5" t="s">
        <v>1586</v>
      </c>
    </row>
    <row r="310" spans="1:7" ht="27.95" customHeight="1" x14ac:dyDescent="0.2">
      <c r="A310" s="3" t="s">
        <v>638</v>
      </c>
      <c r="B310" s="5" t="s">
        <v>1588</v>
      </c>
      <c r="C310" s="6">
        <v>2013</v>
      </c>
      <c r="D310" s="5" t="s">
        <v>639</v>
      </c>
      <c r="E310" s="5" t="s">
        <v>1590</v>
      </c>
    </row>
    <row r="311" spans="1:7" ht="27.95" customHeight="1" x14ac:dyDescent="0.2">
      <c r="A311" s="3" t="s">
        <v>640</v>
      </c>
      <c r="B311" s="5" t="s">
        <v>1591</v>
      </c>
      <c r="C311" s="6">
        <v>2015</v>
      </c>
      <c r="D311" s="5" t="s">
        <v>641</v>
      </c>
      <c r="E311" s="5" t="s">
        <v>1592</v>
      </c>
    </row>
    <row r="312" spans="1:7" ht="27.95" customHeight="1" x14ac:dyDescent="0.2">
      <c r="A312" s="3" t="s">
        <v>642</v>
      </c>
      <c r="B312" s="5" t="s">
        <v>1593</v>
      </c>
      <c r="C312" s="6">
        <v>2012</v>
      </c>
      <c r="D312" s="5" t="s">
        <v>643</v>
      </c>
      <c r="E312" s="5" t="s">
        <v>1595</v>
      </c>
    </row>
    <row r="313" spans="1:7" ht="27.95" customHeight="1" x14ac:dyDescent="0.2">
      <c r="A313" s="3" t="s">
        <v>644</v>
      </c>
      <c r="B313" s="5" t="s">
        <v>1596</v>
      </c>
      <c r="C313" s="6">
        <v>2008</v>
      </c>
      <c r="D313" s="5" t="s">
        <v>645</v>
      </c>
      <c r="E313" s="5" t="s">
        <v>1597</v>
      </c>
    </row>
    <row r="314" spans="1:7" ht="27.95" customHeight="1" x14ac:dyDescent="0.2">
      <c r="A314" s="3" t="s">
        <v>646</v>
      </c>
      <c r="B314" s="5" t="s">
        <v>1598</v>
      </c>
      <c r="C314" s="6">
        <v>2004</v>
      </c>
      <c r="D314" s="5" t="s">
        <v>647</v>
      </c>
      <c r="E314" s="5" t="s">
        <v>1599</v>
      </c>
    </row>
    <row r="315" spans="1:7" ht="27.95" customHeight="1" x14ac:dyDescent="0.2">
      <c r="A315" s="3" t="s">
        <v>648</v>
      </c>
      <c r="B315" s="5" t="s">
        <v>1600</v>
      </c>
      <c r="C315" s="6">
        <v>2018</v>
      </c>
      <c r="D315" s="5" t="s">
        <v>649</v>
      </c>
      <c r="E315" s="5" t="s">
        <v>1601</v>
      </c>
    </row>
    <row r="316" spans="1:7" s="29" customFormat="1" ht="27.95" customHeight="1" x14ac:dyDescent="0.2">
      <c r="A316" s="24" t="s">
        <v>650</v>
      </c>
      <c r="B316" s="25" t="s">
        <v>1602</v>
      </c>
      <c r="C316" s="26">
        <v>2004</v>
      </c>
      <c r="D316" s="25" t="s">
        <v>651</v>
      </c>
      <c r="E316" s="25" t="s">
        <v>1604</v>
      </c>
      <c r="F316" s="27"/>
      <c r="G316" s="28"/>
    </row>
    <row r="317" spans="1:7" ht="27.95" customHeight="1" x14ac:dyDescent="0.2">
      <c r="A317" s="3" t="s">
        <v>652</v>
      </c>
      <c r="B317" s="5" t="s">
        <v>1605</v>
      </c>
      <c r="C317" s="6">
        <v>2016</v>
      </c>
      <c r="D317" s="5" t="s">
        <v>653</v>
      </c>
      <c r="E317" s="5" t="s">
        <v>1606</v>
      </c>
    </row>
    <row r="318" spans="1:7" ht="27.95" customHeight="1" x14ac:dyDescent="0.2">
      <c r="A318" s="3" t="s">
        <v>654</v>
      </c>
      <c r="B318" s="5" t="s">
        <v>1607</v>
      </c>
      <c r="C318" s="6">
        <v>2006</v>
      </c>
      <c r="D318" s="5" t="s">
        <v>655</v>
      </c>
      <c r="E318" s="5" t="s">
        <v>1608</v>
      </c>
    </row>
    <row r="319" spans="1:7" ht="27.95" customHeight="1" x14ac:dyDescent="0.2">
      <c r="A319" s="3" t="s">
        <v>656</v>
      </c>
      <c r="B319" s="5" t="s">
        <v>1609</v>
      </c>
      <c r="C319" s="6">
        <v>2013</v>
      </c>
      <c r="D319" s="5" t="s">
        <v>657</v>
      </c>
      <c r="E319" s="5" t="s">
        <v>1610</v>
      </c>
    </row>
    <row r="320" spans="1:7" ht="27.95" customHeight="1" x14ac:dyDescent="0.2">
      <c r="A320" s="3" t="s">
        <v>658</v>
      </c>
      <c r="B320" s="5" t="s">
        <v>1611</v>
      </c>
      <c r="C320" s="6">
        <v>2011</v>
      </c>
      <c r="D320" s="5" t="s">
        <v>659</v>
      </c>
      <c r="E320" s="5" t="s">
        <v>1612</v>
      </c>
    </row>
    <row r="321" spans="1:6" ht="27.95" customHeight="1" x14ac:dyDescent="0.2">
      <c r="A321" s="3" t="s">
        <v>660</v>
      </c>
      <c r="B321" s="5" t="s">
        <v>1613</v>
      </c>
      <c r="C321" s="6">
        <v>2015</v>
      </c>
      <c r="D321" s="5" t="s">
        <v>661</v>
      </c>
      <c r="E321" s="5" t="s">
        <v>1614</v>
      </c>
    </row>
    <row r="322" spans="1:6" ht="27.95" customHeight="1" x14ac:dyDescent="0.2">
      <c r="A322" s="15" t="s">
        <v>662</v>
      </c>
      <c r="B322" s="12" t="s">
        <v>1615</v>
      </c>
      <c r="C322" s="11">
        <v>2005</v>
      </c>
      <c r="D322" s="12" t="s">
        <v>663</v>
      </c>
      <c r="E322" s="12" t="s">
        <v>1617</v>
      </c>
      <c r="F322" s="30" t="s">
        <v>1864</v>
      </c>
    </row>
    <row r="323" spans="1:6" ht="27.95" customHeight="1" x14ac:dyDescent="0.2">
      <c r="A323" s="3" t="s">
        <v>34</v>
      </c>
      <c r="B323" s="5" t="s">
        <v>909</v>
      </c>
      <c r="C323" s="6">
        <v>2016</v>
      </c>
      <c r="D323" s="5" t="s">
        <v>145</v>
      </c>
      <c r="E323" s="5" t="s">
        <v>911</v>
      </c>
    </row>
    <row r="324" spans="1:6" ht="27.95" customHeight="1" x14ac:dyDescent="0.2">
      <c r="A324" s="3" t="s">
        <v>664</v>
      </c>
      <c r="B324" s="5" t="s">
        <v>1618</v>
      </c>
      <c r="C324" s="6">
        <v>2018</v>
      </c>
      <c r="D324" s="5" t="s">
        <v>665</v>
      </c>
      <c r="E324" s="5" t="s">
        <v>1619</v>
      </c>
    </row>
    <row r="325" spans="1:6" ht="27.95" customHeight="1" x14ac:dyDescent="0.2">
      <c r="A325" s="3" t="s">
        <v>666</v>
      </c>
      <c r="B325" s="5" t="s">
        <v>1621</v>
      </c>
      <c r="C325" s="6">
        <v>2016</v>
      </c>
      <c r="D325" s="5" t="s">
        <v>667</v>
      </c>
      <c r="E325" s="5" t="s">
        <v>1623</v>
      </c>
    </row>
    <row r="326" spans="1:6" ht="27.95" customHeight="1" x14ac:dyDescent="0.2">
      <c r="A326" s="3" t="s">
        <v>668</v>
      </c>
      <c r="B326" s="5" t="s">
        <v>669</v>
      </c>
      <c r="C326" s="6">
        <v>2011</v>
      </c>
      <c r="D326" s="5" t="s">
        <v>670</v>
      </c>
      <c r="E326" s="5" t="s">
        <v>1807</v>
      </c>
    </row>
    <row r="327" spans="1:6" ht="27.95" customHeight="1" x14ac:dyDescent="0.2">
      <c r="A327" s="15" t="s">
        <v>671</v>
      </c>
      <c r="B327" s="12" t="s">
        <v>1624</v>
      </c>
      <c r="C327" s="11">
        <v>1994</v>
      </c>
      <c r="D327" s="12" t="s">
        <v>672</v>
      </c>
      <c r="E327" s="12" t="s">
        <v>1626</v>
      </c>
      <c r="F327" s="13" t="s">
        <v>1852</v>
      </c>
    </row>
    <row r="328" spans="1:6" ht="27.95" customHeight="1" x14ac:dyDescent="0.2">
      <c r="A328" s="3" t="s">
        <v>673</v>
      </c>
      <c r="B328" s="5" t="s">
        <v>1627</v>
      </c>
      <c r="C328" s="6">
        <v>2014</v>
      </c>
      <c r="D328" s="5" t="s">
        <v>674</v>
      </c>
      <c r="E328" s="5" t="s">
        <v>1628</v>
      </c>
    </row>
    <row r="329" spans="1:6" ht="27.95" customHeight="1" x14ac:dyDescent="0.2">
      <c r="A329" s="3" t="s">
        <v>675</v>
      </c>
      <c r="B329" s="5" t="s">
        <v>1629</v>
      </c>
      <c r="C329" s="6">
        <v>2014</v>
      </c>
      <c r="D329" s="5" t="s">
        <v>676</v>
      </c>
      <c r="E329" s="5" t="s">
        <v>1630</v>
      </c>
    </row>
    <row r="330" spans="1:6" ht="27.95" customHeight="1" x14ac:dyDescent="0.2">
      <c r="A330" s="3" t="s">
        <v>677</v>
      </c>
      <c r="B330" s="5" t="s">
        <v>1631</v>
      </c>
      <c r="C330" s="6">
        <v>2013</v>
      </c>
      <c r="D330" s="5" t="s">
        <v>678</v>
      </c>
      <c r="E330" s="5" t="s">
        <v>1632</v>
      </c>
    </row>
    <row r="331" spans="1:6" ht="27.95" customHeight="1" x14ac:dyDescent="0.2">
      <c r="A331" s="3" t="s">
        <v>679</v>
      </c>
      <c r="B331" s="5" t="s">
        <v>1633</v>
      </c>
      <c r="C331" s="6">
        <v>2010</v>
      </c>
      <c r="D331" s="5" t="s">
        <v>680</v>
      </c>
      <c r="E331" s="5" t="s">
        <v>1635</v>
      </c>
    </row>
    <row r="332" spans="1:6" ht="27.95" customHeight="1" x14ac:dyDescent="0.2">
      <c r="A332" s="3" t="s">
        <v>681</v>
      </c>
      <c r="B332" s="5" t="s">
        <v>1636</v>
      </c>
      <c r="C332" s="6">
        <v>2019</v>
      </c>
      <c r="D332" s="5" t="s">
        <v>682</v>
      </c>
      <c r="E332" s="14" t="s">
        <v>1638</v>
      </c>
    </row>
    <row r="333" spans="1:6" ht="27.95" customHeight="1" x14ac:dyDescent="0.2">
      <c r="A333" s="3" t="s">
        <v>683</v>
      </c>
      <c r="B333" s="5" t="s">
        <v>1639</v>
      </c>
      <c r="C333" s="6">
        <v>1993</v>
      </c>
      <c r="D333" s="5" t="s">
        <v>684</v>
      </c>
      <c r="E333" s="5" t="s">
        <v>1641</v>
      </c>
    </row>
    <row r="334" spans="1:6" ht="27.95" customHeight="1" x14ac:dyDescent="0.2">
      <c r="A334" s="3" t="s">
        <v>685</v>
      </c>
      <c r="B334" s="5" t="s">
        <v>1796</v>
      </c>
      <c r="C334" s="6">
        <v>2013</v>
      </c>
      <c r="D334" s="5" t="s">
        <v>1643</v>
      </c>
      <c r="E334" s="5" t="s">
        <v>1642</v>
      </c>
    </row>
    <row r="335" spans="1:6" ht="27.95" customHeight="1" x14ac:dyDescent="0.2">
      <c r="A335" s="3" t="s">
        <v>686</v>
      </c>
      <c r="B335" s="5" t="s">
        <v>1644</v>
      </c>
      <c r="C335" s="6">
        <v>2006</v>
      </c>
      <c r="D335" s="5" t="s">
        <v>687</v>
      </c>
      <c r="E335" s="5" t="s">
        <v>1645</v>
      </c>
    </row>
    <row r="336" spans="1:6" ht="27.95" customHeight="1" x14ac:dyDescent="0.2">
      <c r="A336" s="3" t="s">
        <v>688</v>
      </c>
      <c r="B336" s="5" t="s">
        <v>1646</v>
      </c>
      <c r="C336" s="6">
        <v>2014</v>
      </c>
      <c r="D336" s="5" t="s">
        <v>689</v>
      </c>
      <c r="E336" s="5" t="s">
        <v>1648</v>
      </c>
    </row>
    <row r="337" spans="1:7" ht="27.95" customHeight="1" x14ac:dyDescent="0.2">
      <c r="A337" s="3" t="s">
        <v>35</v>
      </c>
      <c r="B337" s="5" t="s">
        <v>912</v>
      </c>
      <c r="C337" s="6">
        <v>2017</v>
      </c>
      <c r="D337" s="5" t="s">
        <v>146</v>
      </c>
      <c r="E337" s="5" t="s">
        <v>913</v>
      </c>
    </row>
    <row r="338" spans="1:7" ht="27.95" customHeight="1" x14ac:dyDescent="0.2">
      <c r="A338" s="3" t="s">
        <v>690</v>
      </c>
      <c r="B338" s="5" t="s">
        <v>1649</v>
      </c>
      <c r="C338" s="6">
        <v>2011</v>
      </c>
      <c r="D338" s="5" t="s">
        <v>691</v>
      </c>
      <c r="E338" s="5" t="s">
        <v>1651</v>
      </c>
    </row>
    <row r="339" spans="1:7" ht="27.95" customHeight="1" x14ac:dyDescent="0.2">
      <c r="A339" s="3" t="s">
        <v>692</v>
      </c>
      <c r="B339" s="5" t="s">
        <v>1652</v>
      </c>
      <c r="C339" s="6">
        <v>2011</v>
      </c>
      <c r="D339" s="5" t="s">
        <v>693</v>
      </c>
      <c r="E339" s="5" t="s">
        <v>1654</v>
      </c>
    </row>
    <row r="340" spans="1:7" ht="27.95" customHeight="1" x14ac:dyDescent="0.2">
      <c r="A340" s="3" t="s">
        <v>694</v>
      </c>
      <c r="B340" s="5" t="s">
        <v>1655</v>
      </c>
      <c r="C340" s="6">
        <v>2017</v>
      </c>
      <c r="D340" s="5" t="s">
        <v>695</v>
      </c>
      <c r="E340" s="5" t="s">
        <v>1656</v>
      </c>
    </row>
    <row r="341" spans="1:7" ht="27.95" customHeight="1" x14ac:dyDescent="0.2">
      <c r="A341" s="3" t="s">
        <v>696</v>
      </c>
      <c r="B341" s="5" t="s">
        <v>1657</v>
      </c>
      <c r="C341" s="6">
        <v>2013</v>
      </c>
      <c r="D341" s="5" t="s">
        <v>697</v>
      </c>
      <c r="E341" s="5" t="s">
        <v>1658</v>
      </c>
    </row>
    <row r="342" spans="1:7" ht="27.95" customHeight="1" x14ac:dyDescent="0.2">
      <c r="A342" s="3" t="s">
        <v>36</v>
      </c>
      <c r="B342" s="5" t="s">
        <v>114</v>
      </c>
      <c r="C342" s="6">
        <v>1993</v>
      </c>
      <c r="D342" s="5" t="s">
        <v>147</v>
      </c>
      <c r="E342" s="5" t="s">
        <v>1800</v>
      </c>
    </row>
    <row r="343" spans="1:7" ht="27.95" customHeight="1" x14ac:dyDescent="0.2">
      <c r="A343" s="3" t="s">
        <v>698</v>
      </c>
      <c r="B343" s="5" t="s">
        <v>1659</v>
      </c>
      <c r="C343" s="6">
        <v>2016</v>
      </c>
      <c r="D343" s="5" t="s">
        <v>699</v>
      </c>
      <c r="E343" s="5" t="s">
        <v>1660</v>
      </c>
    </row>
    <row r="344" spans="1:7" ht="27.95" customHeight="1" x14ac:dyDescent="0.2">
      <c r="A344" s="3" t="s">
        <v>700</v>
      </c>
      <c r="B344" s="5" t="s">
        <v>1661</v>
      </c>
      <c r="C344" s="6">
        <v>2006</v>
      </c>
      <c r="D344" s="5" t="s">
        <v>701</v>
      </c>
      <c r="E344" s="5" t="s">
        <v>1663</v>
      </c>
    </row>
    <row r="345" spans="1:7" ht="27.95" customHeight="1" x14ac:dyDescent="0.2">
      <c r="A345" s="3" t="s">
        <v>702</v>
      </c>
      <c r="B345" s="5" t="s">
        <v>1664</v>
      </c>
      <c r="C345" s="6">
        <v>2011</v>
      </c>
      <c r="D345" s="5" t="s">
        <v>703</v>
      </c>
      <c r="E345" s="5" t="s">
        <v>1665</v>
      </c>
    </row>
    <row r="346" spans="1:7" ht="27.95" customHeight="1" x14ac:dyDescent="0.2">
      <c r="A346" s="3" t="s">
        <v>704</v>
      </c>
      <c r="B346" s="5" t="s">
        <v>1666</v>
      </c>
      <c r="C346" s="6">
        <v>2011</v>
      </c>
      <c r="D346" s="5" t="s">
        <v>705</v>
      </c>
      <c r="E346" s="5" t="s">
        <v>1668</v>
      </c>
    </row>
    <row r="347" spans="1:7" ht="27.95" customHeight="1" x14ac:dyDescent="0.2">
      <c r="A347" s="3" t="s">
        <v>706</v>
      </c>
      <c r="B347" s="5" t="s">
        <v>842</v>
      </c>
      <c r="C347" s="6">
        <v>2019</v>
      </c>
      <c r="D347" s="5" t="s">
        <v>707</v>
      </c>
      <c r="E347" s="5" t="s">
        <v>1809</v>
      </c>
    </row>
    <row r="348" spans="1:7" ht="27.95" customHeight="1" x14ac:dyDescent="0.2">
      <c r="A348" s="3" t="s">
        <v>708</v>
      </c>
      <c r="B348" s="5" t="s">
        <v>1674</v>
      </c>
      <c r="C348" s="6">
        <v>2018</v>
      </c>
      <c r="D348" s="5" t="s">
        <v>709</v>
      </c>
      <c r="E348" s="5" t="s">
        <v>1676</v>
      </c>
    </row>
    <row r="349" spans="1:7" ht="27.95" customHeight="1" x14ac:dyDescent="0.2">
      <c r="A349" s="3" t="s">
        <v>710</v>
      </c>
      <c r="B349" s="5" t="s">
        <v>1677</v>
      </c>
      <c r="C349" s="6">
        <v>2013</v>
      </c>
      <c r="D349" s="5" t="s">
        <v>711</v>
      </c>
      <c r="E349" s="5" t="s">
        <v>1678</v>
      </c>
    </row>
    <row r="350" spans="1:7" ht="27.95" customHeight="1" x14ac:dyDescent="0.2">
      <c r="A350" s="3" t="s">
        <v>712</v>
      </c>
      <c r="B350" s="5" t="s">
        <v>1680</v>
      </c>
      <c r="C350" s="6">
        <v>2018</v>
      </c>
      <c r="D350" s="5" t="s">
        <v>713</v>
      </c>
      <c r="E350" s="5" t="s">
        <v>1681</v>
      </c>
    </row>
    <row r="351" spans="1:7" ht="27.95" customHeight="1" x14ac:dyDescent="0.2">
      <c r="A351" s="3" t="s">
        <v>714</v>
      </c>
      <c r="B351" s="5" t="s">
        <v>1682</v>
      </c>
      <c r="C351" s="6">
        <v>2015</v>
      </c>
      <c r="D351" s="5" t="s">
        <v>715</v>
      </c>
      <c r="E351" s="5" t="s">
        <v>1684</v>
      </c>
    </row>
    <row r="352" spans="1:7" s="29" customFormat="1" ht="27.95" customHeight="1" x14ac:dyDescent="0.2">
      <c r="A352" s="24" t="s">
        <v>716</v>
      </c>
      <c r="B352" s="25" t="s">
        <v>1685</v>
      </c>
      <c r="C352" s="26">
        <v>2016</v>
      </c>
      <c r="D352" s="25" t="s">
        <v>717</v>
      </c>
      <c r="E352" s="25" t="s">
        <v>1686</v>
      </c>
      <c r="F352" s="27"/>
      <c r="G352" s="28"/>
    </row>
    <row r="353" spans="1:5" ht="27.95" customHeight="1" x14ac:dyDescent="0.2">
      <c r="A353" s="3" t="s">
        <v>718</v>
      </c>
      <c r="B353" s="5" t="s">
        <v>1687</v>
      </c>
      <c r="C353" s="6">
        <v>2016</v>
      </c>
      <c r="D353" s="5" t="s">
        <v>719</v>
      </c>
      <c r="E353" s="5" t="s">
        <v>1689</v>
      </c>
    </row>
    <row r="354" spans="1:5" ht="27.95" customHeight="1" x14ac:dyDescent="0.2">
      <c r="A354" s="3" t="s">
        <v>720</v>
      </c>
      <c r="B354" s="5" t="s">
        <v>1691</v>
      </c>
      <c r="C354" s="6">
        <v>2005</v>
      </c>
      <c r="D354" s="5" t="s">
        <v>721</v>
      </c>
      <c r="E354" s="5" t="s">
        <v>1690</v>
      </c>
    </row>
    <row r="355" spans="1:5" ht="27.95" customHeight="1" x14ac:dyDescent="0.2">
      <c r="A355" s="3" t="s">
        <v>722</v>
      </c>
      <c r="B355" s="5" t="s">
        <v>1692</v>
      </c>
      <c r="C355" s="6">
        <v>2009</v>
      </c>
      <c r="D355" s="5" t="s">
        <v>723</v>
      </c>
      <c r="E355" s="5" t="s">
        <v>1693</v>
      </c>
    </row>
    <row r="356" spans="1:5" ht="27.95" customHeight="1" x14ac:dyDescent="0.2">
      <c r="A356" s="3" t="s">
        <v>724</v>
      </c>
      <c r="B356" s="5" t="s">
        <v>1694</v>
      </c>
      <c r="C356" s="6">
        <v>2011</v>
      </c>
      <c r="D356" s="5" t="s">
        <v>725</v>
      </c>
      <c r="E356" s="5" t="s">
        <v>1695</v>
      </c>
    </row>
    <row r="357" spans="1:5" ht="27.95" customHeight="1" x14ac:dyDescent="0.2">
      <c r="A357" s="3" t="s">
        <v>726</v>
      </c>
      <c r="B357" s="5" t="s">
        <v>1696</v>
      </c>
      <c r="C357" s="6">
        <v>2017</v>
      </c>
      <c r="D357" s="5" t="s">
        <v>727</v>
      </c>
      <c r="E357" s="5" t="s">
        <v>1698</v>
      </c>
    </row>
    <row r="358" spans="1:5" ht="27.95" customHeight="1" x14ac:dyDescent="0.2">
      <c r="A358" s="3" t="s">
        <v>39</v>
      </c>
      <c r="B358" s="5" t="s">
        <v>918</v>
      </c>
      <c r="C358" s="6">
        <v>2010</v>
      </c>
      <c r="D358" s="5" t="s">
        <v>150</v>
      </c>
      <c r="E358" s="5" t="s">
        <v>1804</v>
      </c>
    </row>
    <row r="359" spans="1:5" ht="27.95" customHeight="1" x14ac:dyDescent="0.2">
      <c r="A359" s="3" t="s">
        <v>728</v>
      </c>
      <c r="B359" s="5" t="s">
        <v>1699</v>
      </c>
      <c r="C359" s="6">
        <v>1997</v>
      </c>
      <c r="D359" s="5" t="s">
        <v>729</v>
      </c>
      <c r="E359" s="5" t="s">
        <v>1701</v>
      </c>
    </row>
    <row r="360" spans="1:5" ht="27.95" customHeight="1" x14ac:dyDescent="0.2">
      <c r="A360" s="3" t="s">
        <v>730</v>
      </c>
      <c r="B360" s="5" t="s">
        <v>1702</v>
      </c>
      <c r="C360" s="6">
        <v>2016</v>
      </c>
      <c r="D360" s="5" t="s">
        <v>731</v>
      </c>
      <c r="E360" s="5" t="s">
        <v>1703</v>
      </c>
    </row>
    <row r="361" spans="1:5" ht="27.95" customHeight="1" x14ac:dyDescent="0.2">
      <c r="A361" s="3" t="s">
        <v>732</v>
      </c>
      <c r="B361" s="5" t="s">
        <v>1705</v>
      </c>
      <c r="C361" s="6">
        <v>2009</v>
      </c>
      <c r="D361" s="5" t="s">
        <v>733</v>
      </c>
      <c r="E361" s="5" t="s">
        <v>1704</v>
      </c>
    </row>
    <row r="362" spans="1:5" ht="27.95" customHeight="1" x14ac:dyDescent="0.2">
      <c r="A362" s="3" t="s">
        <v>734</v>
      </c>
      <c r="B362" s="5" t="s">
        <v>1707</v>
      </c>
      <c r="C362" s="6">
        <v>2017</v>
      </c>
      <c r="D362" s="5" t="s">
        <v>735</v>
      </c>
      <c r="E362" s="5" t="s">
        <v>1709</v>
      </c>
    </row>
    <row r="363" spans="1:5" ht="27.95" customHeight="1" x14ac:dyDescent="0.2">
      <c r="A363" s="3" t="s">
        <v>37</v>
      </c>
      <c r="B363" s="5" t="s">
        <v>1788</v>
      </c>
      <c r="C363" s="6">
        <v>2012</v>
      </c>
      <c r="D363" s="5" t="s">
        <v>148</v>
      </c>
      <c r="E363" s="5" t="s">
        <v>915</v>
      </c>
    </row>
    <row r="364" spans="1:5" ht="27.95" customHeight="1" x14ac:dyDescent="0.2">
      <c r="A364" s="3" t="s">
        <v>736</v>
      </c>
      <c r="B364" s="5" t="s">
        <v>1710</v>
      </c>
      <c r="C364" s="6">
        <v>2015</v>
      </c>
      <c r="D364" s="5" t="s">
        <v>1868</v>
      </c>
      <c r="E364" s="5" t="s">
        <v>1711</v>
      </c>
    </row>
    <row r="365" spans="1:5" ht="27.95" customHeight="1" x14ac:dyDescent="0.2">
      <c r="A365" s="3" t="s">
        <v>737</v>
      </c>
      <c r="B365" s="5" t="s">
        <v>1712</v>
      </c>
      <c r="C365" s="6">
        <v>2012</v>
      </c>
      <c r="D365" s="5" t="s">
        <v>738</v>
      </c>
      <c r="E365" s="5" t="s">
        <v>1713</v>
      </c>
    </row>
    <row r="366" spans="1:5" ht="27.95" customHeight="1" x14ac:dyDescent="0.2">
      <c r="A366" s="3" t="s">
        <v>739</v>
      </c>
      <c r="B366" s="5" t="s">
        <v>1473</v>
      </c>
      <c r="C366" s="6">
        <v>2010</v>
      </c>
      <c r="D366" s="5" t="s">
        <v>740</v>
      </c>
      <c r="E366" s="5" t="s">
        <v>1714</v>
      </c>
    </row>
    <row r="367" spans="1:5" ht="27.95" customHeight="1" x14ac:dyDescent="0.2">
      <c r="A367" s="3" t="s">
        <v>741</v>
      </c>
      <c r="B367" s="5" t="s">
        <v>1715</v>
      </c>
      <c r="C367" s="6">
        <v>2012</v>
      </c>
      <c r="D367" s="5" t="s">
        <v>742</v>
      </c>
      <c r="E367" s="5" t="s">
        <v>1716</v>
      </c>
    </row>
    <row r="368" spans="1:5" ht="27.95" customHeight="1" x14ac:dyDescent="0.2">
      <c r="A368" s="3" t="s">
        <v>38</v>
      </c>
      <c r="B368" s="5" t="s">
        <v>1789</v>
      </c>
      <c r="C368" s="6">
        <v>2008</v>
      </c>
      <c r="D368" s="5" t="s">
        <v>149</v>
      </c>
      <c r="E368" s="5" t="s">
        <v>916</v>
      </c>
    </row>
    <row r="369" spans="1:7" ht="27.95" customHeight="1" x14ac:dyDescent="0.2">
      <c r="A369" s="3" t="s">
        <v>743</v>
      </c>
      <c r="B369" s="5" t="s">
        <v>1717</v>
      </c>
      <c r="C369" s="6">
        <v>2012</v>
      </c>
      <c r="D369" s="5" t="s">
        <v>744</v>
      </c>
      <c r="E369" s="5" t="s">
        <v>1718</v>
      </c>
    </row>
    <row r="370" spans="1:7" ht="27.95" customHeight="1" x14ac:dyDescent="0.2">
      <c r="A370" s="3" t="s">
        <v>745</v>
      </c>
      <c r="B370" s="5" t="s">
        <v>1719</v>
      </c>
      <c r="C370" s="6">
        <v>2017</v>
      </c>
      <c r="D370" s="5" t="s">
        <v>746</v>
      </c>
      <c r="E370" s="5" t="s">
        <v>1721</v>
      </c>
    </row>
    <row r="371" spans="1:7" ht="27.95" customHeight="1" x14ac:dyDescent="0.2">
      <c r="A371" s="3" t="s">
        <v>747</v>
      </c>
      <c r="B371" s="5" t="s">
        <v>1722</v>
      </c>
      <c r="C371" s="6">
        <v>2018</v>
      </c>
      <c r="D371" s="5" t="s">
        <v>748</v>
      </c>
      <c r="E371" s="5" t="s">
        <v>1740</v>
      </c>
    </row>
    <row r="372" spans="1:7" ht="27.95" customHeight="1" x14ac:dyDescent="0.2">
      <c r="A372" s="3" t="s">
        <v>749</v>
      </c>
      <c r="B372" s="5" t="s">
        <v>1724</v>
      </c>
      <c r="C372" s="6">
        <v>2008</v>
      </c>
      <c r="D372" s="5" t="s">
        <v>1727</v>
      </c>
      <c r="E372" s="5" t="s">
        <v>1726</v>
      </c>
    </row>
    <row r="373" spans="1:7" ht="27.95" customHeight="1" x14ac:dyDescent="0.2">
      <c r="A373" s="3" t="s">
        <v>750</v>
      </c>
      <c r="B373" s="5" t="s">
        <v>1728</v>
      </c>
      <c r="C373" s="6">
        <v>2013</v>
      </c>
      <c r="D373" s="5" t="s">
        <v>751</v>
      </c>
      <c r="E373" s="5" t="s">
        <v>1729</v>
      </c>
    </row>
    <row r="374" spans="1:7" ht="27.95" customHeight="1" x14ac:dyDescent="0.2">
      <c r="A374" s="3" t="s">
        <v>40</v>
      </c>
      <c r="B374" s="5" t="s">
        <v>1791</v>
      </c>
      <c r="C374" s="6">
        <v>1987</v>
      </c>
      <c r="D374" s="5" t="s">
        <v>151</v>
      </c>
      <c r="E374" s="5" t="s">
        <v>920</v>
      </c>
    </row>
    <row r="375" spans="1:7" ht="27.95" customHeight="1" x14ac:dyDescent="0.2">
      <c r="A375" s="3" t="s">
        <v>752</v>
      </c>
      <c r="B375" s="5" t="s">
        <v>1730</v>
      </c>
      <c r="C375" s="6">
        <v>2017</v>
      </c>
      <c r="D375" s="5" t="s">
        <v>753</v>
      </c>
      <c r="E375" s="5" t="s">
        <v>1732</v>
      </c>
    </row>
    <row r="376" spans="1:7" ht="27.95" customHeight="1" x14ac:dyDescent="0.2">
      <c r="A376" s="3" t="s">
        <v>754</v>
      </c>
      <c r="B376" s="5" t="s">
        <v>1733</v>
      </c>
      <c r="C376" s="6">
        <v>2017</v>
      </c>
      <c r="D376" s="5" t="s">
        <v>755</v>
      </c>
      <c r="E376" s="5" t="s">
        <v>1735</v>
      </c>
    </row>
    <row r="377" spans="1:7" ht="27.95" customHeight="1" x14ac:dyDescent="0.2">
      <c r="A377" s="3" t="s">
        <v>756</v>
      </c>
      <c r="B377" s="5" t="s">
        <v>1736</v>
      </c>
      <c r="C377" s="6">
        <v>2009</v>
      </c>
      <c r="D377" s="5" t="s">
        <v>757</v>
      </c>
      <c r="E377" s="5" t="s">
        <v>1737</v>
      </c>
    </row>
    <row r="378" spans="1:7" ht="27.95" customHeight="1" x14ac:dyDescent="0.2">
      <c r="A378" s="3" t="s">
        <v>758</v>
      </c>
      <c r="B378" s="5" t="s">
        <v>1738</v>
      </c>
      <c r="C378" s="6">
        <v>2013</v>
      </c>
      <c r="D378" s="5" t="s">
        <v>759</v>
      </c>
      <c r="E378" s="5" t="s">
        <v>1741</v>
      </c>
    </row>
    <row r="379" spans="1:7" ht="27.95" customHeight="1" x14ac:dyDescent="0.2">
      <c r="A379" s="3" t="s">
        <v>760</v>
      </c>
      <c r="B379" s="5" t="s">
        <v>1742</v>
      </c>
      <c r="C379" s="6">
        <v>2017</v>
      </c>
      <c r="D379" s="5" t="s">
        <v>761</v>
      </c>
      <c r="E379" s="5" t="s">
        <v>1743</v>
      </c>
    </row>
    <row r="380" spans="1:7" s="29" customFormat="1" ht="27.95" customHeight="1" x14ac:dyDescent="0.2">
      <c r="A380" s="24" t="s">
        <v>762</v>
      </c>
      <c r="B380" s="25" t="s">
        <v>1744</v>
      </c>
      <c r="C380" s="26">
        <v>2007</v>
      </c>
      <c r="D380" s="25" t="s">
        <v>763</v>
      </c>
      <c r="E380" s="25" t="s">
        <v>1746</v>
      </c>
      <c r="F380" s="27"/>
      <c r="G380" s="28"/>
    </row>
    <row r="381" spans="1:7" ht="27.95" customHeight="1" x14ac:dyDescent="0.2">
      <c r="A381" s="3" t="s">
        <v>764</v>
      </c>
      <c r="B381" s="5" t="s">
        <v>1747</v>
      </c>
      <c r="C381" s="6">
        <v>2013</v>
      </c>
      <c r="D381" s="5" t="s">
        <v>765</v>
      </c>
      <c r="E381" s="5" t="s">
        <v>1748</v>
      </c>
    </row>
    <row r="382" spans="1:7" ht="27.95" customHeight="1" x14ac:dyDescent="0.2">
      <c r="A382" s="3" t="s">
        <v>766</v>
      </c>
      <c r="B382" s="5" t="s">
        <v>1749</v>
      </c>
      <c r="C382" s="6">
        <v>2014</v>
      </c>
      <c r="D382" s="5" t="s">
        <v>767</v>
      </c>
      <c r="E382" s="5" t="s">
        <v>1750</v>
      </c>
    </row>
    <row r="383" spans="1:7" ht="27.95" customHeight="1" x14ac:dyDescent="0.2">
      <c r="A383" s="3" t="s">
        <v>768</v>
      </c>
      <c r="B383" s="5" t="s">
        <v>1751</v>
      </c>
      <c r="C383" s="6">
        <v>2010</v>
      </c>
      <c r="D383" s="5" t="s">
        <v>769</v>
      </c>
      <c r="E383" s="5" t="s">
        <v>1752</v>
      </c>
    </row>
    <row r="384" spans="1:7" ht="27.95" customHeight="1" x14ac:dyDescent="0.2">
      <c r="A384" s="3" t="s">
        <v>770</v>
      </c>
      <c r="B384" s="5" t="s">
        <v>1753</v>
      </c>
      <c r="C384" s="6">
        <v>2019</v>
      </c>
      <c r="D384" s="5" t="s">
        <v>771</v>
      </c>
      <c r="E384" s="5" t="s">
        <v>1754</v>
      </c>
    </row>
    <row r="385" spans="1:5" ht="27.95" customHeight="1" x14ac:dyDescent="0.2">
      <c r="A385" s="3" t="s">
        <v>773</v>
      </c>
      <c r="B385" s="5" t="s">
        <v>1869</v>
      </c>
      <c r="C385" s="6">
        <v>2015</v>
      </c>
      <c r="D385" s="5" t="s">
        <v>774</v>
      </c>
      <c r="E385" s="5" t="s">
        <v>1757</v>
      </c>
    </row>
    <row r="386" spans="1:5" ht="27.95" customHeight="1" x14ac:dyDescent="0.2">
      <c r="A386" s="3" t="s">
        <v>776</v>
      </c>
      <c r="B386" s="5" t="s">
        <v>1755</v>
      </c>
      <c r="C386" s="6">
        <v>2015</v>
      </c>
      <c r="D386" s="5" t="s">
        <v>777</v>
      </c>
      <c r="E386" s="5" t="s">
        <v>1756</v>
      </c>
    </row>
    <row r="387" spans="1:5" ht="27.95" customHeight="1" x14ac:dyDescent="0.2">
      <c r="A387" s="3" t="s">
        <v>41</v>
      </c>
      <c r="B387" s="5" t="s">
        <v>921</v>
      </c>
      <c r="C387" s="6">
        <v>2008</v>
      </c>
      <c r="D387" s="5" t="s">
        <v>152</v>
      </c>
      <c r="E387" s="5" t="s">
        <v>922</v>
      </c>
    </row>
    <row r="388" spans="1:5" ht="27.95" customHeight="1" x14ac:dyDescent="0.2">
      <c r="A388" s="3" t="s">
        <v>779</v>
      </c>
      <c r="B388" s="5" t="s">
        <v>1758</v>
      </c>
      <c r="C388" s="6">
        <v>2016</v>
      </c>
      <c r="D388" s="5" t="s">
        <v>780</v>
      </c>
      <c r="E388" s="5" t="s">
        <v>1759</v>
      </c>
    </row>
    <row r="389" spans="1:5" ht="27.95" customHeight="1" x14ac:dyDescent="0.2">
      <c r="A389" s="3" t="s">
        <v>782</v>
      </c>
      <c r="B389" s="5" t="s">
        <v>1760</v>
      </c>
      <c r="C389" s="6">
        <v>2017</v>
      </c>
      <c r="D389" s="5" t="s">
        <v>783</v>
      </c>
      <c r="E389" s="5" t="s">
        <v>1761</v>
      </c>
    </row>
    <row r="390" spans="1:5" ht="27.95" customHeight="1" x14ac:dyDescent="0.2">
      <c r="A390" s="3" t="s">
        <v>785</v>
      </c>
      <c r="B390" s="5" t="s">
        <v>1762</v>
      </c>
      <c r="C390" s="6">
        <v>2018</v>
      </c>
      <c r="D390" s="5" t="s">
        <v>786</v>
      </c>
      <c r="E390" s="5" t="s">
        <v>1763</v>
      </c>
    </row>
    <row r="391" spans="1:5" ht="27.95" customHeight="1" x14ac:dyDescent="0.2">
      <c r="A391" s="3" t="s">
        <v>788</v>
      </c>
      <c r="B391" s="5" t="s">
        <v>1473</v>
      </c>
      <c r="C391" s="6">
        <v>2011</v>
      </c>
      <c r="D391" s="5" t="s">
        <v>542</v>
      </c>
      <c r="E391" s="5" t="s">
        <v>1474</v>
      </c>
    </row>
    <row r="392" spans="1:5" ht="32.85" customHeight="1" x14ac:dyDescent="0.2">
      <c r="A392" s="3" t="s">
        <v>790</v>
      </c>
      <c r="B392" s="5" t="s">
        <v>1764</v>
      </c>
      <c r="C392" s="6">
        <v>2013</v>
      </c>
      <c r="D392" s="5" t="s">
        <v>791</v>
      </c>
      <c r="E392" s="5" t="s">
        <v>1765</v>
      </c>
    </row>
    <row r="393" spans="1:5" ht="27.95" customHeight="1" x14ac:dyDescent="0.2">
      <c r="A393" s="3" t="s">
        <v>793</v>
      </c>
      <c r="B393" s="5" t="s">
        <v>1766</v>
      </c>
      <c r="C393" s="6">
        <v>2016</v>
      </c>
      <c r="D393" s="5" t="s">
        <v>1811</v>
      </c>
      <c r="E393" s="5" t="s">
        <v>1812</v>
      </c>
    </row>
    <row r="394" spans="1:5" ht="27.95" customHeight="1" x14ac:dyDescent="0.2">
      <c r="A394" s="3" t="s">
        <v>795</v>
      </c>
      <c r="B394" s="5" t="s">
        <v>1087</v>
      </c>
      <c r="C394" s="6">
        <v>2014</v>
      </c>
      <c r="D394" s="5" t="s">
        <v>215</v>
      </c>
      <c r="E394" s="5" t="s">
        <v>1767</v>
      </c>
    </row>
    <row r="395" spans="1:5" ht="27.95" customHeight="1" x14ac:dyDescent="0.2">
      <c r="A395" s="3" t="s">
        <v>796</v>
      </c>
      <c r="B395" s="5" t="s">
        <v>1130</v>
      </c>
      <c r="C395" s="6">
        <v>2014</v>
      </c>
      <c r="D395" s="5" t="s">
        <v>797</v>
      </c>
      <c r="E395" s="5" t="s">
        <v>1768</v>
      </c>
    </row>
    <row r="396" spans="1:5" ht="27.95" customHeight="1" x14ac:dyDescent="0.2">
      <c r="A396" s="3" t="s">
        <v>798</v>
      </c>
      <c r="B396" s="5" t="s">
        <v>1769</v>
      </c>
      <c r="C396" s="6">
        <v>2011</v>
      </c>
      <c r="D396" s="5" t="s">
        <v>799</v>
      </c>
      <c r="E396" s="5" t="s">
        <v>1770</v>
      </c>
    </row>
    <row r="397" spans="1:5" ht="27.95" customHeight="1" x14ac:dyDescent="0.2">
      <c r="A397" s="3" t="s">
        <v>801</v>
      </c>
      <c r="B397" s="5" t="s">
        <v>1328</v>
      </c>
      <c r="C397" s="6">
        <v>2010</v>
      </c>
      <c r="D397" s="5" t="s">
        <v>802</v>
      </c>
      <c r="E397" s="5" t="s">
        <v>1771</v>
      </c>
    </row>
    <row r="398" spans="1:5" ht="27.95" customHeight="1" x14ac:dyDescent="0.2">
      <c r="A398" s="3" t="s">
        <v>803</v>
      </c>
      <c r="B398" s="5" t="s">
        <v>1821</v>
      </c>
      <c r="C398" s="6">
        <v>2010</v>
      </c>
      <c r="D398" s="5" t="s">
        <v>1822</v>
      </c>
      <c r="E398" s="5" t="s">
        <v>1820</v>
      </c>
    </row>
    <row r="399" spans="1:5" ht="27.95" customHeight="1" x14ac:dyDescent="0.2">
      <c r="A399" s="3" t="s">
        <v>805</v>
      </c>
      <c r="B399" s="5" t="s">
        <v>1792</v>
      </c>
      <c r="C399" s="6">
        <v>1994</v>
      </c>
      <c r="D399" s="5" t="s">
        <v>259</v>
      </c>
      <c r="E399" s="5" t="s">
        <v>1772</v>
      </c>
    </row>
    <row r="400" spans="1:5" ht="27.95" customHeight="1" x14ac:dyDescent="0.2">
      <c r="A400" s="3" t="s">
        <v>807</v>
      </c>
      <c r="B400" s="5" t="s">
        <v>1824</v>
      </c>
      <c r="C400" s="6">
        <v>2002</v>
      </c>
      <c r="D400" s="5" t="s">
        <v>1825</v>
      </c>
      <c r="E400" s="5" t="s">
        <v>1826</v>
      </c>
    </row>
    <row r="401" spans="1:35" ht="27.95" customHeight="1" x14ac:dyDescent="0.2">
      <c r="A401" s="3" t="s">
        <v>808</v>
      </c>
      <c r="B401" s="5" t="s">
        <v>1773</v>
      </c>
      <c r="C401" s="6">
        <v>2018</v>
      </c>
      <c r="D401" s="5" t="s">
        <v>809</v>
      </c>
      <c r="E401" s="5" t="s">
        <v>1813</v>
      </c>
    </row>
    <row r="402" spans="1:35" ht="27.95" customHeight="1" x14ac:dyDescent="0.2">
      <c r="A402" s="3" t="s">
        <v>811</v>
      </c>
      <c r="B402" s="5" t="s">
        <v>1774</v>
      </c>
      <c r="C402" s="6">
        <v>2018</v>
      </c>
      <c r="D402" s="5" t="s">
        <v>812</v>
      </c>
      <c r="E402" s="5" t="s">
        <v>1814</v>
      </c>
    </row>
    <row r="403" spans="1:35" ht="27.95" customHeight="1" x14ac:dyDescent="0.2">
      <c r="A403" s="3" t="s">
        <v>813</v>
      </c>
      <c r="B403" s="5" t="s">
        <v>1775</v>
      </c>
      <c r="C403" s="6">
        <v>2018</v>
      </c>
      <c r="D403" s="5" t="s">
        <v>814</v>
      </c>
      <c r="E403" s="5" t="s">
        <v>1815</v>
      </c>
    </row>
    <row r="404" spans="1:35" ht="27.95" customHeight="1" x14ac:dyDescent="0.2">
      <c r="A404" s="3" t="s">
        <v>815</v>
      </c>
      <c r="B404" s="5" t="s">
        <v>1776</v>
      </c>
      <c r="C404" s="6">
        <v>2019</v>
      </c>
      <c r="D404" s="5" t="s">
        <v>816</v>
      </c>
      <c r="E404" s="5" t="s">
        <v>1816</v>
      </c>
    </row>
    <row r="405" spans="1:35" ht="27.95" customHeight="1" x14ac:dyDescent="0.2">
      <c r="A405" s="3" t="s">
        <v>817</v>
      </c>
      <c r="B405" s="5" t="s">
        <v>1777</v>
      </c>
      <c r="C405" s="6">
        <v>2019</v>
      </c>
      <c r="D405" s="5" t="s">
        <v>818</v>
      </c>
      <c r="E405" s="5" t="s">
        <v>1817</v>
      </c>
    </row>
    <row r="406" spans="1:35" ht="27.95" customHeight="1" x14ac:dyDescent="0.2">
      <c r="A406" s="3" t="s">
        <v>819</v>
      </c>
      <c r="B406" s="5" t="s">
        <v>1778</v>
      </c>
      <c r="C406" s="6">
        <v>2019</v>
      </c>
      <c r="D406" s="5" t="s">
        <v>820</v>
      </c>
      <c r="E406" s="5" t="s">
        <v>1818</v>
      </c>
    </row>
    <row r="407" spans="1:35" ht="27.95" customHeight="1" x14ac:dyDescent="0.2">
      <c r="A407" s="3" t="s">
        <v>821</v>
      </c>
      <c r="B407" s="5" t="s">
        <v>1779</v>
      </c>
      <c r="C407" s="6">
        <v>2019</v>
      </c>
      <c r="D407" s="5" t="s">
        <v>822</v>
      </c>
      <c r="E407" s="5" t="s">
        <v>1819</v>
      </c>
    </row>
    <row r="408" spans="1:35" ht="27.95" customHeight="1" x14ac:dyDescent="0.2">
      <c r="A408" s="3" t="s">
        <v>823</v>
      </c>
      <c r="B408" s="5" t="s">
        <v>1850</v>
      </c>
      <c r="C408" s="6">
        <v>1983</v>
      </c>
      <c r="D408" s="5" t="s">
        <v>1849</v>
      </c>
      <c r="E408" s="5" t="s">
        <v>1780</v>
      </c>
    </row>
    <row r="409" spans="1:35" ht="27.95" customHeight="1" x14ac:dyDescent="0.2">
      <c r="A409" s="3" t="s">
        <v>825</v>
      </c>
      <c r="B409" s="5" t="s">
        <v>1781</v>
      </c>
      <c r="C409" s="6">
        <v>2003</v>
      </c>
      <c r="D409" s="5" t="s">
        <v>826</v>
      </c>
      <c r="E409" s="5" t="s">
        <v>1782</v>
      </c>
    </row>
    <row r="410" spans="1:35" ht="27.95" customHeight="1" x14ac:dyDescent="0.2">
      <c r="A410" s="3" t="s">
        <v>1784</v>
      </c>
      <c r="B410" s="5" t="s">
        <v>1787</v>
      </c>
      <c r="C410" s="6">
        <v>2006</v>
      </c>
      <c r="D410" s="5" t="s">
        <v>1785</v>
      </c>
      <c r="E410" s="5" t="s">
        <v>1786</v>
      </c>
    </row>
    <row r="411" spans="1:35" ht="27.95" customHeight="1" x14ac:dyDescent="0.2">
      <c r="A411" s="17" t="s">
        <v>1837</v>
      </c>
      <c r="B411" s="5" t="s">
        <v>1839</v>
      </c>
      <c r="C411" s="6">
        <v>1993</v>
      </c>
      <c r="D411" s="5" t="s">
        <v>1838</v>
      </c>
      <c r="E411" s="14" t="s">
        <v>1841</v>
      </c>
    </row>
    <row r="412" spans="1:35" ht="27.95" customHeight="1" x14ac:dyDescent="0.2">
      <c r="A412" s="17" t="s">
        <v>1848</v>
      </c>
      <c r="B412" s="5" t="s">
        <v>1846</v>
      </c>
      <c r="C412" s="6">
        <v>2016</v>
      </c>
      <c r="D412" s="5" t="s">
        <v>1845</v>
      </c>
      <c r="E412" s="14" t="s">
        <v>1847</v>
      </c>
    </row>
    <row r="413" spans="1:35" ht="27.95" customHeight="1" x14ac:dyDescent="0.2">
      <c r="A413" s="3" t="s">
        <v>42</v>
      </c>
      <c r="B413" s="5" t="s">
        <v>923</v>
      </c>
      <c r="C413" s="6">
        <v>2015</v>
      </c>
      <c r="D413" s="5" t="s">
        <v>153</v>
      </c>
      <c r="E413" s="5" t="s">
        <v>925</v>
      </c>
    </row>
    <row r="416" spans="1:35" ht="27.95" customHeight="1" x14ac:dyDescent="0.2">
      <c r="A416" s="33" t="s">
        <v>1855</v>
      </c>
      <c r="B416" s="34" t="s">
        <v>1388</v>
      </c>
      <c r="C416" s="35">
        <v>1999</v>
      </c>
      <c r="D416" s="34" t="s">
        <v>466</v>
      </c>
      <c r="E416" s="34" t="s">
        <v>1389</v>
      </c>
      <c r="F416" s="34" t="s">
        <v>1863</v>
      </c>
      <c r="G416" s="37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</row>
  </sheetData>
  <sortState xmlns:xlrd2="http://schemas.microsoft.com/office/spreadsheetml/2017/richdata2" ref="A2:G417">
    <sortCondition ref="A1"/>
  </sortState>
  <conditionalFormatting sqref="A1:A415 A417:A1048576">
    <cfRule type="duplicateValues" dxfId="8" priority="1"/>
  </conditionalFormatting>
  <hyperlinks>
    <hyperlink ref="E302" r:id="rId1" xr:uid="{00000000-0004-0000-0000-000000000000}"/>
    <hyperlink ref="E342" r:id="rId2" xr:uid="{00000000-0004-0000-0000-000001000000}"/>
    <hyperlink ref="E358" r:id="rId3" xr:uid="{00000000-0004-0000-0000-000002000000}"/>
    <hyperlink ref="E226" r:id="rId4" xr:uid="{00000000-0004-0000-0000-000003000000}"/>
    <hyperlink ref="E285" r:id="rId5" xr:uid="{00000000-0004-0000-0000-000004000000}"/>
    <hyperlink ref="E326" r:id="rId6" xr:uid="{00000000-0004-0000-0000-000005000000}"/>
    <hyperlink ref="E347" r:id="rId7" xr:uid="{00000000-0004-0000-0000-000006000000}"/>
    <hyperlink ref="E393" r:id="rId8" xr:uid="{00000000-0004-0000-0000-000007000000}"/>
    <hyperlink ref="E401" r:id="rId9" xr:uid="{00000000-0004-0000-0000-000008000000}"/>
    <hyperlink ref="E402" r:id="rId10" xr:uid="{00000000-0004-0000-0000-000009000000}"/>
    <hyperlink ref="E403" r:id="rId11" xr:uid="{00000000-0004-0000-0000-00000A000000}"/>
    <hyperlink ref="E404" r:id="rId12" xr:uid="{00000000-0004-0000-0000-00000B000000}"/>
    <hyperlink ref="E405" r:id="rId13" xr:uid="{00000000-0004-0000-0000-00000C000000}"/>
    <hyperlink ref="E406" r:id="rId14" xr:uid="{00000000-0004-0000-0000-00000D000000}"/>
    <hyperlink ref="E407" r:id="rId15" xr:uid="{00000000-0004-0000-0000-00000E000000}"/>
    <hyperlink ref="E399" r:id="rId16" xr:uid="{00000000-0004-0000-0000-00000F000000}"/>
    <hyperlink ref="E400" r:id="rId17" xr:uid="{00000000-0004-0000-0000-000010000000}"/>
    <hyperlink ref="E48" r:id="rId18" xr:uid="{00000000-0004-0000-0000-000011000000}"/>
    <hyperlink ref="E332" r:id="rId19" xr:uid="{00000000-0004-0000-0000-000012000000}"/>
    <hyperlink ref="E411" r:id="rId20" xr:uid="{00000000-0004-0000-0000-000013000000}"/>
    <hyperlink ref="E138" r:id="rId21" xr:uid="{00000000-0004-0000-0000-000014000000}"/>
    <hyperlink ref="E412" r:id="rId22" xr:uid="{00000000-0004-0000-0000-000015000000}"/>
    <hyperlink ref="E3" r:id="rId23" xr:uid="{00000000-0004-0000-0000-000016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414"/>
  <sheetViews>
    <sheetView zoomScale="150" zoomScaleNormal="150" zoomScalePageLayoutView="150" workbookViewId="0">
      <selection activeCell="A413" sqref="A413"/>
    </sheetView>
  </sheetViews>
  <sheetFormatPr defaultColWidth="10.76171875" defaultRowHeight="15" x14ac:dyDescent="0.2"/>
  <cols>
    <col min="1" max="1" width="7.53125" style="3" customWidth="1"/>
    <col min="2" max="2" width="27.44140625" style="5" customWidth="1"/>
    <col min="3" max="3" width="7.26171875" style="6" customWidth="1"/>
    <col min="4" max="4" width="60.12890625" style="5" customWidth="1"/>
    <col min="5" max="5" width="23.5390625" style="5" customWidth="1"/>
    <col min="6" max="6" width="37.93359375" style="5" customWidth="1"/>
    <col min="7" max="7" width="19.7734375" style="7" customWidth="1"/>
  </cols>
  <sheetData>
    <row r="1" spans="1:7" x14ac:dyDescent="0.2">
      <c r="A1" s="4" t="s">
        <v>0</v>
      </c>
      <c r="B1" s="9" t="s">
        <v>1</v>
      </c>
      <c r="C1" s="8" t="s">
        <v>1851</v>
      </c>
      <c r="D1" s="9" t="s">
        <v>2</v>
      </c>
      <c r="E1" s="9" t="s">
        <v>3</v>
      </c>
      <c r="F1" s="9" t="s">
        <v>827</v>
      </c>
      <c r="G1" s="10" t="s">
        <v>1853</v>
      </c>
    </row>
    <row r="2" spans="1:7" hidden="1" x14ac:dyDescent="0.2">
      <c r="A2" s="3" t="s">
        <v>4</v>
      </c>
      <c r="B2" s="5" t="s">
        <v>828</v>
      </c>
      <c r="C2" s="6">
        <v>2015</v>
      </c>
      <c r="D2" s="5" t="s">
        <v>115</v>
      </c>
      <c r="E2" s="5" t="s">
        <v>829</v>
      </c>
      <c r="F2" s="5" t="s">
        <v>830</v>
      </c>
    </row>
    <row r="3" spans="1:7" hidden="1" x14ac:dyDescent="0.2">
      <c r="A3" s="23" t="s">
        <v>1857</v>
      </c>
      <c r="B3" s="18" t="s">
        <v>1859</v>
      </c>
      <c r="C3" s="19">
        <v>2017</v>
      </c>
      <c r="D3" s="18" t="s">
        <v>1858</v>
      </c>
      <c r="E3" s="20" t="s">
        <v>1861</v>
      </c>
      <c r="F3" s="21" t="s">
        <v>1862</v>
      </c>
      <c r="G3" s="22" t="s">
        <v>1860</v>
      </c>
    </row>
    <row r="4" spans="1:7" hidden="1" x14ac:dyDescent="0.2">
      <c r="A4" s="3" t="s">
        <v>43</v>
      </c>
      <c r="B4" s="5" t="s">
        <v>926</v>
      </c>
      <c r="C4" s="6">
        <v>2016</v>
      </c>
      <c r="D4" s="5" t="s">
        <v>154</v>
      </c>
      <c r="E4" s="5" t="s">
        <v>928</v>
      </c>
      <c r="F4" s="5" t="s">
        <v>927</v>
      </c>
    </row>
    <row r="5" spans="1:7" hidden="1" x14ac:dyDescent="0.2">
      <c r="A5" s="3" t="s">
        <v>44</v>
      </c>
      <c r="B5" s="5" t="s">
        <v>929</v>
      </c>
      <c r="C5" s="6">
        <v>2016</v>
      </c>
      <c r="D5" s="5" t="s">
        <v>155</v>
      </c>
      <c r="E5" s="5" t="s">
        <v>930</v>
      </c>
      <c r="F5" s="5" t="s">
        <v>931</v>
      </c>
    </row>
    <row r="6" spans="1:7" hidden="1" x14ac:dyDescent="0.2">
      <c r="A6" s="3" t="s">
        <v>45</v>
      </c>
      <c r="B6" s="5" t="s">
        <v>932</v>
      </c>
      <c r="C6" s="6">
        <v>2015</v>
      </c>
      <c r="D6" s="5" t="s">
        <v>156</v>
      </c>
      <c r="E6" s="5" t="s">
        <v>789</v>
      </c>
      <c r="F6" s="5" t="s">
        <v>933</v>
      </c>
    </row>
    <row r="7" spans="1:7" hidden="1" x14ac:dyDescent="0.2">
      <c r="A7" s="3" t="s">
        <v>46</v>
      </c>
      <c r="B7" s="5" t="s">
        <v>934</v>
      </c>
      <c r="C7" s="6">
        <v>2009</v>
      </c>
      <c r="D7" s="5" t="s">
        <v>157</v>
      </c>
      <c r="E7" s="5" t="s">
        <v>936</v>
      </c>
      <c r="F7" s="5" t="s">
        <v>935</v>
      </c>
    </row>
    <row r="8" spans="1:7" hidden="1" x14ac:dyDescent="0.2">
      <c r="A8" s="3" t="s">
        <v>47</v>
      </c>
      <c r="B8" s="5" t="s">
        <v>937</v>
      </c>
      <c r="C8" s="6">
        <v>1987</v>
      </c>
      <c r="D8" s="5" t="s">
        <v>158</v>
      </c>
      <c r="E8" s="5" t="s">
        <v>225</v>
      </c>
      <c r="F8" s="5" t="s">
        <v>938</v>
      </c>
    </row>
    <row r="9" spans="1:7" hidden="1" x14ac:dyDescent="0.2">
      <c r="A9" s="3" t="s">
        <v>48</v>
      </c>
      <c r="B9" s="5" t="s">
        <v>941</v>
      </c>
      <c r="C9" s="6">
        <v>2004</v>
      </c>
      <c r="D9" s="5" t="s">
        <v>159</v>
      </c>
      <c r="E9" s="5" t="s">
        <v>940</v>
      </c>
      <c r="F9" s="5" t="s">
        <v>939</v>
      </c>
    </row>
    <row r="10" spans="1:7" hidden="1" x14ac:dyDescent="0.2">
      <c r="A10" s="3" t="s">
        <v>49</v>
      </c>
      <c r="B10" s="5" t="s">
        <v>942</v>
      </c>
      <c r="C10" s="6">
        <v>2018</v>
      </c>
      <c r="D10" s="5" t="s">
        <v>160</v>
      </c>
      <c r="E10" s="5" t="s">
        <v>914</v>
      </c>
      <c r="F10" s="5" t="s">
        <v>943</v>
      </c>
    </row>
    <row r="11" spans="1:7" hidden="1" x14ac:dyDescent="0.2">
      <c r="A11" s="3" t="s">
        <v>50</v>
      </c>
      <c r="B11" s="5" t="s">
        <v>944</v>
      </c>
      <c r="C11" s="6">
        <v>2011</v>
      </c>
      <c r="D11" s="5" t="s">
        <v>161</v>
      </c>
      <c r="E11" s="5" t="s">
        <v>775</v>
      </c>
      <c r="F11" s="5" t="s">
        <v>945</v>
      </c>
    </row>
    <row r="12" spans="1:7" hidden="1" x14ac:dyDescent="0.2">
      <c r="A12" s="3" t="s">
        <v>51</v>
      </c>
      <c r="B12" s="5" t="s">
        <v>947</v>
      </c>
      <c r="C12" s="6">
        <v>2010</v>
      </c>
      <c r="D12" s="5" t="s">
        <v>162</v>
      </c>
      <c r="E12" s="5" t="s">
        <v>946</v>
      </c>
      <c r="F12" s="5" t="s">
        <v>948</v>
      </c>
    </row>
    <row r="13" spans="1:7" hidden="1" x14ac:dyDescent="0.2">
      <c r="A13" s="3" t="s">
        <v>52</v>
      </c>
      <c r="B13" s="5" t="s">
        <v>950</v>
      </c>
      <c r="C13" s="6">
        <v>1997</v>
      </c>
      <c r="D13" s="5" t="s">
        <v>163</v>
      </c>
      <c r="E13" s="5" t="s">
        <v>1828</v>
      </c>
      <c r="F13" s="5" t="s">
        <v>949</v>
      </c>
    </row>
    <row r="14" spans="1:7" hidden="1" x14ac:dyDescent="0.2">
      <c r="A14" s="3" t="s">
        <v>53</v>
      </c>
      <c r="B14" s="5" t="s">
        <v>951</v>
      </c>
      <c r="C14" s="6">
        <v>2014</v>
      </c>
      <c r="D14" s="5" t="s">
        <v>164</v>
      </c>
      <c r="E14" s="5" t="s">
        <v>953</v>
      </c>
      <c r="F14" s="5" t="s">
        <v>952</v>
      </c>
    </row>
    <row r="15" spans="1:7" hidden="1" x14ac:dyDescent="0.2">
      <c r="A15" s="3" t="s">
        <v>54</v>
      </c>
      <c r="B15" s="5" t="s">
        <v>954</v>
      </c>
      <c r="C15" s="6">
        <v>2013</v>
      </c>
      <c r="D15" s="5" t="s">
        <v>165</v>
      </c>
      <c r="E15" s="5" t="s">
        <v>956</v>
      </c>
      <c r="F15" s="5" t="s">
        <v>955</v>
      </c>
    </row>
    <row r="16" spans="1:7" hidden="1" x14ac:dyDescent="0.2">
      <c r="A16" s="3" t="s">
        <v>6</v>
      </c>
      <c r="B16" s="5" t="s">
        <v>1790</v>
      </c>
      <c r="C16" s="6">
        <v>1990</v>
      </c>
      <c r="D16" s="5" t="s">
        <v>117</v>
      </c>
      <c r="E16" s="5" t="s">
        <v>834</v>
      </c>
      <c r="F16" s="5" t="s">
        <v>833</v>
      </c>
    </row>
    <row r="17" spans="1:8" hidden="1" x14ac:dyDescent="0.2">
      <c r="A17" s="3" t="s">
        <v>55</v>
      </c>
      <c r="B17" s="5" t="s">
        <v>957</v>
      </c>
      <c r="C17" s="6">
        <v>2014</v>
      </c>
      <c r="D17" s="5" t="s">
        <v>166</v>
      </c>
      <c r="E17" s="5" t="s">
        <v>946</v>
      </c>
      <c r="F17" s="5" t="s">
        <v>958</v>
      </c>
    </row>
    <row r="18" spans="1:8" hidden="1" x14ac:dyDescent="0.2">
      <c r="A18" s="3" t="s">
        <v>56</v>
      </c>
      <c r="B18" s="5" t="s">
        <v>959</v>
      </c>
      <c r="C18" s="6">
        <v>2014</v>
      </c>
      <c r="D18" s="5" t="s">
        <v>167</v>
      </c>
      <c r="E18" s="5" t="s">
        <v>792</v>
      </c>
      <c r="F18" s="5" t="s">
        <v>960</v>
      </c>
    </row>
    <row r="19" spans="1:8" hidden="1" x14ac:dyDescent="0.2">
      <c r="A19" s="3" t="s">
        <v>57</v>
      </c>
      <c r="B19" s="5" t="s">
        <v>961</v>
      </c>
      <c r="C19" s="6">
        <v>2010</v>
      </c>
      <c r="D19" s="5" t="s">
        <v>168</v>
      </c>
      <c r="E19" s="5" t="s">
        <v>772</v>
      </c>
      <c r="F19" s="5" t="s">
        <v>962</v>
      </c>
    </row>
    <row r="20" spans="1:8" hidden="1" x14ac:dyDescent="0.2">
      <c r="A20" s="3" t="s">
        <v>58</v>
      </c>
      <c r="B20" s="5" t="s">
        <v>961</v>
      </c>
      <c r="C20" s="6">
        <v>2012</v>
      </c>
      <c r="D20" s="5" t="s">
        <v>169</v>
      </c>
      <c r="E20" s="5" t="s">
        <v>963</v>
      </c>
      <c r="F20" s="5" t="s">
        <v>964</v>
      </c>
    </row>
    <row r="21" spans="1:8" hidden="1" x14ac:dyDescent="0.2">
      <c r="A21" s="3" t="s">
        <v>59</v>
      </c>
      <c r="B21" s="5" t="s">
        <v>965</v>
      </c>
      <c r="C21" s="6">
        <v>2009</v>
      </c>
      <c r="D21" s="5" t="s">
        <v>170</v>
      </c>
      <c r="E21" s="5" t="s">
        <v>967</v>
      </c>
      <c r="F21" s="5" t="s">
        <v>966</v>
      </c>
    </row>
    <row r="22" spans="1:8" hidden="1" x14ac:dyDescent="0.2">
      <c r="A22" s="3" t="s">
        <v>60</v>
      </c>
      <c r="B22" s="5" t="s">
        <v>968</v>
      </c>
      <c r="C22" s="6">
        <v>2016</v>
      </c>
      <c r="D22" s="5" t="s">
        <v>171</v>
      </c>
      <c r="E22" s="5" t="s">
        <v>969</v>
      </c>
      <c r="F22" s="5" t="s">
        <v>970</v>
      </c>
    </row>
    <row r="23" spans="1:8" hidden="1" x14ac:dyDescent="0.2">
      <c r="A23" s="3" t="s">
        <v>61</v>
      </c>
      <c r="B23" s="5" t="s">
        <v>973</v>
      </c>
      <c r="C23" s="6">
        <v>2006</v>
      </c>
      <c r="D23" s="5" t="s">
        <v>172</v>
      </c>
      <c r="E23" s="5" t="s">
        <v>971</v>
      </c>
      <c r="F23" s="5" t="s">
        <v>972</v>
      </c>
    </row>
    <row r="24" spans="1:8" hidden="1" x14ac:dyDescent="0.2">
      <c r="A24" s="3" t="s">
        <v>62</v>
      </c>
      <c r="B24" s="5" t="s">
        <v>974</v>
      </c>
      <c r="C24" s="6">
        <v>1983</v>
      </c>
      <c r="D24" s="5" t="s">
        <v>173</v>
      </c>
      <c r="E24" s="5" t="s">
        <v>226</v>
      </c>
      <c r="F24" s="5" t="s">
        <v>975</v>
      </c>
    </row>
    <row r="25" spans="1:8" hidden="1" x14ac:dyDescent="0.2">
      <c r="A25" s="3" t="s">
        <v>7</v>
      </c>
      <c r="B25" s="5" t="s">
        <v>837</v>
      </c>
      <c r="C25" s="6">
        <v>2015</v>
      </c>
      <c r="D25" s="5" t="s">
        <v>118</v>
      </c>
      <c r="E25" s="5" t="s">
        <v>836</v>
      </c>
      <c r="F25" s="5" t="s">
        <v>835</v>
      </c>
    </row>
    <row r="26" spans="1:8" hidden="1" x14ac:dyDescent="0.2">
      <c r="A26" s="3" t="s">
        <v>63</v>
      </c>
      <c r="B26" s="5" t="s">
        <v>976</v>
      </c>
      <c r="C26" s="6">
        <v>2010</v>
      </c>
      <c r="D26" s="5" t="s">
        <v>174</v>
      </c>
      <c r="E26" s="5" t="s">
        <v>978</v>
      </c>
      <c r="F26" s="5" t="s">
        <v>977</v>
      </c>
    </row>
    <row r="27" spans="1:8" hidden="1" x14ac:dyDescent="0.2">
      <c r="A27" s="3" t="s">
        <v>64</v>
      </c>
      <c r="B27" s="5" t="s">
        <v>979</v>
      </c>
      <c r="C27" s="6">
        <v>2014</v>
      </c>
      <c r="D27" s="5" t="s">
        <v>175</v>
      </c>
      <c r="E27" s="5" t="s">
        <v>980</v>
      </c>
      <c r="F27" s="5" t="s">
        <v>981</v>
      </c>
    </row>
    <row r="28" spans="1:8" hidden="1" x14ac:dyDescent="0.2">
      <c r="A28" s="3" t="s">
        <v>65</v>
      </c>
      <c r="B28" s="5" t="s">
        <v>983</v>
      </c>
      <c r="C28" s="6">
        <v>2005</v>
      </c>
      <c r="D28" s="5" t="s">
        <v>176</v>
      </c>
      <c r="E28" s="5" t="s">
        <v>986</v>
      </c>
      <c r="F28" s="5" t="s">
        <v>982</v>
      </c>
    </row>
    <row r="29" spans="1:8" hidden="1" x14ac:dyDescent="0.2">
      <c r="A29" s="3" t="s">
        <v>66</v>
      </c>
      <c r="B29" s="5" t="s">
        <v>984</v>
      </c>
      <c r="C29" s="6">
        <v>2007</v>
      </c>
      <c r="D29" s="5" t="s">
        <v>177</v>
      </c>
      <c r="E29" s="5" t="s">
        <v>789</v>
      </c>
      <c r="F29" s="5" t="s">
        <v>985</v>
      </c>
    </row>
    <row r="30" spans="1:8" s="29" customFormat="1" ht="27.75" x14ac:dyDescent="0.2">
      <c r="A30" s="62" t="s">
        <v>67</v>
      </c>
      <c r="B30" s="63" t="s">
        <v>989</v>
      </c>
      <c r="C30" s="64">
        <v>2002</v>
      </c>
      <c r="D30" s="63" t="s">
        <v>178</v>
      </c>
      <c r="E30" s="63" t="s">
        <v>988</v>
      </c>
      <c r="F30" s="63" t="s">
        <v>987</v>
      </c>
      <c r="G30" s="65" t="s">
        <v>1852</v>
      </c>
      <c r="H30" s="66" t="s">
        <v>1925</v>
      </c>
    </row>
    <row r="31" spans="1:8" hidden="1" x14ac:dyDescent="0.2">
      <c r="A31" s="3" t="s">
        <v>68</v>
      </c>
      <c r="B31" s="5" t="s">
        <v>990</v>
      </c>
      <c r="C31" s="6">
        <v>2017</v>
      </c>
      <c r="D31" s="5" t="s">
        <v>179</v>
      </c>
      <c r="E31" s="5" t="s">
        <v>836</v>
      </c>
      <c r="F31" s="5" t="s">
        <v>991</v>
      </c>
    </row>
    <row r="32" spans="1:8" hidden="1" x14ac:dyDescent="0.2">
      <c r="A32" s="3" t="s">
        <v>69</v>
      </c>
      <c r="B32" s="5" t="s">
        <v>993</v>
      </c>
      <c r="C32" s="6">
        <v>2004</v>
      </c>
      <c r="D32" s="5" t="s">
        <v>180</v>
      </c>
      <c r="E32" s="5" t="s">
        <v>940</v>
      </c>
      <c r="F32" s="5" t="s">
        <v>992</v>
      </c>
    </row>
    <row r="33" spans="1:6" hidden="1" x14ac:dyDescent="0.2">
      <c r="A33" s="3" t="s">
        <v>70</v>
      </c>
      <c r="B33" s="5" t="s">
        <v>994</v>
      </c>
      <c r="C33" s="6">
        <v>2006</v>
      </c>
      <c r="D33" s="5" t="s">
        <v>181</v>
      </c>
      <c r="E33" s="5" t="s">
        <v>996</v>
      </c>
      <c r="F33" s="5" t="s">
        <v>995</v>
      </c>
    </row>
    <row r="34" spans="1:6" hidden="1" x14ac:dyDescent="0.2">
      <c r="A34" s="3" t="s">
        <v>71</v>
      </c>
      <c r="B34" s="5" t="s">
        <v>997</v>
      </c>
      <c r="C34" s="6">
        <v>2019</v>
      </c>
      <c r="D34" s="5" t="s">
        <v>182</v>
      </c>
      <c r="E34" s="5" t="s">
        <v>998</v>
      </c>
      <c r="F34" s="5" t="s">
        <v>999</v>
      </c>
    </row>
    <row r="35" spans="1:6" hidden="1" x14ac:dyDescent="0.2">
      <c r="A35" s="3" t="s">
        <v>72</v>
      </c>
      <c r="B35" s="5" t="s">
        <v>1000</v>
      </c>
      <c r="C35" s="6">
        <v>2018</v>
      </c>
      <c r="D35" s="5" t="s">
        <v>183</v>
      </c>
      <c r="E35" s="5" t="s">
        <v>914</v>
      </c>
      <c r="F35" s="5" t="s">
        <v>1001</v>
      </c>
    </row>
    <row r="36" spans="1:6" hidden="1" x14ac:dyDescent="0.2">
      <c r="A36" s="3" t="s">
        <v>73</v>
      </c>
      <c r="B36" s="5" t="s">
        <v>1002</v>
      </c>
      <c r="C36" s="6">
        <v>2012</v>
      </c>
      <c r="D36" s="5" t="s">
        <v>184</v>
      </c>
      <c r="E36" s="5" t="s">
        <v>914</v>
      </c>
      <c r="F36" s="5" t="s">
        <v>1003</v>
      </c>
    </row>
    <row r="37" spans="1:6" hidden="1" x14ac:dyDescent="0.2">
      <c r="A37" s="3" t="s">
        <v>74</v>
      </c>
      <c r="B37" s="5" t="s">
        <v>1004</v>
      </c>
      <c r="C37" s="6">
        <v>2011</v>
      </c>
      <c r="D37" s="5" t="s">
        <v>185</v>
      </c>
      <c r="E37" s="5" t="s">
        <v>1006</v>
      </c>
      <c r="F37" s="5" t="s">
        <v>1005</v>
      </c>
    </row>
    <row r="38" spans="1:6" hidden="1" x14ac:dyDescent="0.2">
      <c r="A38" s="3" t="s">
        <v>75</v>
      </c>
      <c r="B38" s="5" t="s">
        <v>1007</v>
      </c>
      <c r="C38" s="6">
        <v>2013</v>
      </c>
      <c r="D38" s="5" t="s">
        <v>186</v>
      </c>
      <c r="E38" s="5" t="s">
        <v>1009</v>
      </c>
      <c r="F38" s="5" t="s">
        <v>1008</v>
      </c>
    </row>
    <row r="39" spans="1:6" hidden="1" x14ac:dyDescent="0.2">
      <c r="A39" s="3" t="s">
        <v>76</v>
      </c>
      <c r="B39" s="5" t="s">
        <v>1010</v>
      </c>
      <c r="C39" s="6">
        <v>2009</v>
      </c>
      <c r="D39" s="5" t="s">
        <v>187</v>
      </c>
      <c r="E39" s="5" t="s">
        <v>1011</v>
      </c>
      <c r="F39" s="5" t="s">
        <v>1012</v>
      </c>
    </row>
    <row r="40" spans="1:6" hidden="1" x14ac:dyDescent="0.2">
      <c r="A40" s="3" t="s">
        <v>77</v>
      </c>
      <c r="B40" s="5" t="s">
        <v>1013</v>
      </c>
      <c r="C40" s="6">
        <v>2017</v>
      </c>
      <c r="D40" s="5" t="s">
        <v>188</v>
      </c>
      <c r="E40" s="5" t="s">
        <v>836</v>
      </c>
      <c r="F40" s="5" t="s">
        <v>1014</v>
      </c>
    </row>
    <row r="41" spans="1:6" hidden="1" x14ac:dyDescent="0.2">
      <c r="A41" s="3" t="s">
        <v>78</v>
      </c>
      <c r="B41" s="5" t="s">
        <v>1015</v>
      </c>
      <c r="C41" s="6">
        <v>2009</v>
      </c>
      <c r="D41" s="5" t="s">
        <v>189</v>
      </c>
      <c r="E41" s="5" t="s">
        <v>1017</v>
      </c>
      <c r="F41" s="5" t="s">
        <v>1016</v>
      </c>
    </row>
    <row r="42" spans="1:6" hidden="1" x14ac:dyDescent="0.2">
      <c r="A42" s="3" t="s">
        <v>5</v>
      </c>
      <c r="B42" s="5" t="s">
        <v>838</v>
      </c>
      <c r="C42" s="6">
        <v>2018</v>
      </c>
      <c r="D42" s="5" t="s">
        <v>116</v>
      </c>
      <c r="E42" s="5" t="s">
        <v>832</v>
      </c>
      <c r="F42" s="5" t="s">
        <v>831</v>
      </c>
    </row>
    <row r="43" spans="1:6" hidden="1" x14ac:dyDescent="0.2">
      <c r="A43" s="3" t="s">
        <v>8</v>
      </c>
      <c r="B43" s="5" t="s">
        <v>839</v>
      </c>
      <c r="C43" s="6">
        <v>2018</v>
      </c>
      <c r="D43" s="5" t="s">
        <v>119</v>
      </c>
      <c r="E43" s="5" t="s">
        <v>841</v>
      </c>
      <c r="F43" s="5" t="s">
        <v>840</v>
      </c>
    </row>
    <row r="44" spans="1:6" hidden="1" x14ac:dyDescent="0.2">
      <c r="A44" s="3" t="s">
        <v>79</v>
      </c>
      <c r="B44" s="5" t="s">
        <v>1018</v>
      </c>
      <c r="C44" s="6">
        <v>2011</v>
      </c>
      <c r="D44" s="5" t="s">
        <v>190</v>
      </c>
      <c r="E44" s="5" t="s">
        <v>1019</v>
      </c>
      <c r="F44" s="5" t="s">
        <v>1022</v>
      </c>
    </row>
    <row r="45" spans="1:6" hidden="1" x14ac:dyDescent="0.2">
      <c r="A45" s="3" t="s">
        <v>80</v>
      </c>
      <c r="B45" s="5" t="s">
        <v>1020</v>
      </c>
      <c r="C45" s="6">
        <v>2000</v>
      </c>
      <c r="D45" s="5" t="s">
        <v>191</v>
      </c>
      <c r="E45" s="5" t="s">
        <v>789</v>
      </c>
      <c r="F45" s="5" t="s">
        <v>1021</v>
      </c>
    </row>
    <row r="46" spans="1:6" hidden="1" x14ac:dyDescent="0.2">
      <c r="A46" s="3" t="s">
        <v>81</v>
      </c>
      <c r="B46" s="5" t="s">
        <v>1025</v>
      </c>
      <c r="C46" s="6">
        <v>2016</v>
      </c>
      <c r="D46" s="5" t="s">
        <v>192</v>
      </c>
      <c r="E46" s="5" t="s">
        <v>1023</v>
      </c>
      <c r="F46" s="5" t="s">
        <v>1024</v>
      </c>
    </row>
    <row r="47" spans="1:6" hidden="1" x14ac:dyDescent="0.2">
      <c r="A47" s="3" t="s">
        <v>82</v>
      </c>
      <c r="B47" s="5" t="s">
        <v>1026</v>
      </c>
      <c r="C47" s="6">
        <v>2004</v>
      </c>
      <c r="D47" s="5" t="s">
        <v>193</v>
      </c>
      <c r="E47" s="5" t="s">
        <v>1027</v>
      </c>
      <c r="F47" s="5" t="s">
        <v>1028</v>
      </c>
    </row>
    <row r="48" spans="1:6" hidden="1" x14ac:dyDescent="0.2">
      <c r="A48" s="3" t="s">
        <v>9</v>
      </c>
      <c r="B48" s="5" t="s">
        <v>842</v>
      </c>
      <c r="C48" s="6">
        <v>2019</v>
      </c>
      <c r="D48" s="5" t="s">
        <v>120</v>
      </c>
      <c r="E48" s="5" t="s">
        <v>810</v>
      </c>
      <c r="F48" s="5" t="s">
        <v>1827</v>
      </c>
    </row>
    <row r="49" spans="1:7" hidden="1" x14ac:dyDescent="0.2">
      <c r="A49" s="3" t="s">
        <v>83</v>
      </c>
      <c r="B49" s="5" t="s">
        <v>1029</v>
      </c>
      <c r="C49" s="6">
        <v>2007</v>
      </c>
      <c r="D49" s="5" t="s">
        <v>194</v>
      </c>
      <c r="E49" s="5" t="s">
        <v>1031</v>
      </c>
      <c r="F49" s="5" t="s">
        <v>1030</v>
      </c>
    </row>
    <row r="50" spans="1:7" hidden="1" x14ac:dyDescent="0.2">
      <c r="A50" s="24" t="s">
        <v>84</v>
      </c>
      <c r="B50" s="25" t="s">
        <v>1032</v>
      </c>
      <c r="C50" s="26">
        <v>2008</v>
      </c>
      <c r="D50" s="25" t="s">
        <v>195</v>
      </c>
      <c r="E50" s="25" t="s">
        <v>1034</v>
      </c>
      <c r="F50" s="25" t="s">
        <v>1033</v>
      </c>
      <c r="G50" s="27"/>
    </row>
    <row r="51" spans="1:7" hidden="1" x14ac:dyDescent="0.2">
      <c r="A51" s="3" t="s">
        <v>85</v>
      </c>
      <c r="B51" s="5" t="s">
        <v>1035</v>
      </c>
      <c r="C51" s="6">
        <v>2009</v>
      </c>
      <c r="D51" s="5" t="s">
        <v>196</v>
      </c>
      <c r="E51" s="5" t="s">
        <v>789</v>
      </c>
      <c r="F51" s="5" t="s">
        <v>1036</v>
      </c>
    </row>
    <row r="52" spans="1:7" hidden="1" x14ac:dyDescent="0.2">
      <c r="A52" s="3" t="s">
        <v>86</v>
      </c>
      <c r="B52" s="5" t="s">
        <v>1037</v>
      </c>
      <c r="C52" s="6">
        <v>2015</v>
      </c>
      <c r="D52" s="5" t="s">
        <v>197</v>
      </c>
      <c r="E52" s="5" t="s">
        <v>1039</v>
      </c>
      <c r="F52" s="5" t="s">
        <v>1038</v>
      </c>
    </row>
    <row r="53" spans="1:7" hidden="1" x14ac:dyDescent="0.2">
      <c r="A53" s="3" t="s">
        <v>87</v>
      </c>
      <c r="B53" s="5" t="s">
        <v>1040</v>
      </c>
      <c r="C53" s="6">
        <v>2012</v>
      </c>
      <c r="D53" s="5" t="s">
        <v>198</v>
      </c>
      <c r="E53" s="5" t="s">
        <v>919</v>
      </c>
      <c r="F53" s="5" t="s">
        <v>1041</v>
      </c>
    </row>
    <row r="54" spans="1:7" hidden="1" x14ac:dyDescent="0.2">
      <c r="A54" s="3" t="s">
        <v>10</v>
      </c>
      <c r="B54" s="5" t="s">
        <v>843</v>
      </c>
      <c r="C54" s="6">
        <v>2008</v>
      </c>
      <c r="D54" s="5" t="s">
        <v>121</v>
      </c>
      <c r="E54" s="5" t="s">
        <v>844</v>
      </c>
      <c r="F54" s="5" t="s">
        <v>845</v>
      </c>
    </row>
    <row r="55" spans="1:7" hidden="1" x14ac:dyDescent="0.2">
      <c r="A55" s="3" t="s">
        <v>88</v>
      </c>
      <c r="B55" s="5" t="s">
        <v>1042</v>
      </c>
      <c r="C55" s="6">
        <v>2019</v>
      </c>
      <c r="D55" s="5" t="s">
        <v>199</v>
      </c>
      <c r="E55" s="5" t="s">
        <v>1044</v>
      </c>
      <c r="F55" s="5" t="s">
        <v>1043</v>
      </c>
    </row>
    <row r="56" spans="1:7" hidden="1" x14ac:dyDescent="0.2">
      <c r="A56" s="3" t="s">
        <v>89</v>
      </c>
      <c r="B56" s="5" t="s">
        <v>1045</v>
      </c>
      <c r="C56" s="6">
        <v>2015</v>
      </c>
      <c r="D56" s="5" t="s">
        <v>200</v>
      </c>
      <c r="E56" s="5" t="s">
        <v>1047</v>
      </c>
      <c r="F56" s="5" t="s">
        <v>1046</v>
      </c>
    </row>
    <row r="57" spans="1:7" hidden="1" x14ac:dyDescent="0.2">
      <c r="A57" s="3" t="s">
        <v>90</v>
      </c>
      <c r="B57" s="5" t="s">
        <v>1048</v>
      </c>
      <c r="C57" s="6">
        <v>2013</v>
      </c>
      <c r="D57" s="5" t="s">
        <v>201</v>
      </c>
      <c r="E57" s="5" t="s">
        <v>1050</v>
      </c>
      <c r="F57" s="5" t="s">
        <v>1049</v>
      </c>
    </row>
    <row r="58" spans="1:7" hidden="1" x14ac:dyDescent="0.2">
      <c r="A58" s="3" t="s">
        <v>91</v>
      </c>
      <c r="B58" s="5" t="s">
        <v>1051</v>
      </c>
      <c r="C58" s="6">
        <v>2015</v>
      </c>
      <c r="D58" s="5" t="s">
        <v>202</v>
      </c>
      <c r="E58" s="5" t="s">
        <v>1052</v>
      </c>
      <c r="F58" s="5" t="s">
        <v>1053</v>
      </c>
    </row>
    <row r="59" spans="1:7" hidden="1" x14ac:dyDescent="0.2">
      <c r="A59" s="3" t="s">
        <v>92</v>
      </c>
      <c r="B59" s="5" t="s">
        <v>1055</v>
      </c>
      <c r="C59" s="6">
        <v>2014</v>
      </c>
      <c r="D59" s="5" t="s">
        <v>203</v>
      </c>
      <c r="E59" s="5" t="s">
        <v>1056</v>
      </c>
      <c r="F59" s="5" t="s">
        <v>1054</v>
      </c>
    </row>
    <row r="60" spans="1:7" hidden="1" x14ac:dyDescent="0.2">
      <c r="A60" s="3" t="s">
        <v>93</v>
      </c>
      <c r="B60" s="5" t="s">
        <v>1057</v>
      </c>
      <c r="C60" s="6">
        <v>2010</v>
      </c>
      <c r="D60" s="5" t="s">
        <v>204</v>
      </c>
      <c r="E60" s="5" t="s">
        <v>1059</v>
      </c>
      <c r="F60" s="5" t="s">
        <v>1058</v>
      </c>
    </row>
    <row r="61" spans="1:7" hidden="1" x14ac:dyDescent="0.2">
      <c r="A61" s="3" t="s">
        <v>94</v>
      </c>
      <c r="B61" s="5" t="s">
        <v>1060</v>
      </c>
      <c r="C61" s="6">
        <v>2011</v>
      </c>
      <c r="D61" s="5" t="s">
        <v>205</v>
      </c>
      <c r="E61" s="5" t="s">
        <v>1061</v>
      </c>
      <c r="F61" s="5" t="s">
        <v>1062</v>
      </c>
    </row>
    <row r="62" spans="1:7" hidden="1" x14ac:dyDescent="0.2">
      <c r="A62" s="3" t="s">
        <v>95</v>
      </c>
      <c r="B62" s="5" t="s">
        <v>1063</v>
      </c>
      <c r="C62" s="6">
        <v>2016</v>
      </c>
      <c r="D62" s="5" t="s">
        <v>206</v>
      </c>
      <c r="E62" s="5" t="s">
        <v>1064</v>
      </c>
      <c r="F62" s="5" t="s">
        <v>1065</v>
      </c>
    </row>
    <row r="63" spans="1:7" hidden="1" x14ac:dyDescent="0.2">
      <c r="A63" s="3" t="s">
        <v>11</v>
      </c>
      <c r="B63" s="5" t="s">
        <v>847</v>
      </c>
      <c r="C63" s="6">
        <v>2018</v>
      </c>
      <c r="D63" s="5" t="s">
        <v>122</v>
      </c>
      <c r="E63" s="5" t="s">
        <v>848</v>
      </c>
      <c r="F63" s="5" t="s">
        <v>846</v>
      </c>
    </row>
    <row r="64" spans="1:7" hidden="1" x14ac:dyDescent="0.2">
      <c r="A64" s="3" t="s">
        <v>96</v>
      </c>
      <c r="B64" s="5" t="s">
        <v>1066</v>
      </c>
      <c r="C64" s="6">
        <v>2017</v>
      </c>
      <c r="D64" s="5" t="s">
        <v>207</v>
      </c>
      <c r="E64" s="5" t="s">
        <v>836</v>
      </c>
      <c r="F64" s="5" t="s">
        <v>1067</v>
      </c>
    </row>
    <row r="65" spans="1:6" hidden="1" x14ac:dyDescent="0.2">
      <c r="A65" s="3" t="s">
        <v>97</v>
      </c>
      <c r="B65" s="5" t="s">
        <v>1070</v>
      </c>
      <c r="C65" s="6">
        <v>2001</v>
      </c>
      <c r="D65" s="5" t="s">
        <v>208</v>
      </c>
      <c r="E65" s="5" t="s">
        <v>1069</v>
      </c>
      <c r="F65" s="5" t="s">
        <v>1068</v>
      </c>
    </row>
    <row r="66" spans="1:6" hidden="1" x14ac:dyDescent="0.2">
      <c r="A66" s="3" t="s">
        <v>98</v>
      </c>
      <c r="B66" s="5" t="s">
        <v>1072</v>
      </c>
      <c r="C66" s="6">
        <v>2019</v>
      </c>
      <c r="D66" s="5" t="s">
        <v>209</v>
      </c>
      <c r="E66" s="5" t="s">
        <v>1071</v>
      </c>
      <c r="F66" s="5" t="s">
        <v>1073</v>
      </c>
    </row>
    <row r="67" spans="1:6" hidden="1" x14ac:dyDescent="0.2">
      <c r="A67" s="3" t="s">
        <v>99</v>
      </c>
      <c r="B67" s="5" t="s">
        <v>1074</v>
      </c>
      <c r="C67" s="6">
        <v>2018</v>
      </c>
      <c r="D67" s="5" t="s">
        <v>210</v>
      </c>
      <c r="E67" s="5" t="s">
        <v>1075</v>
      </c>
      <c r="F67" s="5" t="s">
        <v>1076</v>
      </c>
    </row>
    <row r="68" spans="1:6" hidden="1" x14ac:dyDescent="0.2">
      <c r="A68" s="3" t="s">
        <v>100</v>
      </c>
      <c r="B68" s="5" t="s">
        <v>1078</v>
      </c>
      <c r="C68" s="6">
        <v>2003</v>
      </c>
      <c r="D68" s="5" t="s">
        <v>211</v>
      </c>
      <c r="E68" s="5" t="s">
        <v>789</v>
      </c>
      <c r="F68" s="5" t="s">
        <v>1077</v>
      </c>
    </row>
    <row r="69" spans="1:6" hidden="1" x14ac:dyDescent="0.2">
      <c r="A69" s="3" t="s">
        <v>12</v>
      </c>
      <c r="B69" s="5" t="s">
        <v>849</v>
      </c>
      <c r="C69" s="6">
        <v>2011</v>
      </c>
      <c r="D69" s="5" t="s">
        <v>123</v>
      </c>
      <c r="E69" s="5" t="s">
        <v>850</v>
      </c>
      <c r="F69" s="5" t="s">
        <v>851</v>
      </c>
    </row>
    <row r="70" spans="1:6" hidden="1" x14ac:dyDescent="0.2">
      <c r="A70" s="3" t="s">
        <v>101</v>
      </c>
      <c r="B70" s="5" t="s">
        <v>1079</v>
      </c>
      <c r="C70" s="6">
        <v>2013</v>
      </c>
      <c r="D70" s="5" t="s">
        <v>212</v>
      </c>
      <c r="E70" s="5" t="s">
        <v>1080</v>
      </c>
      <c r="F70" s="5" t="s">
        <v>1081</v>
      </c>
    </row>
    <row r="71" spans="1:6" hidden="1" x14ac:dyDescent="0.2">
      <c r="A71" s="3" t="s">
        <v>102</v>
      </c>
      <c r="B71" s="5" t="s">
        <v>1082</v>
      </c>
      <c r="C71" s="6">
        <v>2016</v>
      </c>
      <c r="D71" s="5" t="s">
        <v>213</v>
      </c>
      <c r="E71" s="5" t="s">
        <v>919</v>
      </c>
      <c r="F71" s="5" t="s">
        <v>1083</v>
      </c>
    </row>
    <row r="72" spans="1:6" hidden="1" x14ac:dyDescent="0.2">
      <c r="A72" s="3" t="s">
        <v>13</v>
      </c>
      <c r="B72" s="5" t="s">
        <v>852</v>
      </c>
      <c r="C72" s="6">
        <v>2011</v>
      </c>
      <c r="D72" s="5" t="s">
        <v>124</v>
      </c>
      <c r="E72" s="5" t="s">
        <v>854</v>
      </c>
      <c r="F72" s="5" t="s">
        <v>853</v>
      </c>
    </row>
    <row r="73" spans="1:6" hidden="1" x14ac:dyDescent="0.2">
      <c r="A73" s="3" t="s">
        <v>103</v>
      </c>
      <c r="B73" s="5" t="s">
        <v>1084</v>
      </c>
      <c r="C73" s="6">
        <v>2017</v>
      </c>
      <c r="D73" s="5" t="s">
        <v>214</v>
      </c>
      <c r="E73" s="5" t="s">
        <v>1086</v>
      </c>
      <c r="F73" s="5" t="s">
        <v>1085</v>
      </c>
    </row>
    <row r="74" spans="1:6" hidden="1" x14ac:dyDescent="0.2">
      <c r="A74" s="3" t="s">
        <v>104</v>
      </c>
      <c r="B74" s="5" t="s">
        <v>1087</v>
      </c>
      <c r="C74" s="6">
        <v>2014</v>
      </c>
      <c r="D74" s="5" t="s">
        <v>215</v>
      </c>
      <c r="E74" s="5" t="s">
        <v>1088</v>
      </c>
      <c r="F74" s="5" t="s">
        <v>1089</v>
      </c>
    </row>
    <row r="75" spans="1:6" hidden="1" x14ac:dyDescent="0.2">
      <c r="A75" s="3" t="s">
        <v>105</v>
      </c>
      <c r="B75" s="5" t="s">
        <v>1090</v>
      </c>
      <c r="C75" s="6">
        <v>2018</v>
      </c>
      <c r="D75" s="5" t="s">
        <v>216</v>
      </c>
      <c r="E75" s="5" t="s">
        <v>832</v>
      </c>
      <c r="F75" s="5" t="s">
        <v>1091</v>
      </c>
    </row>
    <row r="76" spans="1:6" hidden="1" x14ac:dyDescent="0.2">
      <c r="A76" s="3" t="s">
        <v>106</v>
      </c>
      <c r="B76" s="5" t="s">
        <v>1092</v>
      </c>
      <c r="C76" s="6">
        <v>2012</v>
      </c>
      <c r="D76" s="5" t="s">
        <v>217</v>
      </c>
      <c r="E76" s="5" t="s">
        <v>1093</v>
      </c>
      <c r="F76" s="5" t="s">
        <v>1094</v>
      </c>
    </row>
    <row r="77" spans="1:6" hidden="1" x14ac:dyDescent="0.2">
      <c r="A77" s="3" t="s">
        <v>107</v>
      </c>
      <c r="B77" s="5" t="s">
        <v>1095</v>
      </c>
      <c r="C77" s="6">
        <v>2012</v>
      </c>
      <c r="D77" s="5" t="s">
        <v>218</v>
      </c>
      <c r="E77" s="5" t="s">
        <v>946</v>
      </c>
      <c r="F77" s="5" t="s">
        <v>1096</v>
      </c>
    </row>
    <row r="78" spans="1:6" hidden="1" x14ac:dyDescent="0.2">
      <c r="A78" s="3" t="s">
        <v>108</v>
      </c>
      <c r="B78" s="5" t="s">
        <v>1095</v>
      </c>
      <c r="C78" s="6">
        <v>2013</v>
      </c>
      <c r="D78" s="5" t="s">
        <v>219</v>
      </c>
      <c r="E78" s="5" t="s">
        <v>1088</v>
      </c>
      <c r="F78" s="5" t="s">
        <v>1097</v>
      </c>
    </row>
    <row r="79" spans="1:6" hidden="1" x14ac:dyDescent="0.2">
      <c r="A79" s="3" t="s">
        <v>109</v>
      </c>
      <c r="B79" s="5" t="s">
        <v>1098</v>
      </c>
      <c r="C79" s="6">
        <v>2014</v>
      </c>
      <c r="D79" s="5" t="s">
        <v>220</v>
      </c>
      <c r="E79" s="5" t="s">
        <v>832</v>
      </c>
      <c r="F79" s="5" t="s">
        <v>1099</v>
      </c>
    </row>
    <row r="80" spans="1:6" hidden="1" x14ac:dyDescent="0.2">
      <c r="A80" s="3" t="s">
        <v>14</v>
      </c>
      <c r="B80" s="5" t="s">
        <v>855</v>
      </c>
      <c r="C80" s="6">
        <v>2013</v>
      </c>
      <c r="D80" s="5" t="s">
        <v>125</v>
      </c>
      <c r="E80" s="5" t="s">
        <v>856</v>
      </c>
      <c r="F80" s="5" t="s">
        <v>857</v>
      </c>
    </row>
    <row r="81" spans="1:6" hidden="1" x14ac:dyDescent="0.2">
      <c r="A81" s="3" t="s">
        <v>110</v>
      </c>
      <c r="B81" s="5" t="s">
        <v>1100</v>
      </c>
      <c r="C81" s="6">
        <v>2015</v>
      </c>
      <c r="D81" s="5" t="s">
        <v>221</v>
      </c>
      <c r="E81" s="5" t="s">
        <v>1101</v>
      </c>
      <c r="F81" s="5" t="s">
        <v>1102</v>
      </c>
    </row>
    <row r="82" spans="1:6" hidden="1" x14ac:dyDescent="0.2">
      <c r="A82" s="3" t="s">
        <v>111</v>
      </c>
      <c r="B82" s="5" t="s">
        <v>1103</v>
      </c>
      <c r="C82" s="6">
        <v>2016</v>
      </c>
      <c r="D82" s="5" t="s">
        <v>222</v>
      </c>
      <c r="E82" s="5" t="s">
        <v>789</v>
      </c>
      <c r="F82" s="5" t="s">
        <v>1104</v>
      </c>
    </row>
    <row r="83" spans="1:6" hidden="1" x14ac:dyDescent="0.2">
      <c r="A83" s="3" t="s">
        <v>112</v>
      </c>
      <c r="B83" s="5" t="s">
        <v>1105</v>
      </c>
      <c r="C83" s="6">
        <v>2012</v>
      </c>
      <c r="D83" s="5" t="s">
        <v>223</v>
      </c>
      <c r="E83" s="5" t="s">
        <v>1107</v>
      </c>
      <c r="F83" s="5" t="s">
        <v>1106</v>
      </c>
    </row>
    <row r="84" spans="1:6" hidden="1" x14ac:dyDescent="0.2">
      <c r="A84" s="3" t="s">
        <v>113</v>
      </c>
      <c r="B84" s="5" t="s">
        <v>1108</v>
      </c>
      <c r="C84" s="6">
        <v>2005</v>
      </c>
      <c r="D84" s="5" t="s">
        <v>224</v>
      </c>
      <c r="E84" s="5" t="s">
        <v>1828</v>
      </c>
      <c r="F84" s="5" t="s">
        <v>1109</v>
      </c>
    </row>
    <row r="85" spans="1:6" hidden="1" x14ac:dyDescent="0.2">
      <c r="A85" s="3" t="s">
        <v>227</v>
      </c>
      <c r="B85" s="5" t="s">
        <v>1110</v>
      </c>
      <c r="C85" s="6">
        <v>2000</v>
      </c>
      <c r="D85" s="5" t="s">
        <v>1865</v>
      </c>
      <c r="E85" s="5" t="s">
        <v>1828</v>
      </c>
      <c r="F85" s="5" t="s">
        <v>1111</v>
      </c>
    </row>
    <row r="86" spans="1:6" hidden="1" x14ac:dyDescent="0.2">
      <c r="A86" s="3" t="s">
        <v>228</v>
      </c>
      <c r="B86" s="5" t="s">
        <v>1112</v>
      </c>
      <c r="C86" s="6">
        <v>2007</v>
      </c>
      <c r="D86" s="5" t="s">
        <v>229</v>
      </c>
      <c r="E86" s="5" t="s">
        <v>1828</v>
      </c>
      <c r="F86" s="5" t="s">
        <v>1113</v>
      </c>
    </row>
    <row r="87" spans="1:6" hidden="1" x14ac:dyDescent="0.2">
      <c r="A87" s="3" t="s">
        <v>230</v>
      </c>
      <c r="B87" s="5" t="s">
        <v>1114</v>
      </c>
      <c r="C87" s="6">
        <v>2004</v>
      </c>
      <c r="D87" s="5" t="s">
        <v>231</v>
      </c>
      <c r="E87" s="5" t="s">
        <v>1115</v>
      </c>
      <c r="F87" s="5" t="s">
        <v>1671</v>
      </c>
    </row>
    <row r="88" spans="1:6" hidden="1" x14ac:dyDescent="0.2">
      <c r="A88" s="3" t="s">
        <v>15</v>
      </c>
      <c r="B88" s="5" t="s">
        <v>858</v>
      </c>
      <c r="C88" s="6">
        <v>2006</v>
      </c>
      <c r="D88" s="5" t="s">
        <v>126</v>
      </c>
      <c r="E88" s="5" t="s">
        <v>860</v>
      </c>
      <c r="F88" s="5" t="s">
        <v>859</v>
      </c>
    </row>
    <row r="89" spans="1:6" hidden="1" x14ac:dyDescent="0.2">
      <c r="A89" s="3" t="s">
        <v>232</v>
      </c>
      <c r="B89" s="5" t="s">
        <v>233</v>
      </c>
      <c r="C89" s="6">
        <v>2011</v>
      </c>
      <c r="D89" s="5" t="s">
        <v>234</v>
      </c>
      <c r="E89" s="5" t="s">
        <v>1669</v>
      </c>
      <c r="F89" s="5" t="s">
        <v>1670</v>
      </c>
    </row>
    <row r="90" spans="1:6" hidden="1" x14ac:dyDescent="0.2">
      <c r="A90" s="3" t="s">
        <v>235</v>
      </c>
      <c r="B90" s="5" t="s">
        <v>1116</v>
      </c>
      <c r="C90" s="6">
        <v>2010</v>
      </c>
      <c r="D90" s="5" t="s">
        <v>236</v>
      </c>
      <c r="E90" s="5" t="s">
        <v>775</v>
      </c>
      <c r="F90" s="5" t="s">
        <v>1117</v>
      </c>
    </row>
    <row r="91" spans="1:6" hidden="1" x14ac:dyDescent="0.2">
      <c r="A91" s="3" t="s">
        <v>237</v>
      </c>
      <c r="B91" s="5" t="s">
        <v>1118</v>
      </c>
      <c r="C91" s="6">
        <v>2014</v>
      </c>
      <c r="D91" s="5" t="s">
        <v>238</v>
      </c>
      <c r="E91" s="5" t="s">
        <v>836</v>
      </c>
      <c r="F91" s="5" t="s">
        <v>1119</v>
      </c>
    </row>
    <row r="92" spans="1:6" hidden="1" x14ac:dyDescent="0.2">
      <c r="A92" s="3" t="s">
        <v>239</v>
      </c>
      <c r="B92" s="5" t="s">
        <v>1120</v>
      </c>
      <c r="C92" s="6">
        <v>2013</v>
      </c>
      <c r="D92" s="5" t="s">
        <v>240</v>
      </c>
      <c r="E92" s="5" t="s">
        <v>1121</v>
      </c>
      <c r="F92" s="5" t="s">
        <v>1122</v>
      </c>
    </row>
    <row r="93" spans="1:6" hidden="1" x14ac:dyDescent="0.2">
      <c r="A93" s="3" t="s">
        <v>241</v>
      </c>
      <c r="B93" s="5" t="s">
        <v>242</v>
      </c>
      <c r="C93" s="6">
        <v>2013</v>
      </c>
      <c r="D93" s="5" t="s">
        <v>243</v>
      </c>
      <c r="E93" s="5" t="s">
        <v>1124</v>
      </c>
      <c r="F93" s="5" t="s">
        <v>1123</v>
      </c>
    </row>
    <row r="94" spans="1:6" hidden="1" x14ac:dyDescent="0.2">
      <c r="A94" s="3" t="s">
        <v>244</v>
      </c>
      <c r="B94" s="5" t="s">
        <v>1125</v>
      </c>
      <c r="C94" s="6">
        <v>2018</v>
      </c>
      <c r="D94" s="5" t="s">
        <v>245</v>
      </c>
      <c r="E94" s="5" t="s">
        <v>836</v>
      </c>
      <c r="F94" s="5" t="s">
        <v>1126</v>
      </c>
    </row>
    <row r="95" spans="1:6" hidden="1" x14ac:dyDescent="0.2">
      <c r="A95" s="3" t="s">
        <v>246</v>
      </c>
      <c r="B95" s="5" t="s">
        <v>1129</v>
      </c>
      <c r="C95" s="6">
        <v>2002</v>
      </c>
      <c r="D95" s="5" t="s">
        <v>247</v>
      </c>
      <c r="E95" s="5" t="s">
        <v>1127</v>
      </c>
      <c r="F95" s="5" t="s">
        <v>1128</v>
      </c>
    </row>
    <row r="96" spans="1:6" hidden="1" x14ac:dyDescent="0.2">
      <c r="A96" s="3" t="s">
        <v>248</v>
      </c>
      <c r="B96" s="5" t="s">
        <v>1130</v>
      </c>
      <c r="C96" s="6">
        <v>2005</v>
      </c>
      <c r="D96" s="5" t="s">
        <v>249</v>
      </c>
      <c r="E96" s="5" t="s">
        <v>778</v>
      </c>
      <c r="F96" s="5" t="s">
        <v>1131</v>
      </c>
    </row>
    <row r="97" spans="1:7" hidden="1" x14ac:dyDescent="0.2">
      <c r="A97" s="3" t="s">
        <v>250</v>
      </c>
      <c r="B97" s="5" t="s">
        <v>1132</v>
      </c>
      <c r="C97" s="6">
        <v>2013</v>
      </c>
      <c r="D97" s="5" t="s">
        <v>251</v>
      </c>
      <c r="E97" s="5" t="s">
        <v>888</v>
      </c>
      <c r="F97" s="5" t="s">
        <v>1133</v>
      </c>
    </row>
    <row r="98" spans="1:7" hidden="1" x14ac:dyDescent="0.2">
      <c r="A98" s="3" t="s">
        <v>16</v>
      </c>
      <c r="B98" s="5" t="s">
        <v>862</v>
      </c>
      <c r="C98" s="6">
        <v>2018</v>
      </c>
      <c r="D98" s="5" t="s">
        <v>127</v>
      </c>
      <c r="E98" s="5" t="s">
        <v>863</v>
      </c>
      <c r="F98" s="5" t="s">
        <v>861</v>
      </c>
    </row>
    <row r="99" spans="1:7" hidden="1" x14ac:dyDescent="0.2">
      <c r="A99" s="3" t="s">
        <v>252</v>
      </c>
      <c r="B99" s="5" t="s">
        <v>1134</v>
      </c>
      <c r="C99" s="6">
        <v>2010</v>
      </c>
      <c r="D99" s="5" t="s">
        <v>253</v>
      </c>
      <c r="E99" s="5" t="s">
        <v>1059</v>
      </c>
      <c r="F99" s="5" t="s">
        <v>1135</v>
      </c>
    </row>
    <row r="100" spans="1:7" hidden="1" x14ac:dyDescent="0.2">
      <c r="A100" s="3" t="s">
        <v>254</v>
      </c>
      <c r="B100" s="5" t="s">
        <v>1136</v>
      </c>
      <c r="C100" s="6">
        <v>2008</v>
      </c>
      <c r="D100" s="5" t="s">
        <v>255</v>
      </c>
      <c r="E100" s="5" t="s">
        <v>1137</v>
      </c>
      <c r="F100" s="5" t="s">
        <v>1138</v>
      </c>
    </row>
    <row r="101" spans="1:7" hidden="1" x14ac:dyDescent="0.2">
      <c r="A101" s="3" t="s">
        <v>256</v>
      </c>
      <c r="B101" s="5" t="s">
        <v>1139</v>
      </c>
      <c r="C101" s="6">
        <v>2008</v>
      </c>
      <c r="D101" s="5" t="s">
        <v>257</v>
      </c>
      <c r="E101" s="5" t="s">
        <v>1141</v>
      </c>
      <c r="F101" s="5" t="s">
        <v>1140</v>
      </c>
    </row>
    <row r="102" spans="1:7" hidden="1" x14ac:dyDescent="0.2">
      <c r="A102" s="3" t="s">
        <v>258</v>
      </c>
      <c r="B102" s="5" t="s">
        <v>1792</v>
      </c>
      <c r="C102" s="6">
        <v>1994</v>
      </c>
      <c r="D102" s="5" t="s">
        <v>259</v>
      </c>
      <c r="E102" s="5" t="s">
        <v>1143</v>
      </c>
      <c r="F102" s="5" t="s">
        <v>1142</v>
      </c>
    </row>
    <row r="103" spans="1:7" hidden="1" x14ac:dyDescent="0.2">
      <c r="A103" s="3" t="s">
        <v>260</v>
      </c>
      <c r="B103" s="5" t="s">
        <v>1144</v>
      </c>
      <c r="C103" s="6">
        <v>1999</v>
      </c>
      <c r="D103" s="5" t="s">
        <v>261</v>
      </c>
      <c r="E103" s="5" t="s">
        <v>1828</v>
      </c>
      <c r="F103" s="5" t="s">
        <v>1145</v>
      </c>
    </row>
    <row r="104" spans="1:7" hidden="1" x14ac:dyDescent="0.2">
      <c r="A104" s="3" t="s">
        <v>17</v>
      </c>
      <c r="B104" s="5" t="s">
        <v>865</v>
      </c>
      <c r="C104" s="6">
        <v>2009</v>
      </c>
      <c r="D104" s="5" t="s">
        <v>128</v>
      </c>
      <c r="E104" s="5" t="s">
        <v>866</v>
      </c>
      <c r="F104" s="5" t="s">
        <v>864</v>
      </c>
    </row>
    <row r="105" spans="1:7" hidden="1" x14ac:dyDescent="0.2">
      <c r="A105" s="24" t="s">
        <v>262</v>
      </c>
      <c r="B105" s="25" t="s">
        <v>1148</v>
      </c>
      <c r="C105" s="26">
        <v>2007</v>
      </c>
      <c r="D105" s="25" t="s">
        <v>263</v>
      </c>
      <c r="E105" s="25" t="s">
        <v>1146</v>
      </c>
      <c r="F105" s="25" t="s">
        <v>1147</v>
      </c>
      <c r="G105" s="27"/>
    </row>
    <row r="106" spans="1:7" hidden="1" x14ac:dyDescent="0.2">
      <c r="A106" s="16" t="s">
        <v>1836</v>
      </c>
      <c r="B106" s="5" t="s">
        <v>1842</v>
      </c>
      <c r="C106" s="6">
        <v>2015</v>
      </c>
      <c r="D106" s="5" t="s">
        <v>1866</v>
      </c>
      <c r="E106" s="5" t="s">
        <v>1843</v>
      </c>
      <c r="F106" s="5" t="s">
        <v>1844</v>
      </c>
    </row>
    <row r="107" spans="1:7" hidden="1" x14ac:dyDescent="0.2">
      <c r="A107" s="3" t="s">
        <v>264</v>
      </c>
      <c r="B107" s="5" t="s">
        <v>1149</v>
      </c>
      <c r="C107" s="6">
        <v>2016</v>
      </c>
      <c r="D107" s="5" t="s">
        <v>265</v>
      </c>
      <c r="E107" s="5" t="s">
        <v>1150</v>
      </c>
      <c r="F107" s="5" t="s">
        <v>1151</v>
      </c>
    </row>
    <row r="108" spans="1:7" hidden="1" x14ac:dyDescent="0.2">
      <c r="A108" s="3" t="s">
        <v>266</v>
      </c>
      <c r="B108" s="5" t="s">
        <v>1152</v>
      </c>
      <c r="C108" s="6">
        <v>2018</v>
      </c>
      <c r="D108" s="5" t="s">
        <v>267</v>
      </c>
      <c r="E108" s="5" t="s">
        <v>832</v>
      </c>
      <c r="F108" s="5" t="s">
        <v>1153</v>
      </c>
    </row>
    <row r="109" spans="1:7" hidden="1" x14ac:dyDescent="0.2">
      <c r="A109" s="3" t="s">
        <v>268</v>
      </c>
      <c r="B109" s="5" t="s">
        <v>1154</v>
      </c>
      <c r="C109" s="6">
        <v>2009</v>
      </c>
      <c r="D109" s="5" t="s">
        <v>269</v>
      </c>
      <c r="E109" s="5" t="s">
        <v>1155</v>
      </c>
      <c r="F109" s="5" t="s">
        <v>1156</v>
      </c>
    </row>
    <row r="110" spans="1:7" hidden="1" x14ac:dyDescent="0.2">
      <c r="A110" s="3" t="s">
        <v>18</v>
      </c>
      <c r="B110" s="5" t="s">
        <v>867</v>
      </c>
      <c r="C110" s="6">
        <v>2018</v>
      </c>
      <c r="D110" s="5" t="s">
        <v>129</v>
      </c>
      <c r="E110" s="5" t="s">
        <v>869</v>
      </c>
      <c r="F110" s="5" t="s">
        <v>868</v>
      </c>
    </row>
    <row r="111" spans="1:7" hidden="1" x14ac:dyDescent="0.2">
      <c r="A111" s="3" t="s">
        <v>270</v>
      </c>
      <c r="B111" s="5" t="s">
        <v>1157</v>
      </c>
      <c r="C111" s="6">
        <v>2017</v>
      </c>
      <c r="D111" s="5" t="s">
        <v>271</v>
      </c>
      <c r="E111" s="5" t="s">
        <v>836</v>
      </c>
      <c r="F111" s="5" t="s">
        <v>1158</v>
      </c>
    </row>
    <row r="112" spans="1:7" hidden="1" x14ac:dyDescent="0.2">
      <c r="A112" s="3" t="s">
        <v>272</v>
      </c>
      <c r="B112" s="5" t="s">
        <v>1159</v>
      </c>
      <c r="C112" s="6">
        <v>2014</v>
      </c>
      <c r="D112" s="5" t="s">
        <v>273</v>
      </c>
      <c r="E112" s="5" t="s">
        <v>836</v>
      </c>
      <c r="F112" s="5" t="s">
        <v>1160</v>
      </c>
    </row>
    <row r="113" spans="1:7" hidden="1" x14ac:dyDescent="0.2">
      <c r="A113" s="3" t="s">
        <v>274</v>
      </c>
      <c r="B113" s="5" t="s">
        <v>1161</v>
      </c>
      <c r="C113" s="6">
        <v>2002</v>
      </c>
      <c r="D113" s="5" t="s">
        <v>275</v>
      </c>
      <c r="E113" s="5" t="s">
        <v>1163</v>
      </c>
      <c r="F113" s="5" t="s">
        <v>1162</v>
      </c>
    </row>
    <row r="114" spans="1:7" hidden="1" x14ac:dyDescent="0.2">
      <c r="A114" s="3" t="s">
        <v>276</v>
      </c>
      <c r="B114" s="5" t="s">
        <v>1164</v>
      </c>
      <c r="C114" s="6">
        <v>2018</v>
      </c>
      <c r="D114" s="5" t="s">
        <v>277</v>
      </c>
      <c r="E114" s="5" t="s">
        <v>1829</v>
      </c>
      <c r="F114" s="5" t="s">
        <v>1165</v>
      </c>
    </row>
    <row r="115" spans="1:7" hidden="1" x14ac:dyDescent="0.2">
      <c r="A115" s="3" t="s">
        <v>19</v>
      </c>
      <c r="B115" s="5" t="s">
        <v>872</v>
      </c>
      <c r="C115" s="6">
        <v>1997</v>
      </c>
      <c r="D115" s="5" t="s">
        <v>130</v>
      </c>
      <c r="E115" s="5" t="s">
        <v>870</v>
      </c>
      <c r="F115" s="5" t="s">
        <v>871</v>
      </c>
    </row>
    <row r="116" spans="1:7" hidden="1" x14ac:dyDescent="0.2">
      <c r="A116" s="3" t="s">
        <v>278</v>
      </c>
      <c r="B116" s="5" t="s">
        <v>1166</v>
      </c>
      <c r="C116" s="6">
        <v>2015</v>
      </c>
      <c r="D116" s="5" t="s">
        <v>279</v>
      </c>
      <c r="E116" s="5" t="s">
        <v>1167</v>
      </c>
      <c r="F116" s="5" t="s">
        <v>1168</v>
      </c>
    </row>
    <row r="117" spans="1:7" hidden="1" x14ac:dyDescent="0.2">
      <c r="A117" s="3" t="s">
        <v>280</v>
      </c>
      <c r="B117" s="5" t="s">
        <v>1171</v>
      </c>
      <c r="C117" s="6">
        <v>2000</v>
      </c>
      <c r="D117" s="5" t="s">
        <v>281</v>
      </c>
      <c r="E117" s="5" t="s">
        <v>1169</v>
      </c>
      <c r="F117" s="5" t="s">
        <v>1170</v>
      </c>
    </row>
    <row r="118" spans="1:7" hidden="1" x14ac:dyDescent="0.2">
      <c r="A118" s="3" t="s">
        <v>282</v>
      </c>
      <c r="B118" s="5" t="s">
        <v>1172</v>
      </c>
      <c r="C118" s="6">
        <v>2015</v>
      </c>
      <c r="D118" s="5" t="s">
        <v>283</v>
      </c>
      <c r="E118" s="5" t="s">
        <v>836</v>
      </c>
      <c r="F118" s="5" t="s">
        <v>1173</v>
      </c>
    </row>
    <row r="119" spans="1:7" hidden="1" x14ac:dyDescent="0.2">
      <c r="A119" s="3" t="s">
        <v>20</v>
      </c>
      <c r="B119" s="5" t="s">
        <v>873</v>
      </c>
      <c r="C119" s="6">
        <v>1997</v>
      </c>
      <c r="D119" s="5" t="s">
        <v>131</v>
      </c>
      <c r="E119" s="5" t="s">
        <v>1828</v>
      </c>
      <c r="F119" s="5" t="s">
        <v>874</v>
      </c>
    </row>
    <row r="120" spans="1:7" hidden="1" x14ac:dyDescent="0.2">
      <c r="A120" s="3" t="s">
        <v>284</v>
      </c>
      <c r="B120" s="5" t="s">
        <v>1174</v>
      </c>
      <c r="C120" s="6">
        <v>2018</v>
      </c>
      <c r="D120" s="5" t="s">
        <v>285</v>
      </c>
      <c r="E120" s="5" t="s">
        <v>1175</v>
      </c>
      <c r="F120" s="5" t="s">
        <v>1176</v>
      </c>
    </row>
    <row r="121" spans="1:7" hidden="1" x14ac:dyDescent="0.2">
      <c r="A121" s="3" t="s">
        <v>286</v>
      </c>
      <c r="B121" s="5" t="s">
        <v>1177</v>
      </c>
      <c r="C121" s="6">
        <v>2012</v>
      </c>
      <c r="D121" s="5" t="s">
        <v>287</v>
      </c>
      <c r="E121" s="5" t="s">
        <v>1179</v>
      </c>
      <c r="F121" s="5" t="s">
        <v>1178</v>
      </c>
    </row>
    <row r="122" spans="1:7" hidden="1" x14ac:dyDescent="0.2">
      <c r="A122" s="3" t="s">
        <v>21</v>
      </c>
      <c r="B122" s="5" t="s">
        <v>875</v>
      </c>
      <c r="C122" s="6">
        <v>1999</v>
      </c>
      <c r="D122" s="5" t="s">
        <v>132</v>
      </c>
      <c r="E122" s="5" t="s">
        <v>876</v>
      </c>
      <c r="F122" s="5" t="s">
        <v>877</v>
      </c>
    </row>
    <row r="123" spans="1:7" hidden="1" x14ac:dyDescent="0.2">
      <c r="A123" s="3" t="s">
        <v>288</v>
      </c>
      <c r="B123" s="5" t="s">
        <v>1180</v>
      </c>
      <c r="C123" s="6">
        <v>2009</v>
      </c>
      <c r="D123" s="5" t="s">
        <v>289</v>
      </c>
      <c r="E123" s="5" t="s">
        <v>940</v>
      </c>
      <c r="F123" s="5" t="s">
        <v>1181</v>
      </c>
    </row>
    <row r="124" spans="1:7" hidden="1" x14ac:dyDescent="0.2">
      <c r="A124" s="3" t="s">
        <v>290</v>
      </c>
      <c r="B124" s="5" t="s">
        <v>1182</v>
      </c>
      <c r="C124" s="6">
        <v>2011</v>
      </c>
      <c r="D124" s="5" t="s">
        <v>291</v>
      </c>
      <c r="E124" s="5" t="s">
        <v>1183</v>
      </c>
      <c r="F124" s="5" t="s">
        <v>1184</v>
      </c>
    </row>
    <row r="125" spans="1:7" hidden="1" x14ac:dyDescent="0.2">
      <c r="A125" s="24" t="s">
        <v>292</v>
      </c>
      <c r="B125" s="25" t="s">
        <v>1185</v>
      </c>
      <c r="C125" s="26">
        <v>2005</v>
      </c>
      <c r="D125" s="25" t="s">
        <v>293</v>
      </c>
      <c r="E125" s="25" t="s">
        <v>1186</v>
      </c>
      <c r="F125" s="25" t="s">
        <v>1187</v>
      </c>
      <c r="G125" s="27"/>
    </row>
    <row r="126" spans="1:7" hidden="1" x14ac:dyDescent="0.2">
      <c r="A126" s="3" t="s">
        <v>294</v>
      </c>
      <c r="B126" s="5" t="s">
        <v>1188</v>
      </c>
      <c r="C126" s="6">
        <v>2008</v>
      </c>
      <c r="D126" s="5" t="s">
        <v>295</v>
      </c>
      <c r="E126" s="5" t="s">
        <v>917</v>
      </c>
      <c r="F126" s="5" t="s">
        <v>1189</v>
      </c>
    </row>
    <row r="127" spans="1:7" hidden="1" x14ac:dyDescent="0.2">
      <c r="A127" s="3" t="s">
        <v>22</v>
      </c>
      <c r="B127" s="5" t="s">
        <v>878</v>
      </c>
      <c r="C127" s="6">
        <v>2002</v>
      </c>
      <c r="D127" s="5" t="s">
        <v>133</v>
      </c>
      <c r="E127" s="5" t="s">
        <v>880</v>
      </c>
      <c r="F127" s="5" t="s">
        <v>879</v>
      </c>
    </row>
    <row r="128" spans="1:7" hidden="1" x14ac:dyDescent="0.2">
      <c r="A128" s="3" t="s">
        <v>296</v>
      </c>
      <c r="B128" s="5" t="s">
        <v>1190</v>
      </c>
      <c r="C128" s="6">
        <v>2007</v>
      </c>
      <c r="D128" s="5" t="s">
        <v>297</v>
      </c>
      <c r="E128" s="5" t="s">
        <v>1191</v>
      </c>
      <c r="F128" s="5" t="s">
        <v>1192</v>
      </c>
    </row>
    <row r="129" spans="1:7" hidden="1" x14ac:dyDescent="0.2">
      <c r="A129" s="3" t="s">
        <v>298</v>
      </c>
      <c r="B129" s="5" t="s">
        <v>1193</v>
      </c>
      <c r="C129" s="6">
        <v>2017</v>
      </c>
      <c r="D129" s="5" t="s">
        <v>299</v>
      </c>
      <c r="E129" s="5" t="s">
        <v>1195</v>
      </c>
      <c r="F129" s="5" t="s">
        <v>1194</v>
      </c>
    </row>
    <row r="130" spans="1:7" hidden="1" x14ac:dyDescent="0.2">
      <c r="A130" s="3" t="s">
        <v>300</v>
      </c>
      <c r="B130" s="5" t="s">
        <v>1196</v>
      </c>
      <c r="C130" s="6">
        <v>2009</v>
      </c>
      <c r="D130" s="5" t="s">
        <v>301</v>
      </c>
      <c r="E130" s="5" t="s">
        <v>1198</v>
      </c>
      <c r="F130" s="5" t="s">
        <v>1197</v>
      </c>
    </row>
    <row r="131" spans="1:7" hidden="1" x14ac:dyDescent="0.2">
      <c r="A131" s="3" t="s">
        <v>302</v>
      </c>
      <c r="B131" s="5" t="s">
        <v>1199</v>
      </c>
      <c r="C131" s="6">
        <v>2014</v>
      </c>
      <c r="D131" s="5" t="s">
        <v>303</v>
      </c>
      <c r="E131" s="5" t="s">
        <v>980</v>
      </c>
      <c r="F131" s="5" t="s">
        <v>1200</v>
      </c>
    </row>
    <row r="132" spans="1:7" hidden="1" x14ac:dyDescent="0.2">
      <c r="A132" s="3" t="s">
        <v>23</v>
      </c>
      <c r="B132" s="5" t="s">
        <v>881</v>
      </c>
      <c r="C132" s="6">
        <v>1991</v>
      </c>
      <c r="D132" s="5" t="s">
        <v>134</v>
      </c>
      <c r="E132" s="5" t="s">
        <v>882</v>
      </c>
      <c r="F132" s="5" t="s">
        <v>883</v>
      </c>
    </row>
    <row r="133" spans="1:7" hidden="1" x14ac:dyDescent="0.2">
      <c r="A133" s="3" t="s">
        <v>304</v>
      </c>
      <c r="B133" s="5" t="s">
        <v>1201</v>
      </c>
      <c r="C133" s="6">
        <v>2012</v>
      </c>
      <c r="D133" s="5" t="s">
        <v>305</v>
      </c>
      <c r="E133" s="5" t="s">
        <v>910</v>
      </c>
      <c r="F133" s="5" t="s">
        <v>1202</v>
      </c>
    </row>
    <row r="134" spans="1:7" hidden="1" x14ac:dyDescent="0.2">
      <c r="A134" s="3" t="s">
        <v>306</v>
      </c>
      <c r="B134" s="5" t="s">
        <v>1203</v>
      </c>
      <c r="C134" s="6">
        <v>2017</v>
      </c>
      <c r="D134" s="5" t="s">
        <v>307</v>
      </c>
      <c r="E134" s="5" t="s">
        <v>914</v>
      </c>
      <c r="F134" s="5" t="s">
        <v>1204</v>
      </c>
    </row>
    <row r="135" spans="1:7" hidden="1" x14ac:dyDescent="0.2">
      <c r="A135" s="3" t="s">
        <v>308</v>
      </c>
      <c r="B135" s="5" t="s">
        <v>1205</v>
      </c>
      <c r="C135" s="6">
        <v>2017</v>
      </c>
      <c r="D135" s="5" t="s">
        <v>309</v>
      </c>
      <c r="E135" s="5" t="s">
        <v>836</v>
      </c>
      <c r="F135" s="5" t="s">
        <v>1206</v>
      </c>
    </row>
    <row r="136" spans="1:7" hidden="1" x14ac:dyDescent="0.2">
      <c r="A136" s="3" t="s">
        <v>310</v>
      </c>
      <c r="B136" s="5" t="s">
        <v>1208</v>
      </c>
      <c r="C136" s="6">
        <v>2015</v>
      </c>
      <c r="D136" s="5" t="s">
        <v>311</v>
      </c>
      <c r="E136" s="5" t="s">
        <v>772</v>
      </c>
      <c r="F136" s="5" t="s">
        <v>1207</v>
      </c>
    </row>
    <row r="137" spans="1:7" hidden="1" x14ac:dyDescent="0.2">
      <c r="A137" s="3" t="s">
        <v>312</v>
      </c>
      <c r="B137" s="5" t="s">
        <v>1209</v>
      </c>
      <c r="C137" s="6">
        <v>2016</v>
      </c>
      <c r="D137" s="5" t="s">
        <v>313</v>
      </c>
      <c r="E137" s="5" t="s">
        <v>806</v>
      </c>
      <c r="F137" s="5" t="s">
        <v>1210</v>
      </c>
    </row>
    <row r="138" spans="1:7" hidden="1" x14ac:dyDescent="0.2">
      <c r="A138" s="3" t="s">
        <v>314</v>
      </c>
      <c r="B138" s="5" t="s">
        <v>1211</v>
      </c>
      <c r="C138" s="6">
        <v>2019</v>
      </c>
      <c r="D138" s="5" t="s">
        <v>315</v>
      </c>
      <c r="E138" s="5" t="s">
        <v>1213</v>
      </c>
      <c r="F138" s="14" t="s">
        <v>1212</v>
      </c>
    </row>
    <row r="139" spans="1:7" hidden="1" x14ac:dyDescent="0.2">
      <c r="A139" s="3" t="s">
        <v>24</v>
      </c>
      <c r="B139" s="5" t="s">
        <v>884</v>
      </c>
      <c r="C139" s="6">
        <v>2013</v>
      </c>
      <c r="D139" s="5" t="s">
        <v>135</v>
      </c>
      <c r="E139" s="5" t="s">
        <v>885</v>
      </c>
      <c r="F139" s="5" t="s">
        <v>886</v>
      </c>
    </row>
    <row r="140" spans="1:7" hidden="1" x14ac:dyDescent="0.2">
      <c r="A140" s="24" t="s">
        <v>316</v>
      </c>
      <c r="B140" s="25" t="s">
        <v>1214</v>
      </c>
      <c r="C140" s="26">
        <v>2008</v>
      </c>
      <c r="D140" s="25" t="s">
        <v>317</v>
      </c>
      <c r="E140" s="25" t="s">
        <v>1215</v>
      </c>
      <c r="F140" s="25" t="s">
        <v>1216</v>
      </c>
      <c r="G140" s="27"/>
    </row>
    <row r="141" spans="1:7" hidden="1" x14ac:dyDescent="0.2">
      <c r="A141" s="3" t="s">
        <v>318</v>
      </c>
      <c r="B141" s="5" t="s">
        <v>1217</v>
      </c>
      <c r="C141" s="6">
        <v>2007</v>
      </c>
      <c r="D141" s="5" t="s">
        <v>1856</v>
      </c>
      <c r="E141" s="5" t="s">
        <v>1218</v>
      </c>
      <c r="F141" s="5" t="s">
        <v>1219</v>
      </c>
    </row>
    <row r="142" spans="1:7" hidden="1" x14ac:dyDescent="0.2">
      <c r="A142" s="3" t="s">
        <v>319</v>
      </c>
      <c r="B142" s="5" t="s">
        <v>1793</v>
      </c>
      <c r="C142" s="6">
        <v>2008</v>
      </c>
      <c r="D142" s="5" t="s">
        <v>320</v>
      </c>
      <c r="E142" s="5" t="s">
        <v>789</v>
      </c>
      <c r="F142" s="5" t="s">
        <v>1220</v>
      </c>
    </row>
    <row r="143" spans="1:7" hidden="1" x14ac:dyDescent="0.2">
      <c r="A143" s="3" t="s">
        <v>321</v>
      </c>
      <c r="B143" s="5" t="s">
        <v>1221</v>
      </c>
      <c r="C143" s="6">
        <v>2007</v>
      </c>
      <c r="D143" s="5" t="s">
        <v>322</v>
      </c>
      <c r="E143" s="5" t="s">
        <v>772</v>
      </c>
      <c r="F143" s="5" t="s">
        <v>1222</v>
      </c>
    </row>
    <row r="144" spans="1:7" hidden="1" x14ac:dyDescent="0.2">
      <c r="A144" s="3" t="s">
        <v>323</v>
      </c>
      <c r="B144" s="5" t="s">
        <v>1223</v>
      </c>
      <c r="C144" s="6">
        <v>2007</v>
      </c>
      <c r="D144" s="5" t="s">
        <v>324</v>
      </c>
      <c r="E144" s="5" t="s">
        <v>971</v>
      </c>
      <c r="F144" s="5" t="s">
        <v>1224</v>
      </c>
    </row>
    <row r="145" spans="1:6" hidden="1" x14ac:dyDescent="0.2">
      <c r="A145" s="3" t="s">
        <v>325</v>
      </c>
      <c r="B145" s="5" t="s">
        <v>1223</v>
      </c>
      <c r="C145" s="6">
        <v>2009</v>
      </c>
      <c r="D145" s="5" t="s">
        <v>326</v>
      </c>
      <c r="E145" s="5" t="s">
        <v>1115</v>
      </c>
      <c r="F145" s="5" t="s">
        <v>1225</v>
      </c>
    </row>
    <row r="146" spans="1:6" hidden="1" x14ac:dyDescent="0.2">
      <c r="A146" s="3" t="s">
        <v>327</v>
      </c>
      <c r="B146" s="5" t="s">
        <v>1228</v>
      </c>
      <c r="C146" s="6">
        <v>2009</v>
      </c>
      <c r="D146" s="5" t="s">
        <v>328</v>
      </c>
      <c r="E146" s="5" t="s">
        <v>1226</v>
      </c>
      <c r="F146" s="5" t="s">
        <v>1227</v>
      </c>
    </row>
    <row r="147" spans="1:6" hidden="1" x14ac:dyDescent="0.2">
      <c r="A147" s="3" t="s">
        <v>329</v>
      </c>
      <c r="B147" s="5" t="s">
        <v>1229</v>
      </c>
      <c r="C147" s="6">
        <v>2010</v>
      </c>
      <c r="D147" s="5" t="s">
        <v>330</v>
      </c>
      <c r="E147" s="5" t="s">
        <v>1115</v>
      </c>
      <c r="F147" s="5" t="s">
        <v>1230</v>
      </c>
    </row>
    <row r="148" spans="1:6" hidden="1" x14ac:dyDescent="0.2">
      <c r="A148" s="3" t="s">
        <v>331</v>
      </c>
      <c r="B148" s="5" t="s">
        <v>1231</v>
      </c>
      <c r="C148" s="6">
        <v>2015</v>
      </c>
      <c r="D148" s="5" t="s">
        <v>332</v>
      </c>
      <c r="E148" s="5" t="s">
        <v>836</v>
      </c>
      <c r="F148" s="5" t="s">
        <v>1232</v>
      </c>
    </row>
    <row r="149" spans="1:6" hidden="1" x14ac:dyDescent="0.2">
      <c r="A149" s="3" t="s">
        <v>333</v>
      </c>
      <c r="B149" s="5" t="s">
        <v>1233</v>
      </c>
      <c r="C149" s="6">
        <v>2018</v>
      </c>
      <c r="D149" s="5" t="s">
        <v>334</v>
      </c>
      <c r="E149" s="5" t="s">
        <v>1234</v>
      </c>
      <c r="F149" s="5" t="s">
        <v>1235</v>
      </c>
    </row>
    <row r="150" spans="1:6" hidden="1" x14ac:dyDescent="0.2">
      <c r="A150" s="3" t="s">
        <v>335</v>
      </c>
      <c r="B150" s="5" t="s">
        <v>1236</v>
      </c>
      <c r="C150" s="6">
        <v>2017</v>
      </c>
      <c r="D150" s="5" t="s">
        <v>336</v>
      </c>
      <c r="E150" s="5" t="s">
        <v>836</v>
      </c>
      <c r="F150" s="5" t="s">
        <v>1237</v>
      </c>
    </row>
    <row r="151" spans="1:6" hidden="1" x14ac:dyDescent="0.2">
      <c r="A151" s="3" t="s">
        <v>337</v>
      </c>
      <c r="B151" s="5" t="s">
        <v>1238</v>
      </c>
      <c r="C151" s="6">
        <v>2014</v>
      </c>
      <c r="D151" s="5" t="s">
        <v>338</v>
      </c>
      <c r="E151" s="5" t="s">
        <v>1240</v>
      </c>
      <c r="F151" s="5" t="s">
        <v>1239</v>
      </c>
    </row>
    <row r="152" spans="1:6" hidden="1" x14ac:dyDescent="0.2">
      <c r="A152" s="3" t="s">
        <v>339</v>
      </c>
      <c r="B152" s="5" t="s">
        <v>1241</v>
      </c>
      <c r="C152" s="6">
        <v>2015</v>
      </c>
      <c r="D152" s="5" t="s">
        <v>340</v>
      </c>
      <c r="E152" s="5" t="s">
        <v>832</v>
      </c>
      <c r="F152" s="5" t="s">
        <v>1242</v>
      </c>
    </row>
    <row r="153" spans="1:6" hidden="1" x14ac:dyDescent="0.2">
      <c r="A153" s="3" t="s">
        <v>341</v>
      </c>
      <c r="B153" s="5" t="s">
        <v>893</v>
      </c>
      <c r="C153" s="6">
        <v>2015</v>
      </c>
      <c r="D153" s="5" t="s">
        <v>342</v>
      </c>
      <c r="E153" s="5" t="s">
        <v>895</v>
      </c>
      <c r="F153" s="5" t="s">
        <v>1243</v>
      </c>
    </row>
    <row r="154" spans="1:6" hidden="1" x14ac:dyDescent="0.2">
      <c r="A154" s="3" t="s">
        <v>343</v>
      </c>
      <c r="B154" s="5" t="s">
        <v>1244</v>
      </c>
      <c r="C154" s="6">
        <v>2013</v>
      </c>
      <c r="D154" s="5" t="s">
        <v>344</v>
      </c>
      <c r="E154" s="5" t="s">
        <v>1093</v>
      </c>
      <c r="F154" s="5" t="s">
        <v>1245</v>
      </c>
    </row>
    <row r="155" spans="1:6" hidden="1" x14ac:dyDescent="0.2">
      <c r="A155" s="3" t="s">
        <v>345</v>
      </c>
      <c r="B155" s="5" t="s">
        <v>1246</v>
      </c>
      <c r="C155" s="6">
        <v>2008</v>
      </c>
      <c r="D155" s="5" t="s">
        <v>346</v>
      </c>
      <c r="E155" s="5" t="s">
        <v>1247</v>
      </c>
      <c r="F155" s="5" t="s">
        <v>1248</v>
      </c>
    </row>
    <row r="156" spans="1:6" hidden="1" x14ac:dyDescent="0.2">
      <c r="A156" s="3" t="s">
        <v>347</v>
      </c>
      <c r="B156" s="5" t="s">
        <v>1249</v>
      </c>
      <c r="C156" s="6">
        <v>2018</v>
      </c>
      <c r="D156" s="5" t="s">
        <v>348</v>
      </c>
      <c r="E156" s="5" t="s">
        <v>1250</v>
      </c>
      <c r="F156" s="5" t="s">
        <v>1251</v>
      </c>
    </row>
    <row r="157" spans="1:6" hidden="1" x14ac:dyDescent="0.2">
      <c r="A157" s="3" t="s">
        <v>349</v>
      </c>
      <c r="B157" s="5" t="s">
        <v>1252</v>
      </c>
      <c r="C157" s="6">
        <v>2016</v>
      </c>
      <c r="D157" s="5" t="s">
        <v>350</v>
      </c>
      <c r="E157" s="5" t="s">
        <v>914</v>
      </c>
      <c r="F157" s="5" t="s">
        <v>1253</v>
      </c>
    </row>
    <row r="158" spans="1:6" hidden="1" x14ac:dyDescent="0.2">
      <c r="A158" s="3" t="s">
        <v>351</v>
      </c>
      <c r="B158" s="5" t="s">
        <v>1254</v>
      </c>
      <c r="C158" s="6">
        <v>2007</v>
      </c>
      <c r="D158" s="5" t="s">
        <v>352</v>
      </c>
      <c r="E158" s="5" t="s">
        <v>914</v>
      </c>
      <c r="F158" s="5" t="s">
        <v>1255</v>
      </c>
    </row>
    <row r="159" spans="1:6" hidden="1" x14ac:dyDescent="0.2">
      <c r="A159" s="3" t="s">
        <v>25</v>
      </c>
      <c r="B159" s="5" t="s">
        <v>887</v>
      </c>
      <c r="C159" s="6">
        <v>2013</v>
      </c>
      <c r="D159" s="5" t="s">
        <v>136</v>
      </c>
      <c r="E159" s="5" t="s">
        <v>888</v>
      </c>
      <c r="F159" s="5" t="s">
        <v>889</v>
      </c>
    </row>
    <row r="160" spans="1:6" hidden="1" x14ac:dyDescent="0.2">
      <c r="A160" s="3" t="s">
        <v>353</v>
      </c>
      <c r="B160" s="5" t="s">
        <v>354</v>
      </c>
      <c r="C160" s="6">
        <v>2000</v>
      </c>
      <c r="D160" s="5" t="s">
        <v>355</v>
      </c>
      <c r="E160" s="5" t="s">
        <v>1169</v>
      </c>
      <c r="F160" s="5" t="s">
        <v>1256</v>
      </c>
    </row>
    <row r="161" spans="1:7" hidden="1" x14ac:dyDescent="0.2">
      <c r="A161" s="24" t="s">
        <v>356</v>
      </c>
      <c r="B161" s="25" t="s">
        <v>1257</v>
      </c>
      <c r="C161" s="26">
        <v>1998</v>
      </c>
      <c r="D161" s="25" t="s">
        <v>357</v>
      </c>
      <c r="E161" s="25" t="s">
        <v>1830</v>
      </c>
      <c r="F161" s="25" t="s">
        <v>1258</v>
      </c>
      <c r="G161" s="27"/>
    </row>
    <row r="162" spans="1:7" hidden="1" x14ac:dyDescent="0.2">
      <c r="A162" s="3" t="s">
        <v>358</v>
      </c>
      <c r="B162" s="5" t="s">
        <v>1259</v>
      </c>
      <c r="C162" s="6">
        <v>2002</v>
      </c>
      <c r="D162" s="5" t="s">
        <v>359</v>
      </c>
      <c r="E162" s="5" t="s">
        <v>1261</v>
      </c>
      <c r="F162" s="5" t="s">
        <v>1260</v>
      </c>
    </row>
    <row r="163" spans="1:7" hidden="1" x14ac:dyDescent="0.2">
      <c r="A163" s="3" t="s">
        <v>360</v>
      </c>
      <c r="B163" s="5" t="s">
        <v>1262</v>
      </c>
      <c r="C163" s="6">
        <v>2013</v>
      </c>
      <c r="D163" s="5" t="s">
        <v>361</v>
      </c>
      <c r="E163" s="5" t="s">
        <v>1263</v>
      </c>
      <c r="F163" s="5" t="s">
        <v>1264</v>
      </c>
    </row>
    <row r="164" spans="1:7" hidden="1" x14ac:dyDescent="0.2">
      <c r="A164" s="3" t="s">
        <v>362</v>
      </c>
      <c r="B164" s="5" t="s">
        <v>1265</v>
      </c>
      <c r="C164" s="6">
        <v>2012</v>
      </c>
      <c r="D164" s="5" t="s">
        <v>363</v>
      </c>
      <c r="E164" s="5" t="s">
        <v>1266</v>
      </c>
      <c r="F164" s="5" t="s">
        <v>1267</v>
      </c>
    </row>
    <row r="165" spans="1:7" hidden="1" x14ac:dyDescent="0.2">
      <c r="A165" s="3" t="s">
        <v>364</v>
      </c>
      <c r="B165" s="5" t="s">
        <v>1268</v>
      </c>
      <c r="C165" s="6">
        <v>2015</v>
      </c>
      <c r="D165" s="5" t="s">
        <v>365</v>
      </c>
      <c r="E165" s="5" t="s">
        <v>919</v>
      </c>
      <c r="F165" s="5" t="s">
        <v>1269</v>
      </c>
    </row>
    <row r="166" spans="1:7" hidden="1" x14ac:dyDescent="0.2">
      <c r="A166" s="3" t="s">
        <v>366</v>
      </c>
      <c r="B166" s="5" t="s">
        <v>1270</v>
      </c>
      <c r="C166" s="6">
        <v>2012</v>
      </c>
      <c r="D166" s="5" t="s">
        <v>367</v>
      </c>
      <c r="E166" s="5" t="s">
        <v>1271</v>
      </c>
      <c r="F166" s="5" t="s">
        <v>1272</v>
      </c>
    </row>
    <row r="167" spans="1:7" hidden="1" x14ac:dyDescent="0.2">
      <c r="A167" s="3" t="s">
        <v>368</v>
      </c>
      <c r="B167" s="5" t="s">
        <v>1273</v>
      </c>
      <c r="C167" s="6">
        <v>2017</v>
      </c>
      <c r="D167" s="5" t="s">
        <v>369</v>
      </c>
      <c r="E167" s="5" t="s">
        <v>1274</v>
      </c>
      <c r="F167" s="5" t="s">
        <v>1277</v>
      </c>
    </row>
    <row r="168" spans="1:7" hidden="1" x14ac:dyDescent="0.2">
      <c r="A168" s="3" t="s">
        <v>370</v>
      </c>
      <c r="B168" s="5" t="s">
        <v>1275</v>
      </c>
      <c r="C168" s="6">
        <v>2018</v>
      </c>
      <c r="D168" s="5" t="s">
        <v>371</v>
      </c>
      <c r="E168" s="5" t="s">
        <v>914</v>
      </c>
      <c r="F168" s="5" t="s">
        <v>1276</v>
      </c>
    </row>
    <row r="169" spans="1:7" hidden="1" x14ac:dyDescent="0.2">
      <c r="A169" s="3" t="s">
        <v>372</v>
      </c>
      <c r="B169" s="5" t="s">
        <v>1278</v>
      </c>
      <c r="C169" s="6">
        <v>2015</v>
      </c>
      <c r="D169" s="5" t="s">
        <v>373</v>
      </c>
      <c r="E169" s="5" t="s">
        <v>914</v>
      </c>
      <c r="F169" s="5" t="s">
        <v>1279</v>
      </c>
    </row>
    <row r="170" spans="1:7" hidden="1" x14ac:dyDescent="0.2">
      <c r="A170" s="3" t="s">
        <v>374</v>
      </c>
      <c r="B170" s="5" t="s">
        <v>1280</v>
      </c>
      <c r="C170" s="6">
        <v>2018</v>
      </c>
      <c r="D170" s="5" t="s">
        <v>375</v>
      </c>
      <c r="E170" s="5" t="s">
        <v>1282</v>
      </c>
      <c r="F170" s="5" t="s">
        <v>1281</v>
      </c>
    </row>
    <row r="171" spans="1:7" hidden="1" x14ac:dyDescent="0.2">
      <c r="A171" s="3" t="s">
        <v>376</v>
      </c>
      <c r="B171" s="5" t="s">
        <v>1283</v>
      </c>
      <c r="C171" s="6">
        <v>2018</v>
      </c>
      <c r="D171" s="5" t="s">
        <v>377</v>
      </c>
      <c r="E171" s="5" t="s">
        <v>1282</v>
      </c>
      <c r="F171" s="5" t="s">
        <v>1284</v>
      </c>
    </row>
    <row r="172" spans="1:7" hidden="1" x14ac:dyDescent="0.2">
      <c r="A172" s="3" t="s">
        <v>378</v>
      </c>
      <c r="B172" s="5" t="s">
        <v>1285</v>
      </c>
      <c r="C172" s="6">
        <v>2017</v>
      </c>
      <c r="D172" s="5" t="s">
        <v>379</v>
      </c>
      <c r="E172" s="5" t="s">
        <v>1829</v>
      </c>
      <c r="F172" s="5" t="s">
        <v>1286</v>
      </c>
    </row>
    <row r="173" spans="1:7" hidden="1" x14ac:dyDescent="0.2">
      <c r="A173" s="3" t="s">
        <v>380</v>
      </c>
      <c r="B173" s="5" t="s">
        <v>1287</v>
      </c>
      <c r="C173" s="6">
        <v>2015</v>
      </c>
      <c r="D173" s="5" t="s">
        <v>381</v>
      </c>
      <c r="E173" s="5" t="s">
        <v>1289</v>
      </c>
      <c r="F173" s="5" t="s">
        <v>1288</v>
      </c>
    </row>
    <row r="174" spans="1:7" hidden="1" x14ac:dyDescent="0.2">
      <c r="A174" s="3" t="s">
        <v>382</v>
      </c>
      <c r="B174" s="5" t="s">
        <v>1290</v>
      </c>
      <c r="C174" s="6">
        <v>2017</v>
      </c>
      <c r="D174" s="5" t="s">
        <v>383</v>
      </c>
      <c r="E174" s="5" t="s">
        <v>1291</v>
      </c>
      <c r="F174" s="5" t="s">
        <v>1292</v>
      </c>
    </row>
    <row r="175" spans="1:7" hidden="1" x14ac:dyDescent="0.2">
      <c r="A175" s="3" t="s">
        <v>384</v>
      </c>
      <c r="B175" s="5" t="s">
        <v>1293</v>
      </c>
      <c r="C175" s="6">
        <v>2014</v>
      </c>
      <c r="D175" s="5" t="s">
        <v>385</v>
      </c>
      <c r="E175" s="5" t="s">
        <v>1295</v>
      </c>
      <c r="F175" s="5" t="s">
        <v>1294</v>
      </c>
    </row>
    <row r="176" spans="1:7" hidden="1" x14ac:dyDescent="0.2">
      <c r="A176" s="3" t="s">
        <v>386</v>
      </c>
      <c r="B176" s="5" t="s">
        <v>1296</v>
      </c>
      <c r="C176" s="6">
        <v>2018</v>
      </c>
      <c r="D176" s="5" t="s">
        <v>387</v>
      </c>
      <c r="E176" s="5" t="s">
        <v>836</v>
      </c>
      <c r="F176" s="5" t="s">
        <v>1297</v>
      </c>
    </row>
    <row r="177" spans="1:7" hidden="1" x14ac:dyDescent="0.2">
      <c r="A177" s="3" t="s">
        <v>388</v>
      </c>
      <c r="B177" s="5" t="s">
        <v>1298</v>
      </c>
      <c r="C177" s="6">
        <v>2012</v>
      </c>
      <c r="D177" s="5" t="s">
        <v>389</v>
      </c>
      <c r="E177" s="5" t="s">
        <v>1300</v>
      </c>
      <c r="F177" s="5" t="s">
        <v>1299</v>
      </c>
    </row>
    <row r="178" spans="1:7" hidden="1" x14ac:dyDescent="0.2">
      <c r="A178" s="24" t="s">
        <v>390</v>
      </c>
      <c r="B178" s="25" t="s">
        <v>1301</v>
      </c>
      <c r="C178" s="26">
        <v>2005</v>
      </c>
      <c r="D178" s="25" t="s">
        <v>391</v>
      </c>
      <c r="E178" s="25" t="s">
        <v>1302</v>
      </c>
      <c r="F178" s="25" t="s">
        <v>1303</v>
      </c>
      <c r="G178" s="27"/>
    </row>
    <row r="179" spans="1:7" hidden="1" x14ac:dyDescent="0.2">
      <c r="A179" s="3" t="s">
        <v>392</v>
      </c>
      <c r="B179" s="5" t="s">
        <v>1304</v>
      </c>
      <c r="C179" s="6">
        <v>2006</v>
      </c>
      <c r="D179" s="5" t="s">
        <v>393</v>
      </c>
      <c r="E179" s="5" t="s">
        <v>1306</v>
      </c>
      <c r="F179" s="5" t="s">
        <v>1305</v>
      </c>
    </row>
    <row r="180" spans="1:7" hidden="1" x14ac:dyDescent="0.2">
      <c r="A180" s="3" t="s">
        <v>394</v>
      </c>
      <c r="B180" s="5" t="s">
        <v>1308</v>
      </c>
      <c r="C180" s="6">
        <v>2017</v>
      </c>
      <c r="D180" s="5" t="s">
        <v>395</v>
      </c>
      <c r="E180" s="5" t="s">
        <v>1291</v>
      </c>
      <c r="F180" s="5" t="s">
        <v>1307</v>
      </c>
    </row>
    <row r="181" spans="1:7" hidden="1" x14ac:dyDescent="0.2">
      <c r="A181" s="3" t="s">
        <v>396</v>
      </c>
      <c r="B181" s="5" t="s">
        <v>1309</v>
      </c>
      <c r="C181" s="6">
        <v>2016</v>
      </c>
      <c r="D181" s="5" t="s">
        <v>397</v>
      </c>
      <c r="E181" s="5" t="s">
        <v>789</v>
      </c>
      <c r="F181" s="5" t="s">
        <v>1310</v>
      </c>
    </row>
    <row r="182" spans="1:7" hidden="1" x14ac:dyDescent="0.2">
      <c r="A182" s="3" t="s">
        <v>398</v>
      </c>
      <c r="B182" s="5" t="s">
        <v>1311</v>
      </c>
      <c r="C182" s="6">
        <v>2017</v>
      </c>
      <c r="D182" s="5" t="s">
        <v>399</v>
      </c>
      <c r="E182" s="5" t="s">
        <v>789</v>
      </c>
      <c r="F182" s="5" t="s">
        <v>1312</v>
      </c>
    </row>
    <row r="183" spans="1:7" hidden="1" x14ac:dyDescent="0.2">
      <c r="A183" s="3" t="s">
        <v>400</v>
      </c>
      <c r="B183" s="5" t="s">
        <v>1313</v>
      </c>
      <c r="C183" s="6">
        <v>2017</v>
      </c>
      <c r="D183" s="5" t="s">
        <v>401</v>
      </c>
      <c r="E183" s="5" t="s">
        <v>834</v>
      </c>
      <c r="F183" s="5" t="s">
        <v>1314</v>
      </c>
    </row>
    <row r="184" spans="1:7" hidden="1" x14ac:dyDescent="0.2">
      <c r="A184" s="3" t="s">
        <v>402</v>
      </c>
      <c r="B184" s="5" t="s">
        <v>1315</v>
      </c>
      <c r="C184" s="6">
        <v>2016</v>
      </c>
      <c r="D184" s="5" t="s">
        <v>403</v>
      </c>
      <c r="E184" s="5" t="s">
        <v>789</v>
      </c>
      <c r="F184" s="5" t="s">
        <v>1316</v>
      </c>
    </row>
    <row r="185" spans="1:7" hidden="1" x14ac:dyDescent="0.2">
      <c r="A185" s="3" t="s">
        <v>404</v>
      </c>
      <c r="B185" s="5" t="s">
        <v>1794</v>
      </c>
      <c r="C185" s="6">
        <v>1989</v>
      </c>
      <c r="D185" s="5" t="s">
        <v>405</v>
      </c>
      <c r="E185" s="5" t="s">
        <v>1318</v>
      </c>
      <c r="F185" s="5" t="s">
        <v>1317</v>
      </c>
    </row>
    <row r="186" spans="1:7" hidden="1" x14ac:dyDescent="0.2">
      <c r="A186" s="3" t="s">
        <v>406</v>
      </c>
      <c r="B186" s="5" t="s">
        <v>1319</v>
      </c>
      <c r="C186" s="6">
        <v>2017</v>
      </c>
      <c r="D186" s="5" t="s">
        <v>407</v>
      </c>
      <c r="E186" s="5" t="s">
        <v>892</v>
      </c>
      <c r="F186" s="5" t="s">
        <v>1320</v>
      </c>
    </row>
    <row r="187" spans="1:7" hidden="1" x14ac:dyDescent="0.2">
      <c r="A187" s="3" t="s">
        <v>408</v>
      </c>
      <c r="B187" s="5" t="s">
        <v>1321</v>
      </c>
      <c r="C187" s="6">
        <v>2018</v>
      </c>
      <c r="D187" s="5" t="s">
        <v>409</v>
      </c>
      <c r="E187" s="5" t="s">
        <v>832</v>
      </c>
      <c r="F187" s="5" t="s">
        <v>1322</v>
      </c>
    </row>
    <row r="188" spans="1:7" hidden="1" x14ac:dyDescent="0.2">
      <c r="A188" s="3" t="s">
        <v>410</v>
      </c>
      <c r="B188" s="5" t="s">
        <v>1323</v>
      </c>
      <c r="C188" s="6">
        <v>2015</v>
      </c>
      <c r="D188" s="5" t="s">
        <v>411</v>
      </c>
      <c r="E188" s="5" t="s">
        <v>1325</v>
      </c>
      <c r="F188" s="5" t="s">
        <v>1324</v>
      </c>
    </row>
    <row r="189" spans="1:7" hidden="1" x14ac:dyDescent="0.2">
      <c r="A189" s="3" t="s">
        <v>412</v>
      </c>
      <c r="B189" s="5" t="s">
        <v>1326</v>
      </c>
      <c r="C189" s="6">
        <v>2015</v>
      </c>
      <c r="D189" s="5" t="s">
        <v>413</v>
      </c>
      <c r="E189" s="5" t="s">
        <v>836</v>
      </c>
      <c r="F189" s="5" t="s">
        <v>1327</v>
      </c>
    </row>
    <row r="190" spans="1:7" hidden="1" x14ac:dyDescent="0.2">
      <c r="A190" s="3" t="s">
        <v>414</v>
      </c>
      <c r="B190" s="5" t="s">
        <v>1328</v>
      </c>
      <c r="C190" s="6">
        <v>2015</v>
      </c>
      <c r="D190" s="5" t="s">
        <v>415</v>
      </c>
      <c r="E190" s="5" t="s">
        <v>789</v>
      </c>
      <c r="F190" s="5" t="s">
        <v>1329</v>
      </c>
    </row>
    <row r="191" spans="1:7" hidden="1" x14ac:dyDescent="0.2">
      <c r="A191" s="3" t="s">
        <v>26</v>
      </c>
      <c r="B191" s="5" t="s">
        <v>890</v>
      </c>
      <c r="C191" s="6">
        <v>2016</v>
      </c>
      <c r="D191" s="5" t="s">
        <v>137</v>
      </c>
      <c r="E191" s="5" t="s">
        <v>892</v>
      </c>
      <c r="F191" s="5" t="s">
        <v>891</v>
      </c>
    </row>
    <row r="192" spans="1:7" hidden="1" x14ac:dyDescent="0.2">
      <c r="A192" s="3" t="s">
        <v>416</v>
      </c>
      <c r="B192" s="5" t="s">
        <v>1330</v>
      </c>
      <c r="C192" s="6">
        <v>2014</v>
      </c>
      <c r="D192" s="5" t="s">
        <v>417</v>
      </c>
      <c r="E192" s="5" t="s">
        <v>914</v>
      </c>
      <c r="F192" s="5" t="s">
        <v>1331</v>
      </c>
    </row>
    <row r="193" spans="1:7" hidden="1" x14ac:dyDescent="0.2">
      <c r="A193" s="3" t="s">
        <v>418</v>
      </c>
      <c r="B193" s="5" t="s">
        <v>1332</v>
      </c>
      <c r="C193" s="6">
        <v>2016</v>
      </c>
      <c r="D193" s="5" t="s">
        <v>419</v>
      </c>
      <c r="E193" s="5" t="s">
        <v>1334</v>
      </c>
      <c r="F193" s="5" t="s">
        <v>1333</v>
      </c>
    </row>
    <row r="194" spans="1:7" hidden="1" x14ac:dyDescent="0.2">
      <c r="A194" s="3" t="s">
        <v>420</v>
      </c>
      <c r="B194" s="5" t="s">
        <v>1335</v>
      </c>
      <c r="C194" s="6">
        <v>2017</v>
      </c>
      <c r="D194" s="5" t="s">
        <v>421</v>
      </c>
      <c r="E194" s="5" t="s">
        <v>1186</v>
      </c>
      <c r="F194" s="5" t="s">
        <v>1336</v>
      </c>
    </row>
    <row r="195" spans="1:7" hidden="1" x14ac:dyDescent="0.2">
      <c r="A195" s="3" t="s">
        <v>422</v>
      </c>
      <c r="B195" s="5" t="s">
        <v>1337</v>
      </c>
      <c r="C195" s="6">
        <v>2018</v>
      </c>
      <c r="D195" s="5" t="s">
        <v>423</v>
      </c>
      <c r="E195" s="5" t="s">
        <v>1339</v>
      </c>
      <c r="F195" s="5" t="s">
        <v>1338</v>
      </c>
    </row>
    <row r="196" spans="1:7" hidden="1" x14ac:dyDescent="0.2">
      <c r="A196" s="3" t="s">
        <v>424</v>
      </c>
      <c r="B196" s="5" t="s">
        <v>1340</v>
      </c>
      <c r="C196" s="6">
        <v>2018</v>
      </c>
      <c r="D196" s="5" t="s">
        <v>425</v>
      </c>
      <c r="E196" s="5" t="s">
        <v>1341</v>
      </c>
      <c r="F196" s="5" t="s">
        <v>1344</v>
      </c>
    </row>
    <row r="197" spans="1:7" hidden="1" x14ac:dyDescent="0.2">
      <c r="A197" s="3" t="s">
        <v>426</v>
      </c>
      <c r="B197" s="5" t="s">
        <v>1342</v>
      </c>
      <c r="C197" s="6">
        <v>2013</v>
      </c>
      <c r="D197" s="5" t="s">
        <v>427</v>
      </c>
      <c r="E197" s="5" t="s">
        <v>1093</v>
      </c>
      <c r="F197" s="5" t="s">
        <v>1343</v>
      </c>
    </row>
    <row r="198" spans="1:7" hidden="1" x14ac:dyDescent="0.2">
      <c r="A198" s="3" t="s">
        <v>428</v>
      </c>
      <c r="B198" s="5" t="s">
        <v>1345</v>
      </c>
      <c r="C198" s="6">
        <v>2016</v>
      </c>
      <c r="D198" s="5" t="s">
        <v>429</v>
      </c>
      <c r="E198" s="5" t="s">
        <v>1346</v>
      </c>
      <c r="F198" s="5" t="s">
        <v>1347</v>
      </c>
    </row>
    <row r="199" spans="1:7" hidden="1" x14ac:dyDescent="0.2">
      <c r="A199" s="3" t="s">
        <v>430</v>
      </c>
      <c r="B199" s="5" t="s">
        <v>1348</v>
      </c>
      <c r="C199" s="6">
        <v>2011</v>
      </c>
      <c r="D199" s="5" t="s">
        <v>431</v>
      </c>
      <c r="E199" s="5" t="s">
        <v>908</v>
      </c>
      <c r="F199" s="5" t="s">
        <v>1349</v>
      </c>
    </row>
    <row r="200" spans="1:7" s="29" customFormat="1" ht="41.25" x14ac:dyDescent="0.2">
      <c r="A200" s="62" t="s">
        <v>432</v>
      </c>
      <c r="B200" s="63" t="s">
        <v>1350</v>
      </c>
      <c r="C200" s="64">
        <v>2016</v>
      </c>
      <c r="D200" s="63" t="s">
        <v>433</v>
      </c>
      <c r="E200" s="63" t="s">
        <v>836</v>
      </c>
      <c r="F200" s="63" t="s">
        <v>1351</v>
      </c>
      <c r="G200" s="65" t="s">
        <v>1870</v>
      </c>
    </row>
    <row r="201" spans="1:7" hidden="1" x14ac:dyDescent="0.2">
      <c r="A201" s="3" t="s">
        <v>434</v>
      </c>
      <c r="B201" s="5" t="s">
        <v>1353</v>
      </c>
      <c r="C201" s="6">
        <v>2016</v>
      </c>
      <c r="D201" s="5" t="s">
        <v>435</v>
      </c>
      <c r="E201" s="5" t="s">
        <v>836</v>
      </c>
      <c r="F201" s="5" t="s">
        <v>1352</v>
      </c>
    </row>
    <row r="202" spans="1:7" hidden="1" x14ac:dyDescent="0.2">
      <c r="A202" s="3" t="s">
        <v>436</v>
      </c>
      <c r="B202" s="5" t="s">
        <v>1354</v>
      </c>
      <c r="C202" s="6">
        <v>2016</v>
      </c>
      <c r="D202" s="5" t="s">
        <v>437</v>
      </c>
      <c r="E202" s="5" t="s">
        <v>1355</v>
      </c>
      <c r="F202" s="5" t="s">
        <v>1356</v>
      </c>
    </row>
    <row r="203" spans="1:7" hidden="1" x14ac:dyDescent="0.2">
      <c r="A203" s="3" t="s">
        <v>438</v>
      </c>
      <c r="B203" s="5" t="s">
        <v>1357</v>
      </c>
      <c r="C203" s="6">
        <v>2002</v>
      </c>
      <c r="D203" s="5" t="s">
        <v>439</v>
      </c>
      <c r="E203" s="5" t="s">
        <v>1828</v>
      </c>
      <c r="F203" s="5" t="s">
        <v>1358</v>
      </c>
    </row>
    <row r="204" spans="1:7" hidden="1" x14ac:dyDescent="0.2">
      <c r="A204" s="3" t="s">
        <v>27</v>
      </c>
      <c r="B204" s="5" t="s">
        <v>893</v>
      </c>
      <c r="C204" s="6">
        <v>2017</v>
      </c>
      <c r="D204" s="5" t="s">
        <v>138</v>
      </c>
      <c r="E204" s="5" t="s">
        <v>895</v>
      </c>
      <c r="F204" s="5" t="s">
        <v>894</v>
      </c>
    </row>
    <row r="205" spans="1:7" hidden="1" x14ac:dyDescent="0.2">
      <c r="A205" s="3" t="s">
        <v>440</v>
      </c>
      <c r="B205" s="5" t="s">
        <v>1359</v>
      </c>
      <c r="C205" s="6">
        <v>2018</v>
      </c>
      <c r="D205" s="5" t="s">
        <v>441</v>
      </c>
      <c r="E205" s="5" t="s">
        <v>836</v>
      </c>
      <c r="F205" s="5" t="s">
        <v>1360</v>
      </c>
    </row>
    <row r="206" spans="1:7" hidden="1" x14ac:dyDescent="0.2">
      <c r="A206" s="3" t="s">
        <v>442</v>
      </c>
      <c r="B206" s="5" t="s">
        <v>1361</v>
      </c>
      <c r="C206" s="6">
        <v>2008</v>
      </c>
      <c r="D206" s="5" t="s">
        <v>443</v>
      </c>
      <c r="E206" s="5" t="s">
        <v>789</v>
      </c>
      <c r="F206" s="5" t="s">
        <v>1362</v>
      </c>
    </row>
    <row r="207" spans="1:7" hidden="1" x14ac:dyDescent="0.2">
      <c r="A207" s="3" t="s">
        <v>444</v>
      </c>
      <c r="B207" s="5" t="s">
        <v>1363</v>
      </c>
      <c r="C207" s="6">
        <v>2004</v>
      </c>
      <c r="D207" s="5" t="s">
        <v>445</v>
      </c>
      <c r="E207" s="5" t="s">
        <v>226</v>
      </c>
      <c r="F207" s="5" t="s">
        <v>1364</v>
      </c>
    </row>
    <row r="208" spans="1:7" hidden="1" x14ac:dyDescent="0.2">
      <c r="A208" s="3" t="s">
        <v>446</v>
      </c>
      <c r="B208" s="5" t="s">
        <v>1366</v>
      </c>
      <c r="C208" s="6">
        <v>1996</v>
      </c>
      <c r="D208" s="5" t="s">
        <v>447</v>
      </c>
      <c r="E208" s="5" t="s">
        <v>804</v>
      </c>
      <c r="F208" s="5" t="s">
        <v>1365</v>
      </c>
    </row>
    <row r="209" spans="1:6" hidden="1" x14ac:dyDescent="0.2">
      <c r="A209" s="3" t="s">
        <v>448</v>
      </c>
      <c r="B209" s="5" t="s">
        <v>1367</v>
      </c>
      <c r="C209" s="6">
        <v>2011</v>
      </c>
      <c r="D209" s="5" t="s">
        <v>449</v>
      </c>
      <c r="E209" s="5" t="s">
        <v>1368</v>
      </c>
      <c r="F209" s="5" t="s">
        <v>1369</v>
      </c>
    </row>
    <row r="210" spans="1:6" hidden="1" x14ac:dyDescent="0.2">
      <c r="A210" s="3" t="s">
        <v>28</v>
      </c>
      <c r="B210" s="5" t="s">
        <v>896</v>
      </c>
      <c r="C210" s="6">
        <v>2015</v>
      </c>
      <c r="D210" s="5" t="s">
        <v>139</v>
      </c>
      <c r="E210" s="5" t="s">
        <v>836</v>
      </c>
      <c r="F210" s="5" t="s">
        <v>897</v>
      </c>
    </row>
    <row r="211" spans="1:6" hidden="1" x14ac:dyDescent="0.2">
      <c r="A211" s="3" t="s">
        <v>450</v>
      </c>
      <c r="B211" s="5" t="s">
        <v>1370</v>
      </c>
      <c r="C211" s="6">
        <v>2016</v>
      </c>
      <c r="D211" s="5" t="s">
        <v>451</v>
      </c>
      <c r="E211" s="5" t="s">
        <v>772</v>
      </c>
      <c r="F211" s="5" t="s">
        <v>1371</v>
      </c>
    </row>
    <row r="212" spans="1:6" hidden="1" x14ac:dyDescent="0.2">
      <c r="A212" s="3" t="s">
        <v>452</v>
      </c>
      <c r="B212" s="5" t="s">
        <v>1372</v>
      </c>
      <c r="C212" s="6">
        <v>2017</v>
      </c>
      <c r="D212" s="5" t="s">
        <v>453</v>
      </c>
      <c r="E212" s="5" t="s">
        <v>1250</v>
      </c>
      <c r="F212" s="5" t="s">
        <v>1373</v>
      </c>
    </row>
    <row r="213" spans="1:6" hidden="1" x14ac:dyDescent="0.2">
      <c r="A213" s="3" t="s">
        <v>454</v>
      </c>
      <c r="B213" s="5" t="s">
        <v>1374</v>
      </c>
      <c r="C213" s="6">
        <v>2019</v>
      </c>
      <c r="D213" s="5" t="s">
        <v>455</v>
      </c>
      <c r="E213" s="5" t="s">
        <v>914</v>
      </c>
      <c r="F213" s="5" t="s">
        <v>1375</v>
      </c>
    </row>
    <row r="214" spans="1:6" hidden="1" x14ac:dyDescent="0.2">
      <c r="A214" s="3" t="s">
        <v>456</v>
      </c>
      <c r="B214" s="5" t="s">
        <v>1376</v>
      </c>
      <c r="C214" s="6">
        <v>2015</v>
      </c>
      <c r="D214" s="5" t="s">
        <v>457</v>
      </c>
      <c r="E214" s="5" t="s">
        <v>1377</v>
      </c>
      <c r="F214" s="5" t="s">
        <v>1378</v>
      </c>
    </row>
    <row r="215" spans="1:6" hidden="1" x14ac:dyDescent="0.2">
      <c r="A215" s="3" t="s">
        <v>458</v>
      </c>
      <c r="B215" s="5" t="s">
        <v>1379</v>
      </c>
      <c r="C215" s="6">
        <v>2014</v>
      </c>
      <c r="D215" s="5" t="s">
        <v>459</v>
      </c>
      <c r="E215" s="5" t="s">
        <v>1831</v>
      </c>
      <c r="F215" s="5" t="s">
        <v>1380</v>
      </c>
    </row>
    <row r="216" spans="1:6" hidden="1" x14ac:dyDescent="0.2">
      <c r="A216" s="3" t="s">
        <v>460</v>
      </c>
      <c r="B216" s="5" t="s">
        <v>1381</v>
      </c>
      <c r="C216" s="6">
        <v>2017</v>
      </c>
      <c r="D216" s="5" t="s">
        <v>461</v>
      </c>
      <c r="E216" s="5" t="s">
        <v>919</v>
      </c>
      <c r="F216" s="5" t="s">
        <v>1382</v>
      </c>
    </row>
    <row r="217" spans="1:6" hidden="1" x14ac:dyDescent="0.2">
      <c r="A217" s="3" t="s">
        <v>462</v>
      </c>
      <c r="B217" s="5" t="s">
        <v>1383</v>
      </c>
      <c r="C217" s="6">
        <v>2002</v>
      </c>
      <c r="D217" s="5" t="s">
        <v>463</v>
      </c>
      <c r="E217" s="5" t="s">
        <v>789</v>
      </c>
      <c r="F217" s="5" t="s">
        <v>1384</v>
      </c>
    </row>
    <row r="218" spans="1:6" hidden="1" x14ac:dyDescent="0.2">
      <c r="A218" s="3" t="s">
        <v>464</v>
      </c>
      <c r="B218" s="5" t="s">
        <v>1385</v>
      </c>
      <c r="C218" s="6">
        <v>2019</v>
      </c>
      <c r="D218" s="5" t="s">
        <v>465</v>
      </c>
      <c r="E218" s="5" t="s">
        <v>1386</v>
      </c>
      <c r="F218" s="5" t="s">
        <v>1387</v>
      </c>
    </row>
    <row r="219" spans="1:6" hidden="1" x14ac:dyDescent="0.2">
      <c r="A219" s="3" t="s">
        <v>467</v>
      </c>
      <c r="B219" s="5" t="s">
        <v>1390</v>
      </c>
      <c r="C219" s="6">
        <v>2015</v>
      </c>
      <c r="D219" s="5" t="s">
        <v>468</v>
      </c>
      <c r="E219" s="5" t="s">
        <v>1009</v>
      </c>
      <c r="F219" s="5" t="s">
        <v>1391</v>
      </c>
    </row>
    <row r="220" spans="1:6" hidden="1" x14ac:dyDescent="0.2">
      <c r="A220" s="3" t="s">
        <v>469</v>
      </c>
      <c r="B220" s="5" t="s">
        <v>1394</v>
      </c>
      <c r="C220" s="6">
        <v>2014</v>
      </c>
      <c r="D220" s="5" t="s">
        <v>470</v>
      </c>
      <c r="E220" s="5" t="s">
        <v>1392</v>
      </c>
      <c r="F220" s="5" t="s">
        <v>1393</v>
      </c>
    </row>
    <row r="221" spans="1:6" hidden="1" x14ac:dyDescent="0.2">
      <c r="A221" s="3" t="s">
        <v>471</v>
      </c>
      <c r="B221" s="5" t="s">
        <v>1395</v>
      </c>
      <c r="C221" s="6">
        <v>2009</v>
      </c>
      <c r="D221" s="5" t="s">
        <v>472</v>
      </c>
      <c r="E221" s="5" t="s">
        <v>1396</v>
      </c>
      <c r="F221" s="5" t="s">
        <v>1397</v>
      </c>
    </row>
    <row r="222" spans="1:6" hidden="1" x14ac:dyDescent="0.2">
      <c r="A222" s="3" t="s">
        <v>473</v>
      </c>
      <c r="B222" s="5" t="s">
        <v>1398</v>
      </c>
      <c r="C222" s="6">
        <v>2014</v>
      </c>
      <c r="D222" s="5" t="s">
        <v>474</v>
      </c>
      <c r="E222" s="5" t="s">
        <v>832</v>
      </c>
      <c r="F222" s="5" t="s">
        <v>1399</v>
      </c>
    </row>
    <row r="223" spans="1:6" hidden="1" x14ac:dyDescent="0.2">
      <c r="A223" s="3" t="s">
        <v>475</v>
      </c>
      <c r="B223" s="5" t="s">
        <v>1400</v>
      </c>
      <c r="C223" s="6">
        <v>2008</v>
      </c>
      <c r="D223" s="5" t="s">
        <v>476</v>
      </c>
      <c r="E223" s="5" t="s">
        <v>940</v>
      </c>
      <c r="F223" s="5" t="s">
        <v>1401</v>
      </c>
    </row>
    <row r="224" spans="1:6" hidden="1" x14ac:dyDescent="0.2">
      <c r="A224" s="3" t="s">
        <v>477</v>
      </c>
      <c r="B224" s="5" t="s">
        <v>1402</v>
      </c>
      <c r="C224" s="6">
        <v>2013</v>
      </c>
      <c r="D224" s="5" t="s">
        <v>478</v>
      </c>
      <c r="E224" s="5" t="s">
        <v>829</v>
      </c>
      <c r="F224" s="5" t="s">
        <v>1403</v>
      </c>
    </row>
    <row r="225" spans="1:7" hidden="1" x14ac:dyDescent="0.2">
      <c r="A225" s="3" t="s">
        <v>29</v>
      </c>
      <c r="B225" s="5" t="s">
        <v>898</v>
      </c>
      <c r="C225" s="6">
        <v>2018</v>
      </c>
      <c r="D225" s="5" t="s">
        <v>140</v>
      </c>
      <c r="E225" s="5" t="s">
        <v>899</v>
      </c>
      <c r="F225" s="5" t="s">
        <v>900</v>
      </c>
    </row>
    <row r="226" spans="1:7" hidden="1" x14ac:dyDescent="0.2">
      <c r="A226" s="24" t="s">
        <v>479</v>
      </c>
      <c r="B226" s="25" t="s">
        <v>1672</v>
      </c>
      <c r="C226" s="26">
        <v>1995</v>
      </c>
      <c r="D226" s="25" t="s">
        <v>480</v>
      </c>
      <c r="E226" s="25" t="s">
        <v>1673</v>
      </c>
      <c r="F226" s="25" t="s">
        <v>1805</v>
      </c>
      <c r="G226" s="27"/>
    </row>
    <row r="227" spans="1:7" hidden="1" x14ac:dyDescent="0.2">
      <c r="A227" s="3" t="s">
        <v>481</v>
      </c>
      <c r="B227" s="5" t="s">
        <v>1404</v>
      </c>
      <c r="C227" s="6">
        <v>2007</v>
      </c>
      <c r="D227" s="5" t="s">
        <v>482</v>
      </c>
      <c r="E227" s="5" t="s">
        <v>1405</v>
      </c>
      <c r="F227" s="5" t="s">
        <v>1406</v>
      </c>
    </row>
    <row r="228" spans="1:7" hidden="1" x14ac:dyDescent="0.2">
      <c r="A228" s="3" t="s">
        <v>483</v>
      </c>
      <c r="B228" s="5" t="s">
        <v>1407</v>
      </c>
      <c r="C228" s="6">
        <v>1996</v>
      </c>
      <c r="D228" s="5" t="s">
        <v>484</v>
      </c>
      <c r="E228" s="5" t="s">
        <v>1127</v>
      </c>
      <c r="F228" s="5" t="s">
        <v>1408</v>
      </c>
    </row>
    <row r="229" spans="1:7" hidden="1" x14ac:dyDescent="0.2">
      <c r="A229" s="3" t="s">
        <v>485</v>
      </c>
      <c r="B229" s="5" t="s">
        <v>1409</v>
      </c>
      <c r="C229" s="6">
        <v>2018</v>
      </c>
      <c r="D229" s="5" t="s">
        <v>486</v>
      </c>
      <c r="E229" s="5" t="s">
        <v>1039</v>
      </c>
      <c r="F229" s="5" t="s">
        <v>1410</v>
      </c>
    </row>
    <row r="230" spans="1:7" hidden="1" x14ac:dyDescent="0.2">
      <c r="A230" s="3" t="s">
        <v>487</v>
      </c>
      <c r="B230" s="5" t="s">
        <v>1411</v>
      </c>
      <c r="C230" s="6">
        <v>2001</v>
      </c>
      <c r="D230" s="5" t="s">
        <v>488</v>
      </c>
      <c r="E230" s="5" t="s">
        <v>784</v>
      </c>
      <c r="F230" s="5" t="s">
        <v>1412</v>
      </c>
    </row>
    <row r="231" spans="1:7" hidden="1" x14ac:dyDescent="0.2">
      <c r="A231" s="3" t="s">
        <v>489</v>
      </c>
      <c r="B231" s="5" t="s">
        <v>1413</v>
      </c>
      <c r="C231" s="6">
        <v>2001</v>
      </c>
      <c r="D231" s="5" t="s">
        <v>490</v>
      </c>
      <c r="E231" s="5" t="s">
        <v>1414</v>
      </c>
      <c r="F231" s="5" t="s">
        <v>1415</v>
      </c>
    </row>
    <row r="232" spans="1:7" hidden="1" x14ac:dyDescent="0.2">
      <c r="A232" s="3" t="s">
        <v>491</v>
      </c>
      <c r="B232" s="5" t="s">
        <v>1416</v>
      </c>
      <c r="C232" s="6">
        <v>2018</v>
      </c>
      <c r="D232" s="5" t="s">
        <v>492</v>
      </c>
      <c r="E232" s="5" t="s">
        <v>919</v>
      </c>
      <c r="F232" s="5" t="s">
        <v>1417</v>
      </c>
    </row>
    <row r="233" spans="1:7" hidden="1" x14ac:dyDescent="0.2">
      <c r="A233" s="3" t="s">
        <v>493</v>
      </c>
      <c r="B233" s="5" t="s">
        <v>1419</v>
      </c>
      <c r="C233" s="6">
        <v>2000</v>
      </c>
      <c r="D233" s="5" t="s">
        <v>494</v>
      </c>
      <c r="E233" s="5" t="s">
        <v>772</v>
      </c>
      <c r="F233" s="5" t="s">
        <v>1418</v>
      </c>
    </row>
    <row r="234" spans="1:7" hidden="1" x14ac:dyDescent="0.2">
      <c r="A234" s="3" t="s">
        <v>495</v>
      </c>
      <c r="B234" s="5" t="s">
        <v>1420</v>
      </c>
      <c r="C234" s="6">
        <v>2015</v>
      </c>
      <c r="D234" s="5" t="s">
        <v>496</v>
      </c>
      <c r="E234" s="5" t="s">
        <v>772</v>
      </c>
      <c r="F234" s="5" t="s">
        <v>1421</v>
      </c>
    </row>
    <row r="235" spans="1:7" hidden="1" x14ac:dyDescent="0.2">
      <c r="A235" s="3" t="s">
        <v>497</v>
      </c>
      <c r="B235" s="5" t="s">
        <v>1422</v>
      </c>
      <c r="C235" s="6">
        <v>2013</v>
      </c>
      <c r="D235" s="5" t="s">
        <v>498</v>
      </c>
      <c r="E235" s="5" t="s">
        <v>792</v>
      </c>
      <c r="F235" s="5" t="s">
        <v>1423</v>
      </c>
    </row>
    <row r="236" spans="1:7" hidden="1" x14ac:dyDescent="0.2">
      <c r="A236" s="3" t="s">
        <v>499</v>
      </c>
      <c r="B236" s="5" t="s">
        <v>1424</v>
      </c>
      <c r="C236" s="6">
        <v>2015</v>
      </c>
      <c r="D236" s="5" t="s">
        <v>500</v>
      </c>
      <c r="E236" s="5" t="s">
        <v>1425</v>
      </c>
      <c r="F236" s="5" t="s">
        <v>1426</v>
      </c>
    </row>
    <row r="237" spans="1:7" hidden="1" x14ac:dyDescent="0.2">
      <c r="A237" s="3" t="s">
        <v>501</v>
      </c>
      <c r="B237" s="5" t="s">
        <v>1427</v>
      </c>
      <c r="C237" s="6">
        <v>2013</v>
      </c>
      <c r="D237" s="5" t="s">
        <v>502</v>
      </c>
      <c r="E237" s="5" t="s">
        <v>1121</v>
      </c>
      <c r="F237" s="5" t="s">
        <v>1428</v>
      </c>
    </row>
    <row r="238" spans="1:7" hidden="1" x14ac:dyDescent="0.2">
      <c r="A238" s="3" t="s">
        <v>503</v>
      </c>
      <c r="B238" s="5" t="s">
        <v>1429</v>
      </c>
      <c r="C238" s="6">
        <v>2009</v>
      </c>
      <c r="D238" s="5" t="s">
        <v>504</v>
      </c>
      <c r="E238" s="5" t="s">
        <v>1430</v>
      </c>
      <c r="F238" s="5" t="s">
        <v>1431</v>
      </c>
    </row>
    <row r="239" spans="1:7" hidden="1" x14ac:dyDescent="0.2">
      <c r="A239" s="3" t="s">
        <v>505</v>
      </c>
      <c r="B239" s="5" t="s">
        <v>1795</v>
      </c>
      <c r="C239" s="6">
        <v>2007</v>
      </c>
      <c r="D239" s="5" t="s">
        <v>506</v>
      </c>
      <c r="E239" s="5" t="s">
        <v>829</v>
      </c>
      <c r="F239" s="5" t="s">
        <v>1432</v>
      </c>
    </row>
    <row r="240" spans="1:7" hidden="1" x14ac:dyDescent="0.2">
      <c r="A240" s="3" t="s">
        <v>507</v>
      </c>
      <c r="B240" s="5" t="s">
        <v>1435</v>
      </c>
      <c r="C240" s="6">
        <v>2011</v>
      </c>
      <c r="D240" s="5" t="s">
        <v>508</v>
      </c>
      <c r="E240" s="5" t="s">
        <v>1433</v>
      </c>
      <c r="F240" s="5" t="s">
        <v>1434</v>
      </c>
    </row>
    <row r="241" spans="1:7" hidden="1" x14ac:dyDescent="0.2">
      <c r="A241" s="3" t="s">
        <v>509</v>
      </c>
      <c r="B241" s="5" t="s">
        <v>1436</v>
      </c>
      <c r="C241" s="6">
        <v>2011</v>
      </c>
      <c r="D241" s="5" t="s">
        <v>510</v>
      </c>
      <c r="E241" s="5" t="s">
        <v>1438</v>
      </c>
      <c r="F241" s="5" t="s">
        <v>1437</v>
      </c>
    </row>
    <row r="242" spans="1:7" hidden="1" x14ac:dyDescent="0.2">
      <c r="A242" s="3" t="s">
        <v>511</v>
      </c>
      <c r="B242" s="5" t="s">
        <v>1439</v>
      </c>
      <c r="C242" s="6">
        <v>2018</v>
      </c>
      <c r="D242" s="5" t="s">
        <v>512</v>
      </c>
      <c r="E242" s="5" t="s">
        <v>1179</v>
      </c>
      <c r="F242" s="5" t="s">
        <v>1440</v>
      </c>
    </row>
    <row r="243" spans="1:7" s="29" customFormat="1" ht="41.25" x14ac:dyDescent="0.2">
      <c r="A243" s="62" t="s">
        <v>513</v>
      </c>
      <c r="B243" s="63" t="s">
        <v>1443</v>
      </c>
      <c r="C243" s="64">
        <v>1993</v>
      </c>
      <c r="D243" s="63" t="s">
        <v>514</v>
      </c>
      <c r="E243" s="63" t="s">
        <v>1442</v>
      </c>
      <c r="F243" s="63" t="s">
        <v>1441</v>
      </c>
      <c r="G243" s="65" t="s">
        <v>1852</v>
      </c>
    </row>
    <row r="244" spans="1:7" hidden="1" x14ac:dyDescent="0.2">
      <c r="A244" s="3" t="s">
        <v>515</v>
      </c>
      <c r="B244" s="5" t="s">
        <v>1444</v>
      </c>
      <c r="C244" s="6">
        <v>2014</v>
      </c>
      <c r="D244" s="5" t="s">
        <v>516</v>
      </c>
      <c r="E244" s="5" t="s">
        <v>836</v>
      </c>
      <c r="F244" s="5" t="s">
        <v>1445</v>
      </c>
    </row>
    <row r="245" spans="1:7" hidden="1" x14ac:dyDescent="0.2">
      <c r="A245" s="3" t="s">
        <v>517</v>
      </c>
      <c r="B245" s="5" t="s">
        <v>1446</v>
      </c>
      <c r="C245" s="6">
        <v>2017</v>
      </c>
      <c r="D245" s="5" t="s">
        <v>518</v>
      </c>
      <c r="E245" s="5" t="s">
        <v>787</v>
      </c>
      <c r="F245" s="5" t="s">
        <v>1447</v>
      </c>
    </row>
    <row r="246" spans="1:7" hidden="1" x14ac:dyDescent="0.2">
      <c r="A246" s="3" t="s">
        <v>519</v>
      </c>
      <c r="B246" s="5" t="s">
        <v>1448</v>
      </c>
      <c r="C246" s="6">
        <v>2013</v>
      </c>
      <c r="D246" s="5" t="s">
        <v>520</v>
      </c>
      <c r="E246" s="5" t="s">
        <v>789</v>
      </c>
      <c r="F246" s="5" t="s">
        <v>1449</v>
      </c>
    </row>
    <row r="247" spans="1:7" hidden="1" x14ac:dyDescent="0.2">
      <c r="A247" s="3" t="s">
        <v>521</v>
      </c>
      <c r="B247" s="5" t="s">
        <v>1450</v>
      </c>
      <c r="C247" s="6">
        <v>2014</v>
      </c>
      <c r="D247" s="5" t="s">
        <v>522</v>
      </c>
      <c r="E247" s="5" t="s">
        <v>806</v>
      </c>
      <c r="F247" s="5" t="s">
        <v>1451</v>
      </c>
    </row>
    <row r="248" spans="1:7" hidden="1" x14ac:dyDescent="0.2">
      <c r="A248" s="3" t="s">
        <v>523</v>
      </c>
      <c r="B248" s="5" t="s">
        <v>1450</v>
      </c>
      <c r="C248" s="6">
        <v>2016</v>
      </c>
      <c r="D248" s="5" t="s">
        <v>524</v>
      </c>
      <c r="E248" s="5" t="s">
        <v>1452</v>
      </c>
      <c r="F248" s="5" t="s">
        <v>1453</v>
      </c>
    </row>
    <row r="249" spans="1:7" hidden="1" x14ac:dyDescent="0.2">
      <c r="A249" s="3" t="s">
        <v>525</v>
      </c>
      <c r="B249" s="5" t="s">
        <v>1454</v>
      </c>
      <c r="C249" s="6">
        <v>2014</v>
      </c>
      <c r="D249" s="5" t="s">
        <v>526</v>
      </c>
      <c r="E249" s="5" t="s">
        <v>836</v>
      </c>
      <c r="F249" s="5" t="s">
        <v>1455</v>
      </c>
    </row>
    <row r="250" spans="1:7" hidden="1" x14ac:dyDescent="0.2">
      <c r="A250" s="3" t="s">
        <v>527</v>
      </c>
      <c r="B250" s="5" t="s">
        <v>1456</v>
      </c>
      <c r="C250" s="6">
        <v>2018</v>
      </c>
      <c r="D250" s="5" t="s">
        <v>528</v>
      </c>
      <c r="E250" s="5" t="s">
        <v>1457</v>
      </c>
      <c r="F250" s="5" t="s">
        <v>1458</v>
      </c>
    </row>
    <row r="251" spans="1:7" hidden="1" x14ac:dyDescent="0.2">
      <c r="A251" s="3" t="s">
        <v>529</v>
      </c>
      <c r="B251" s="5" t="s">
        <v>1459</v>
      </c>
      <c r="C251" s="6">
        <v>2019</v>
      </c>
      <c r="D251" s="5" t="s">
        <v>530</v>
      </c>
      <c r="E251" s="5" t="s">
        <v>789</v>
      </c>
      <c r="F251" s="5" t="s">
        <v>1460</v>
      </c>
    </row>
    <row r="252" spans="1:7" hidden="1" x14ac:dyDescent="0.2">
      <c r="A252" s="3" t="s">
        <v>531</v>
      </c>
      <c r="B252" s="5" t="s">
        <v>1461</v>
      </c>
      <c r="C252" s="6">
        <v>2014</v>
      </c>
      <c r="D252" s="5" t="s">
        <v>532</v>
      </c>
      <c r="E252" s="5" t="s">
        <v>836</v>
      </c>
      <c r="F252" s="5" t="s">
        <v>1462</v>
      </c>
    </row>
    <row r="253" spans="1:7" hidden="1" x14ac:dyDescent="0.2">
      <c r="A253" s="3" t="s">
        <v>533</v>
      </c>
      <c r="B253" s="5" t="s">
        <v>1463</v>
      </c>
      <c r="C253" s="6">
        <v>2009</v>
      </c>
      <c r="D253" s="5" t="s">
        <v>534</v>
      </c>
      <c r="E253" s="5" t="s">
        <v>1465</v>
      </c>
      <c r="F253" s="5" t="s">
        <v>1464</v>
      </c>
    </row>
    <row r="254" spans="1:7" hidden="1" x14ac:dyDescent="0.2">
      <c r="A254" s="3" t="s">
        <v>535</v>
      </c>
      <c r="B254" s="5" t="s">
        <v>1467</v>
      </c>
      <c r="C254" s="6">
        <v>2005</v>
      </c>
      <c r="D254" s="5" t="s">
        <v>536</v>
      </c>
      <c r="E254" s="5" t="s">
        <v>1071</v>
      </c>
      <c r="F254" s="5" t="s">
        <v>1466</v>
      </c>
    </row>
    <row r="255" spans="1:7" hidden="1" x14ac:dyDescent="0.2">
      <c r="A255" s="3" t="s">
        <v>537</v>
      </c>
      <c r="B255" s="5" t="s">
        <v>1468</v>
      </c>
      <c r="C255" s="6">
        <v>2010</v>
      </c>
      <c r="D255" s="5" t="s">
        <v>538</v>
      </c>
      <c r="E255" s="5" t="s">
        <v>914</v>
      </c>
      <c r="F255" s="5" t="s">
        <v>1469</v>
      </c>
    </row>
    <row r="256" spans="1:7" hidden="1" x14ac:dyDescent="0.2">
      <c r="A256" s="3" t="s">
        <v>539</v>
      </c>
      <c r="B256" s="5" t="s">
        <v>1472</v>
      </c>
      <c r="C256" s="6">
        <v>1992</v>
      </c>
      <c r="D256" s="5" t="s">
        <v>540</v>
      </c>
      <c r="E256" s="5" t="s">
        <v>1470</v>
      </c>
      <c r="F256" s="5" t="s">
        <v>1471</v>
      </c>
    </row>
    <row r="257" spans="1:6" hidden="1" x14ac:dyDescent="0.2">
      <c r="A257" s="3" t="s">
        <v>541</v>
      </c>
      <c r="B257" s="5" t="s">
        <v>1473</v>
      </c>
      <c r="C257" s="6">
        <v>2011</v>
      </c>
      <c r="D257" s="5" t="s">
        <v>542</v>
      </c>
      <c r="E257" s="5" t="s">
        <v>789</v>
      </c>
      <c r="F257" s="5" t="s">
        <v>1474</v>
      </c>
    </row>
    <row r="258" spans="1:6" hidden="1" x14ac:dyDescent="0.2">
      <c r="A258" s="3" t="s">
        <v>543</v>
      </c>
      <c r="B258" s="5" t="s">
        <v>1475</v>
      </c>
      <c r="C258" s="6">
        <v>2016</v>
      </c>
      <c r="D258" s="5" t="s">
        <v>544</v>
      </c>
      <c r="E258" s="5" t="s">
        <v>836</v>
      </c>
      <c r="F258" s="5" t="s">
        <v>1476</v>
      </c>
    </row>
    <row r="259" spans="1:6" hidden="1" x14ac:dyDescent="0.2">
      <c r="A259" s="3" t="s">
        <v>545</v>
      </c>
      <c r="B259" s="5" t="s">
        <v>1477</v>
      </c>
      <c r="C259" s="6">
        <v>2017</v>
      </c>
      <c r="D259" s="5" t="s">
        <v>546</v>
      </c>
      <c r="E259" s="5" t="s">
        <v>892</v>
      </c>
      <c r="F259" s="5" t="s">
        <v>1478</v>
      </c>
    </row>
    <row r="260" spans="1:6" hidden="1" x14ac:dyDescent="0.2">
      <c r="A260" s="3" t="s">
        <v>547</v>
      </c>
      <c r="B260" s="5" t="s">
        <v>1479</v>
      </c>
      <c r="C260" s="6">
        <v>2018</v>
      </c>
      <c r="D260" s="5" t="s">
        <v>548</v>
      </c>
      <c r="E260" s="5" t="s">
        <v>1481</v>
      </c>
      <c r="F260" s="5" t="s">
        <v>1480</v>
      </c>
    </row>
    <row r="261" spans="1:6" hidden="1" x14ac:dyDescent="0.2">
      <c r="A261" s="3" t="s">
        <v>549</v>
      </c>
      <c r="B261" s="5" t="s">
        <v>1482</v>
      </c>
      <c r="C261" s="6">
        <v>1998</v>
      </c>
      <c r="D261" s="5" t="s">
        <v>550</v>
      </c>
      <c r="E261" s="5" t="s">
        <v>1828</v>
      </c>
      <c r="F261" s="5" t="s">
        <v>1483</v>
      </c>
    </row>
    <row r="262" spans="1:6" hidden="1" x14ac:dyDescent="0.2">
      <c r="A262" s="3" t="s">
        <v>551</v>
      </c>
      <c r="B262" s="5" t="s">
        <v>1484</v>
      </c>
      <c r="C262" s="6">
        <v>1996</v>
      </c>
      <c r="D262" s="5" t="s">
        <v>552</v>
      </c>
      <c r="E262" s="5" t="s">
        <v>1127</v>
      </c>
      <c r="F262" s="5" t="s">
        <v>1485</v>
      </c>
    </row>
    <row r="263" spans="1:6" hidden="1" x14ac:dyDescent="0.2">
      <c r="A263" s="3" t="s">
        <v>553</v>
      </c>
      <c r="B263" s="5" t="s">
        <v>1486</v>
      </c>
      <c r="C263" s="6">
        <v>2017</v>
      </c>
      <c r="D263" s="5" t="s">
        <v>554</v>
      </c>
      <c r="E263" s="5" t="s">
        <v>892</v>
      </c>
      <c r="F263" s="5" t="s">
        <v>1487</v>
      </c>
    </row>
    <row r="264" spans="1:6" hidden="1" x14ac:dyDescent="0.2">
      <c r="A264" s="3" t="s">
        <v>555</v>
      </c>
      <c r="B264" s="5" t="s">
        <v>1488</v>
      </c>
      <c r="C264" s="6">
        <v>2018</v>
      </c>
      <c r="D264" s="5" t="s">
        <v>556</v>
      </c>
      <c r="E264" s="5" t="s">
        <v>1489</v>
      </c>
      <c r="F264" s="5" t="s">
        <v>1490</v>
      </c>
    </row>
    <row r="265" spans="1:6" hidden="1" x14ac:dyDescent="0.2">
      <c r="A265" s="3" t="s">
        <v>557</v>
      </c>
      <c r="B265" s="5" t="s">
        <v>1491</v>
      </c>
      <c r="C265" s="6">
        <v>2017</v>
      </c>
      <c r="D265" s="5" t="s">
        <v>558</v>
      </c>
      <c r="E265" s="5" t="s">
        <v>1088</v>
      </c>
      <c r="F265" s="5" t="s">
        <v>1492</v>
      </c>
    </row>
    <row r="266" spans="1:6" hidden="1" x14ac:dyDescent="0.2">
      <c r="A266" s="3" t="s">
        <v>559</v>
      </c>
      <c r="B266" s="5" t="s">
        <v>1493</v>
      </c>
      <c r="C266" s="6">
        <v>2015</v>
      </c>
      <c r="D266" s="5" t="s">
        <v>560</v>
      </c>
      <c r="E266" s="5" t="s">
        <v>1494</v>
      </c>
      <c r="F266" s="5" t="s">
        <v>1495</v>
      </c>
    </row>
    <row r="267" spans="1:6" hidden="1" x14ac:dyDescent="0.2">
      <c r="A267" s="3" t="s">
        <v>561</v>
      </c>
      <c r="B267" s="5" t="s">
        <v>1496</v>
      </c>
      <c r="C267" s="6">
        <v>2018</v>
      </c>
      <c r="D267" s="5" t="s">
        <v>562</v>
      </c>
      <c r="E267" s="5" t="s">
        <v>1497</v>
      </c>
      <c r="F267" s="5" t="s">
        <v>1498</v>
      </c>
    </row>
    <row r="268" spans="1:6" hidden="1" x14ac:dyDescent="0.2">
      <c r="A268" s="3" t="s">
        <v>563</v>
      </c>
      <c r="B268" s="5" t="s">
        <v>1499</v>
      </c>
      <c r="C268" s="6">
        <v>1989</v>
      </c>
      <c r="D268" s="5" t="s">
        <v>564</v>
      </c>
      <c r="E268" s="5" t="s">
        <v>1438</v>
      </c>
      <c r="F268" s="5" t="s">
        <v>1500</v>
      </c>
    </row>
    <row r="269" spans="1:6" hidden="1" x14ac:dyDescent="0.2">
      <c r="A269" s="3" t="s">
        <v>30</v>
      </c>
      <c r="B269" s="5" t="s">
        <v>901</v>
      </c>
      <c r="C269" s="6">
        <v>2012</v>
      </c>
      <c r="D269" s="5" t="s">
        <v>141</v>
      </c>
      <c r="E269" s="5" t="s">
        <v>902</v>
      </c>
      <c r="F269" s="5" t="s">
        <v>903</v>
      </c>
    </row>
    <row r="270" spans="1:6" hidden="1" x14ac:dyDescent="0.2">
      <c r="A270" s="3" t="s">
        <v>565</v>
      </c>
      <c r="B270" s="5" t="s">
        <v>1501</v>
      </c>
      <c r="C270" s="6">
        <v>2014</v>
      </c>
      <c r="D270" s="5" t="s">
        <v>566</v>
      </c>
      <c r="E270" s="5" t="s">
        <v>919</v>
      </c>
      <c r="F270" s="5" t="s">
        <v>1502</v>
      </c>
    </row>
    <row r="271" spans="1:6" hidden="1" x14ac:dyDescent="0.2">
      <c r="A271" s="3" t="s">
        <v>567</v>
      </c>
      <c r="B271" s="5" t="s">
        <v>1503</v>
      </c>
      <c r="C271" s="6">
        <v>2017</v>
      </c>
      <c r="D271" s="5" t="s">
        <v>568</v>
      </c>
      <c r="E271" s="5" t="s">
        <v>789</v>
      </c>
      <c r="F271" s="5" t="s">
        <v>1504</v>
      </c>
    </row>
    <row r="272" spans="1:6" hidden="1" x14ac:dyDescent="0.2">
      <c r="A272" s="3" t="s">
        <v>569</v>
      </c>
      <c r="B272" s="5" t="s">
        <v>1505</v>
      </c>
      <c r="C272" s="6">
        <v>2017</v>
      </c>
      <c r="D272" s="5" t="s">
        <v>570</v>
      </c>
      <c r="E272" s="5" t="s">
        <v>836</v>
      </c>
      <c r="F272" s="5" t="s">
        <v>1506</v>
      </c>
    </row>
    <row r="273" spans="1:7" hidden="1" x14ac:dyDescent="0.2">
      <c r="A273" s="3" t="s">
        <v>571</v>
      </c>
      <c r="B273" s="5" t="s">
        <v>1507</v>
      </c>
      <c r="C273" s="6">
        <v>2008</v>
      </c>
      <c r="D273" s="5" t="s">
        <v>572</v>
      </c>
      <c r="E273" s="5" t="s">
        <v>1006</v>
      </c>
      <c r="F273" s="5" t="s">
        <v>1508</v>
      </c>
    </row>
    <row r="274" spans="1:7" s="29" customFormat="1" ht="27.75" x14ac:dyDescent="0.2">
      <c r="A274" s="62" t="s">
        <v>573</v>
      </c>
      <c r="B274" s="63" t="s">
        <v>1510</v>
      </c>
      <c r="C274" s="64">
        <v>1992</v>
      </c>
      <c r="D274" s="63" t="s">
        <v>574</v>
      </c>
      <c r="E274" s="63" t="s">
        <v>1509</v>
      </c>
      <c r="F274" s="63" t="s">
        <v>1511</v>
      </c>
      <c r="G274" s="65" t="s">
        <v>1854</v>
      </c>
    </row>
    <row r="275" spans="1:7" hidden="1" x14ac:dyDescent="0.2">
      <c r="A275" s="3" t="s">
        <v>575</v>
      </c>
      <c r="B275" s="5" t="s">
        <v>1512</v>
      </c>
      <c r="C275" s="6">
        <v>2014</v>
      </c>
      <c r="D275" s="5" t="s">
        <v>1832</v>
      </c>
      <c r="E275" s="5" t="s">
        <v>1513</v>
      </c>
      <c r="F275" s="5" t="s">
        <v>1514</v>
      </c>
    </row>
    <row r="276" spans="1:7" hidden="1" x14ac:dyDescent="0.2">
      <c r="A276" s="3" t="s">
        <v>576</v>
      </c>
      <c r="B276" s="5" t="s">
        <v>1515</v>
      </c>
      <c r="C276" s="6">
        <v>2015</v>
      </c>
      <c r="D276" s="5" t="s">
        <v>577</v>
      </c>
      <c r="E276" s="5" t="s">
        <v>836</v>
      </c>
      <c r="F276" s="5" t="s">
        <v>1516</v>
      </c>
    </row>
    <row r="277" spans="1:7" hidden="1" x14ac:dyDescent="0.2">
      <c r="A277" s="3" t="s">
        <v>31</v>
      </c>
      <c r="B277" s="5" t="s">
        <v>904</v>
      </c>
      <c r="C277" s="6">
        <v>2016</v>
      </c>
      <c r="D277" s="5" t="s">
        <v>142</v>
      </c>
      <c r="E277" s="5" t="s">
        <v>905</v>
      </c>
      <c r="F277" s="5" t="s">
        <v>906</v>
      </c>
    </row>
    <row r="278" spans="1:7" hidden="1" x14ac:dyDescent="0.2">
      <c r="A278" s="3" t="s">
        <v>578</v>
      </c>
      <c r="B278" s="5" t="s">
        <v>1517</v>
      </c>
      <c r="C278" s="6">
        <v>2018</v>
      </c>
      <c r="D278" s="5" t="s">
        <v>579</v>
      </c>
      <c r="E278" s="5" t="s">
        <v>836</v>
      </c>
      <c r="F278" s="5" t="s">
        <v>1518</v>
      </c>
    </row>
    <row r="279" spans="1:7" hidden="1" x14ac:dyDescent="0.2">
      <c r="A279" s="3" t="s">
        <v>580</v>
      </c>
      <c r="B279" s="5" t="s">
        <v>1519</v>
      </c>
      <c r="C279" s="6">
        <v>2013</v>
      </c>
      <c r="D279" s="5" t="s">
        <v>581</v>
      </c>
      <c r="E279" s="5" t="s">
        <v>1295</v>
      </c>
      <c r="F279" s="5" t="s">
        <v>1520</v>
      </c>
    </row>
    <row r="280" spans="1:7" hidden="1" x14ac:dyDescent="0.2">
      <c r="A280" s="3" t="s">
        <v>582</v>
      </c>
      <c r="B280" s="5" t="s">
        <v>1521</v>
      </c>
      <c r="C280" s="6">
        <v>2014</v>
      </c>
      <c r="D280" s="5" t="s">
        <v>583</v>
      </c>
      <c r="E280" s="5" t="s">
        <v>1522</v>
      </c>
      <c r="F280" s="5" t="s">
        <v>1523</v>
      </c>
    </row>
    <row r="281" spans="1:7" hidden="1" x14ac:dyDescent="0.2">
      <c r="A281" s="3" t="s">
        <v>584</v>
      </c>
      <c r="B281" s="5" t="s">
        <v>1524</v>
      </c>
      <c r="C281" s="6">
        <v>2005</v>
      </c>
      <c r="D281" s="5" t="s">
        <v>585</v>
      </c>
      <c r="E281" s="5" t="s">
        <v>792</v>
      </c>
      <c r="F281" s="5" t="s">
        <v>1525</v>
      </c>
    </row>
    <row r="282" spans="1:7" hidden="1" x14ac:dyDescent="0.2">
      <c r="A282" s="3" t="s">
        <v>586</v>
      </c>
      <c r="B282" s="5" t="s">
        <v>1527</v>
      </c>
      <c r="C282" s="6">
        <v>2002</v>
      </c>
      <c r="D282" s="5" t="s">
        <v>587</v>
      </c>
      <c r="E282" s="5" t="s">
        <v>1528</v>
      </c>
      <c r="F282" s="5" t="s">
        <v>1529</v>
      </c>
    </row>
    <row r="283" spans="1:7" hidden="1" x14ac:dyDescent="0.2">
      <c r="A283" s="3" t="s">
        <v>588</v>
      </c>
      <c r="B283" s="5" t="s">
        <v>1526</v>
      </c>
      <c r="C283" s="6">
        <v>2012</v>
      </c>
      <c r="D283" s="5" t="s">
        <v>589</v>
      </c>
      <c r="E283" s="5" t="s">
        <v>789</v>
      </c>
      <c r="F283" s="5" t="s">
        <v>1530</v>
      </c>
    </row>
    <row r="284" spans="1:7" hidden="1" x14ac:dyDescent="0.2">
      <c r="A284" s="3" t="s">
        <v>590</v>
      </c>
      <c r="B284" s="5" t="s">
        <v>1533</v>
      </c>
      <c r="C284" s="6">
        <v>1985</v>
      </c>
      <c r="D284" s="5" t="s">
        <v>591</v>
      </c>
      <c r="E284" s="5" t="s">
        <v>1531</v>
      </c>
      <c r="F284" s="5" t="s">
        <v>1532</v>
      </c>
    </row>
    <row r="285" spans="1:7" s="29" customFormat="1" ht="41.25" x14ac:dyDescent="0.2">
      <c r="A285" s="62" t="s">
        <v>592</v>
      </c>
      <c r="B285" s="63" t="s">
        <v>593</v>
      </c>
      <c r="C285" s="64">
        <v>1990</v>
      </c>
      <c r="D285" s="63" t="s">
        <v>594</v>
      </c>
      <c r="E285" s="63" t="s">
        <v>1534</v>
      </c>
      <c r="F285" s="63" t="s">
        <v>1806</v>
      </c>
      <c r="G285" s="27" t="s">
        <v>1852</v>
      </c>
    </row>
    <row r="286" spans="1:7" hidden="1" x14ac:dyDescent="0.2">
      <c r="A286" s="3" t="s">
        <v>595</v>
      </c>
      <c r="B286" s="5" t="s">
        <v>1535</v>
      </c>
      <c r="C286" s="6">
        <v>2014</v>
      </c>
      <c r="D286" s="5" t="s">
        <v>1867</v>
      </c>
      <c r="E286" s="5" t="s">
        <v>1536</v>
      </c>
      <c r="F286" s="5" t="s">
        <v>1537</v>
      </c>
    </row>
    <row r="287" spans="1:7" hidden="1" x14ac:dyDescent="0.2">
      <c r="A287" s="3" t="s">
        <v>596</v>
      </c>
      <c r="B287" s="5" t="s">
        <v>1538</v>
      </c>
      <c r="C287" s="6">
        <v>2012</v>
      </c>
      <c r="D287" s="5" t="s">
        <v>597</v>
      </c>
      <c r="E287" s="5" t="s">
        <v>1540</v>
      </c>
      <c r="F287" s="5" t="s">
        <v>1539</v>
      </c>
    </row>
    <row r="288" spans="1:7" hidden="1" x14ac:dyDescent="0.2">
      <c r="A288" s="3" t="s">
        <v>598</v>
      </c>
      <c r="B288" s="5" t="s">
        <v>1541</v>
      </c>
      <c r="C288" s="6">
        <v>2015</v>
      </c>
      <c r="D288" s="5" t="s">
        <v>599</v>
      </c>
      <c r="E288" s="5" t="s">
        <v>1271</v>
      </c>
      <c r="F288" s="5" t="s">
        <v>1542</v>
      </c>
    </row>
    <row r="289" spans="1:7" hidden="1" x14ac:dyDescent="0.2">
      <c r="A289" s="24" t="s">
        <v>600</v>
      </c>
      <c r="B289" s="25" t="s">
        <v>1543</v>
      </c>
      <c r="C289" s="26">
        <v>2005</v>
      </c>
      <c r="D289" s="25" t="s">
        <v>601</v>
      </c>
      <c r="E289" s="25" t="s">
        <v>1263</v>
      </c>
      <c r="F289" s="25" t="s">
        <v>1544</v>
      </c>
      <c r="G289" s="27"/>
    </row>
    <row r="290" spans="1:7" hidden="1" x14ac:dyDescent="0.2">
      <c r="A290" s="3" t="s">
        <v>602</v>
      </c>
      <c r="B290" s="5" t="s">
        <v>1545</v>
      </c>
      <c r="C290" s="6">
        <v>2015</v>
      </c>
      <c r="D290" s="5" t="s">
        <v>603</v>
      </c>
      <c r="E290" s="5" t="s">
        <v>1546</v>
      </c>
      <c r="F290" s="5" t="s">
        <v>1547</v>
      </c>
    </row>
    <row r="291" spans="1:7" hidden="1" x14ac:dyDescent="0.2">
      <c r="A291" s="3" t="s">
        <v>604</v>
      </c>
      <c r="B291" s="5" t="s">
        <v>1548</v>
      </c>
      <c r="C291" s="6">
        <v>2019</v>
      </c>
      <c r="D291" s="5" t="s">
        <v>605</v>
      </c>
      <c r="E291" s="5" t="s">
        <v>1088</v>
      </c>
      <c r="F291" s="5" t="s">
        <v>1549</v>
      </c>
    </row>
    <row r="292" spans="1:7" hidden="1" x14ac:dyDescent="0.2">
      <c r="A292" s="3" t="s">
        <v>606</v>
      </c>
      <c r="B292" s="5" t="s">
        <v>1550</v>
      </c>
      <c r="C292" s="6">
        <v>1988</v>
      </c>
      <c r="D292" s="5" t="s">
        <v>607</v>
      </c>
      <c r="E292" s="5" t="s">
        <v>1551</v>
      </c>
      <c r="F292" s="5" t="s">
        <v>1552</v>
      </c>
    </row>
    <row r="293" spans="1:7" hidden="1" x14ac:dyDescent="0.2">
      <c r="A293" s="3" t="s">
        <v>608</v>
      </c>
      <c r="B293" s="5" t="s">
        <v>1556</v>
      </c>
      <c r="C293" s="6">
        <v>2014</v>
      </c>
      <c r="D293" s="5" t="s">
        <v>609</v>
      </c>
      <c r="E293" s="5" t="s">
        <v>980</v>
      </c>
      <c r="F293" s="5" t="s">
        <v>1553</v>
      </c>
    </row>
    <row r="294" spans="1:7" hidden="1" x14ac:dyDescent="0.2">
      <c r="A294" s="3" t="s">
        <v>610</v>
      </c>
      <c r="B294" s="5" t="s">
        <v>1557</v>
      </c>
      <c r="C294" s="6">
        <v>2014</v>
      </c>
      <c r="D294" s="5" t="s">
        <v>611</v>
      </c>
      <c r="E294" s="5" t="s">
        <v>1554</v>
      </c>
      <c r="F294" s="5" t="s">
        <v>1555</v>
      </c>
    </row>
    <row r="295" spans="1:7" hidden="1" x14ac:dyDescent="0.2">
      <c r="A295" s="3" t="s">
        <v>612</v>
      </c>
      <c r="B295" s="5" t="s">
        <v>1558</v>
      </c>
      <c r="C295" s="6">
        <v>2016</v>
      </c>
      <c r="D295" s="5" t="s">
        <v>613</v>
      </c>
      <c r="E295" s="5" t="s">
        <v>1833</v>
      </c>
      <c r="F295" s="5" t="s">
        <v>1559</v>
      </c>
    </row>
    <row r="296" spans="1:7" hidden="1" x14ac:dyDescent="0.2">
      <c r="A296" s="3" t="s">
        <v>614</v>
      </c>
      <c r="B296" s="5" t="s">
        <v>1560</v>
      </c>
      <c r="C296" s="6">
        <v>2014</v>
      </c>
      <c r="D296" s="5" t="s">
        <v>615</v>
      </c>
      <c r="E296" s="5" t="s">
        <v>1561</v>
      </c>
      <c r="F296" s="5" t="s">
        <v>1562</v>
      </c>
    </row>
    <row r="297" spans="1:7" hidden="1" x14ac:dyDescent="0.2">
      <c r="A297" s="3" t="s">
        <v>616</v>
      </c>
      <c r="B297" s="5" t="s">
        <v>1563</v>
      </c>
      <c r="C297" s="6">
        <v>2012</v>
      </c>
      <c r="D297" s="5" t="s">
        <v>617</v>
      </c>
      <c r="E297" s="5" t="s">
        <v>946</v>
      </c>
      <c r="F297" s="5" t="s">
        <v>1564</v>
      </c>
    </row>
    <row r="298" spans="1:7" hidden="1" x14ac:dyDescent="0.2">
      <c r="A298" s="3" t="s">
        <v>618</v>
      </c>
      <c r="B298" s="5" t="s">
        <v>1565</v>
      </c>
      <c r="C298" s="6">
        <v>2014</v>
      </c>
      <c r="D298" s="5" t="s">
        <v>619</v>
      </c>
      <c r="E298" s="5" t="s">
        <v>1566</v>
      </c>
      <c r="F298" s="5" t="s">
        <v>1567</v>
      </c>
    </row>
    <row r="299" spans="1:7" hidden="1" x14ac:dyDescent="0.2">
      <c r="A299" s="3" t="s">
        <v>620</v>
      </c>
      <c r="B299" s="5" t="s">
        <v>1568</v>
      </c>
      <c r="C299" s="6">
        <v>2016</v>
      </c>
      <c r="D299" s="5" t="s">
        <v>621</v>
      </c>
      <c r="E299" s="5" t="s">
        <v>829</v>
      </c>
      <c r="F299" s="5" t="s">
        <v>1569</v>
      </c>
    </row>
    <row r="300" spans="1:7" hidden="1" x14ac:dyDescent="0.2">
      <c r="A300" s="3" t="s">
        <v>622</v>
      </c>
      <c r="B300" s="5" t="s">
        <v>1571</v>
      </c>
      <c r="C300" s="6">
        <v>2018</v>
      </c>
      <c r="D300" s="5" t="s">
        <v>623</v>
      </c>
      <c r="E300" s="5" t="s">
        <v>836</v>
      </c>
      <c r="F300" s="5" t="s">
        <v>1570</v>
      </c>
    </row>
    <row r="301" spans="1:7" hidden="1" x14ac:dyDescent="0.2">
      <c r="A301" s="3" t="s">
        <v>624</v>
      </c>
      <c r="B301" s="5" t="s">
        <v>1572</v>
      </c>
      <c r="C301" s="6">
        <v>2018</v>
      </c>
      <c r="D301" s="5" t="s">
        <v>625</v>
      </c>
      <c r="E301" s="5" t="s">
        <v>1175</v>
      </c>
      <c r="F301" s="5" t="s">
        <v>1573</v>
      </c>
    </row>
    <row r="302" spans="1:7" hidden="1" x14ac:dyDescent="0.2">
      <c r="A302" s="3" t="s">
        <v>32</v>
      </c>
      <c r="B302" s="5" t="s">
        <v>1798</v>
      </c>
      <c r="C302" s="6">
        <v>2012</v>
      </c>
      <c r="D302" s="5" t="s">
        <v>143</v>
      </c>
      <c r="E302" s="5" t="s">
        <v>1801</v>
      </c>
      <c r="F302" s="5" t="s">
        <v>1799</v>
      </c>
    </row>
    <row r="303" spans="1:7" hidden="1" x14ac:dyDescent="0.2">
      <c r="A303" s="3" t="s">
        <v>626</v>
      </c>
      <c r="B303" s="5" t="s">
        <v>1574</v>
      </c>
      <c r="C303" s="6">
        <v>2009</v>
      </c>
      <c r="D303" s="5" t="s">
        <v>627</v>
      </c>
      <c r="E303" s="5" t="s">
        <v>1834</v>
      </c>
      <c r="F303" s="5" t="s">
        <v>1575</v>
      </c>
    </row>
    <row r="304" spans="1:7" hidden="1" x14ac:dyDescent="0.2">
      <c r="A304" s="3" t="s">
        <v>628</v>
      </c>
      <c r="B304" s="5" t="s">
        <v>1577</v>
      </c>
      <c r="C304" s="6">
        <v>2010</v>
      </c>
      <c r="D304" s="5" t="s">
        <v>629</v>
      </c>
      <c r="E304" s="5" t="s">
        <v>940</v>
      </c>
      <c r="F304" s="5" t="s">
        <v>1576</v>
      </c>
    </row>
    <row r="305" spans="1:7" hidden="1" x14ac:dyDescent="0.2">
      <c r="A305" s="3" t="s">
        <v>630</v>
      </c>
      <c r="B305" s="5" t="s">
        <v>1578</v>
      </c>
      <c r="C305" s="6">
        <v>2013</v>
      </c>
      <c r="D305" s="5" t="s">
        <v>631</v>
      </c>
      <c r="E305" s="5" t="s">
        <v>1579</v>
      </c>
      <c r="F305" s="5" t="s">
        <v>1580</v>
      </c>
    </row>
    <row r="306" spans="1:7" hidden="1" x14ac:dyDescent="0.2">
      <c r="A306" s="3" t="s">
        <v>632</v>
      </c>
      <c r="B306" s="5" t="s">
        <v>1578</v>
      </c>
      <c r="C306" s="6">
        <v>2013</v>
      </c>
      <c r="D306" s="5" t="s">
        <v>633</v>
      </c>
      <c r="E306" s="5" t="s">
        <v>1581</v>
      </c>
      <c r="F306" s="5" t="s">
        <v>1582</v>
      </c>
    </row>
    <row r="307" spans="1:7" hidden="1" x14ac:dyDescent="0.2">
      <c r="A307" s="3" t="s">
        <v>33</v>
      </c>
      <c r="B307" s="5" t="s">
        <v>1797</v>
      </c>
      <c r="C307" s="6">
        <v>2009</v>
      </c>
      <c r="D307" s="5" t="s">
        <v>144</v>
      </c>
      <c r="E307" s="5" t="s">
        <v>908</v>
      </c>
      <c r="F307" s="5" t="s">
        <v>907</v>
      </c>
    </row>
    <row r="308" spans="1:7" hidden="1" x14ac:dyDescent="0.2">
      <c r="A308" s="3" t="s">
        <v>634</v>
      </c>
      <c r="B308" s="5" t="s">
        <v>1583</v>
      </c>
      <c r="C308" s="6">
        <v>2018</v>
      </c>
      <c r="D308" s="5" t="s">
        <v>635</v>
      </c>
      <c r="E308" s="5" t="s">
        <v>836</v>
      </c>
      <c r="F308" s="5" t="s">
        <v>1584</v>
      </c>
    </row>
    <row r="309" spans="1:7" hidden="1" x14ac:dyDescent="0.2">
      <c r="A309" s="3" t="s">
        <v>636</v>
      </c>
      <c r="B309" s="5" t="s">
        <v>1585</v>
      </c>
      <c r="C309" s="6">
        <v>2018</v>
      </c>
      <c r="D309" s="5" t="s">
        <v>637</v>
      </c>
      <c r="E309" s="5" t="s">
        <v>1587</v>
      </c>
      <c r="F309" s="5" t="s">
        <v>1586</v>
      </c>
    </row>
    <row r="310" spans="1:7" hidden="1" x14ac:dyDescent="0.2">
      <c r="A310" s="3" t="s">
        <v>638</v>
      </c>
      <c r="B310" s="5" t="s">
        <v>1588</v>
      </c>
      <c r="C310" s="6">
        <v>2013</v>
      </c>
      <c r="D310" s="5" t="s">
        <v>639</v>
      </c>
      <c r="E310" s="5" t="s">
        <v>1589</v>
      </c>
      <c r="F310" s="5" t="s">
        <v>1590</v>
      </c>
    </row>
    <row r="311" spans="1:7" hidden="1" x14ac:dyDescent="0.2">
      <c r="A311" s="3" t="s">
        <v>640</v>
      </c>
      <c r="B311" s="5" t="s">
        <v>1591</v>
      </c>
      <c r="C311" s="6">
        <v>2015</v>
      </c>
      <c r="D311" s="5" t="s">
        <v>641</v>
      </c>
      <c r="E311" s="5" t="s">
        <v>946</v>
      </c>
      <c r="F311" s="5" t="s">
        <v>1592</v>
      </c>
    </row>
    <row r="312" spans="1:7" hidden="1" x14ac:dyDescent="0.2">
      <c r="A312" s="3" t="s">
        <v>642</v>
      </c>
      <c r="B312" s="5" t="s">
        <v>1593</v>
      </c>
      <c r="C312" s="6">
        <v>2012</v>
      </c>
      <c r="D312" s="5" t="s">
        <v>643</v>
      </c>
      <c r="E312" s="5" t="s">
        <v>1594</v>
      </c>
      <c r="F312" s="5" t="s">
        <v>1595</v>
      </c>
    </row>
    <row r="313" spans="1:7" hidden="1" x14ac:dyDescent="0.2">
      <c r="A313" s="3" t="s">
        <v>644</v>
      </c>
      <c r="B313" s="5" t="s">
        <v>1596</v>
      </c>
      <c r="C313" s="6">
        <v>2008</v>
      </c>
      <c r="D313" s="5" t="s">
        <v>645</v>
      </c>
      <c r="E313" s="5" t="s">
        <v>919</v>
      </c>
      <c r="F313" s="5" t="s">
        <v>1597</v>
      </c>
    </row>
    <row r="314" spans="1:7" hidden="1" x14ac:dyDescent="0.2">
      <c r="A314" s="3" t="s">
        <v>646</v>
      </c>
      <c r="B314" s="5" t="s">
        <v>1598</v>
      </c>
      <c r="C314" s="6">
        <v>2004</v>
      </c>
      <c r="D314" s="5" t="s">
        <v>647</v>
      </c>
      <c r="E314" s="5" t="s">
        <v>919</v>
      </c>
      <c r="F314" s="5" t="s">
        <v>1599</v>
      </c>
    </row>
    <row r="315" spans="1:7" hidden="1" x14ac:dyDescent="0.2">
      <c r="A315" s="3" t="s">
        <v>648</v>
      </c>
      <c r="B315" s="5" t="s">
        <v>1600</v>
      </c>
      <c r="C315" s="6">
        <v>2018</v>
      </c>
      <c r="D315" s="5" t="s">
        <v>649</v>
      </c>
      <c r="E315" s="5" t="s">
        <v>1282</v>
      </c>
      <c r="F315" s="5" t="s">
        <v>1601</v>
      </c>
    </row>
    <row r="316" spans="1:7" hidden="1" x14ac:dyDescent="0.2">
      <c r="A316" s="24" t="s">
        <v>650</v>
      </c>
      <c r="B316" s="25" t="s">
        <v>1602</v>
      </c>
      <c r="C316" s="26">
        <v>2004</v>
      </c>
      <c r="D316" s="25" t="s">
        <v>651</v>
      </c>
      <c r="E316" s="25" t="s">
        <v>1603</v>
      </c>
      <c r="F316" s="25" t="s">
        <v>1604</v>
      </c>
      <c r="G316" s="27"/>
    </row>
    <row r="317" spans="1:7" hidden="1" x14ac:dyDescent="0.2">
      <c r="A317" s="3" t="s">
        <v>652</v>
      </c>
      <c r="B317" s="5" t="s">
        <v>1605</v>
      </c>
      <c r="C317" s="6">
        <v>2016</v>
      </c>
      <c r="D317" s="5" t="s">
        <v>653</v>
      </c>
      <c r="E317" s="5" t="s">
        <v>917</v>
      </c>
      <c r="F317" s="5" t="s">
        <v>1606</v>
      </c>
    </row>
    <row r="318" spans="1:7" hidden="1" x14ac:dyDescent="0.2">
      <c r="A318" s="3" t="s">
        <v>654</v>
      </c>
      <c r="B318" s="5" t="s">
        <v>1607</v>
      </c>
      <c r="C318" s="6">
        <v>2006</v>
      </c>
      <c r="D318" s="5" t="s">
        <v>655</v>
      </c>
      <c r="E318" s="5" t="s">
        <v>1828</v>
      </c>
      <c r="F318" s="5" t="s">
        <v>1608</v>
      </c>
    </row>
    <row r="319" spans="1:7" hidden="1" x14ac:dyDescent="0.2">
      <c r="A319" s="3" t="s">
        <v>656</v>
      </c>
      <c r="B319" s="5" t="s">
        <v>1609</v>
      </c>
      <c r="C319" s="6">
        <v>2013</v>
      </c>
      <c r="D319" s="5" t="s">
        <v>657</v>
      </c>
      <c r="E319" s="5" t="s">
        <v>1093</v>
      </c>
      <c r="F319" s="5" t="s">
        <v>1610</v>
      </c>
    </row>
    <row r="320" spans="1:7" hidden="1" x14ac:dyDescent="0.2">
      <c r="A320" s="3" t="s">
        <v>658</v>
      </c>
      <c r="B320" s="5" t="s">
        <v>1611</v>
      </c>
      <c r="C320" s="6">
        <v>2011</v>
      </c>
      <c r="D320" s="5" t="s">
        <v>659</v>
      </c>
      <c r="E320" s="5" t="s">
        <v>789</v>
      </c>
      <c r="F320" s="5" t="s">
        <v>1612</v>
      </c>
    </row>
    <row r="321" spans="1:7" hidden="1" x14ac:dyDescent="0.2">
      <c r="A321" s="3" t="s">
        <v>660</v>
      </c>
      <c r="B321" s="5" t="s">
        <v>1613</v>
      </c>
      <c r="C321" s="6">
        <v>2015</v>
      </c>
      <c r="D321" s="5" t="s">
        <v>661</v>
      </c>
      <c r="E321" s="5" t="s">
        <v>1052</v>
      </c>
      <c r="F321" s="5" t="s">
        <v>1614</v>
      </c>
    </row>
    <row r="322" spans="1:7" s="29" customFormat="1" ht="41.25" x14ac:dyDescent="0.2">
      <c r="A322" s="62" t="s">
        <v>662</v>
      </c>
      <c r="B322" s="63" t="s">
        <v>1615</v>
      </c>
      <c r="C322" s="64">
        <v>2005</v>
      </c>
      <c r="D322" s="63" t="s">
        <v>663</v>
      </c>
      <c r="E322" s="63" t="s">
        <v>1616</v>
      </c>
      <c r="F322" s="63" t="s">
        <v>1617</v>
      </c>
      <c r="G322" s="61" t="s">
        <v>1864</v>
      </c>
    </row>
    <row r="323" spans="1:7" hidden="1" x14ac:dyDescent="0.2">
      <c r="A323" s="3" t="s">
        <v>34</v>
      </c>
      <c r="B323" s="5" t="s">
        <v>909</v>
      </c>
      <c r="C323" s="6">
        <v>2016</v>
      </c>
      <c r="D323" s="5" t="s">
        <v>145</v>
      </c>
      <c r="E323" s="5" t="s">
        <v>910</v>
      </c>
      <c r="F323" s="5" t="s">
        <v>911</v>
      </c>
    </row>
    <row r="324" spans="1:7" hidden="1" x14ac:dyDescent="0.2">
      <c r="A324" s="3" t="s">
        <v>664</v>
      </c>
      <c r="B324" s="5" t="s">
        <v>1618</v>
      </c>
      <c r="C324" s="6">
        <v>2018</v>
      </c>
      <c r="D324" s="5" t="s">
        <v>665</v>
      </c>
      <c r="E324" s="5" t="s">
        <v>1620</v>
      </c>
      <c r="F324" s="5" t="s">
        <v>1619</v>
      </c>
    </row>
    <row r="325" spans="1:7" hidden="1" x14ac:dyDescent="0.2">
      <c r="A325" s="3" t="s">
        <v>666</v>
      </c>
      <c r="B325" s="5" t="s">
        <v>1621</v>
      </c>
      <c r="C325" s="6">
        <v>2016</v>
      </c>
      <c r="D325" s="5" t="s">
        <v>667</v>
      </c>
      <c r="E325" s="5" t="s">
        <v>1622</v>
      </c>
      <c r="F325" s="5" t="s">
        <v>1623</v>
      </c>
    </row>
    <row r="326" spans="1:7" hidden="1" x14ac:dyDescent="0.2">
      <c r="A326" s="3" t="s">
        <v>668</v>
      </c>
      <c r="B326" s="5" t="s">
        <v>669</v>
      </c>
      <c r="C326" s="6">
        <v>2011</v>
      </c>
      <c r="D326" s="5" t="s">
        <v>670</v>
      </c>
      <c r="E326" s="5" t="s">
        <v>1808</v>
      </c>
      <c r="F326" s="5" t="s">
        <v>1807</v>
      </c>
    </row>
    <row r="327" spans="1:7" s="29" customFormat="1" ht="27.75" x14ac:dyDescent="0.2">
      <c r="A327" s="24" t="s">
        <v>671</v>
      </c>
      <c r="B327" s="25" t="s">
        <v>1624</v>
      </c>
      <c r="C327" s="26">
        <v>1994</v>
      </c>
      <c r="D327" s="25" t="s">
        <v>672</v>
      </c>
      <c r="E327" s="25" t="s">
        <v>1625</v>
      </c>
      <c r="F327" s="25" t="s">
        <v>1626</v>
      </c>
      <c r="G327" s="27" t="s">
        <v>1852</v>
      </c>
    </row>
    <row r="328" spans="1:7" hidden="1" x14ac:dyDescent="0.2">
      <c r="A328" s="3" t="s">
        <v>673</v>
      </c>
      <c r="B328" s="5" t="s">
        <v>1627</v>
      </c>
      <c r="C328" s="6">
        <v>2014</v>
      </c>
      <c r="D328" s="5" t="s">
        <v>674</v>
      </c>
      <c r="E328" s="5" t="s">
        <v>800</v>
      </c>
      <c r="F328" s="5" t="s">
        <v>1628</v>
      </c>
    </row>
    <row r="329" spans="1:7" hidden="1" x14ac:dyDescent="0.2">
      <c r="A329" s="3" t="s">
        <v>675</v>
      </c>
      <c r="B329" s="5" t="s">
        <v>1629</v>
      </c>
      <c r="C329" s="6">
        <v>2014</v>
      </c>
      <c r="D329" s="5" t="s">
        <v>676</v>
      </c>
      <c r="E329" s="5" t="s">
        <v>1300</v>
      </c>
      <c r="F329" s="5" t="s">
        <v>1630</v>
      </c>
    </row>
    <row r="330" spans="1:7" hidden="1" x14ac:dyDescent="0.2">
      <c r="A330" s="3" t="s">
        <v>677</v>
      </c>
      <c r="B330" s="5" t="s">
        <v>1631</v>
      </c>
      <c r="C330" s="6">
        <v>2013</v>
      </c>
      <c r="D330" s="5" t="s">
        <v>678</v>
      </c>
      <c r="E330" s="5" t="s">
        <v>1179</v>
      </c>
      <c r="F330" s="5" t="s">
        <v>1632</v>
      </c>
    </row>
    <row r="331" spans="1:7" hidden="1" x14ac:dyDescent="0.2">
      <c r="A331" s="3" t="s">
        <v>679</v>
      </c>
      <c r="B331" s="5" t="s">
        <v>1633</v>
      </c>
      <c r="C331" s="6">
        <v>2010</v>
      </c>
      <c r="D331" s="5" t="s">
        <v>680</v>
      </c>
      <c r="E331" s="5" t="s">
        <v>1634</v>
      </c>
      <c r="F331" s="5" t="s">
        <v>1635</v>
      </c>
    </row>
    <row r="332" spans="1:7" hidden="1" x14ac:dyDescent="0.2">
      <c r="A332" s="3" t="s">
        <v>681</v>
      </c>
      <c r="B332" s="5" t="s">
        <v>1636</v>
      </c>
      <c r="C332" s="6">
        <v>2019</v>
      </c>
      <c r="D332" s="5" t="s">
        <v>682</v>
      </c>
      <c r="E332" s="5" t="s">
        <v>1637</v>
      </c>
      <c r="F332" s="14" t="s">
        <v>1638</v>
      </c>
    </row>
    <row r="333" spans="1:7" hidden="1" x14ac:dyDescent="0.2">
      <c r="A333" s="3" t="s">
        <v>683</v>
      </c>
      <c r="B333" s="5" t="s">
        <v>1639</v>
      </c>
      <c r="C333" s="6">
        <v>1993</v>
      </c>
      <c r="D333" s="5" t="s">
        <v>684</v>
      </c>
      <c r="E333" s="5" t="s">
        <v>1640</v>
      </c>
      <c r="F333" s="5" t="s">
        <v>1641</v>
      </c>
    </row>
    <row r="334" spans="1:7" hidden="1" x14ac:dyDescent="0.2">
      <c r="A334" s="3" t="s">
        <v>685</v>
      </c>
      <c r="B334" s="5" t="s">
        <v>1796</v>
      </c>
      <c r="C334" s="6">
        <v>2013</v>
      </c>
      <c r="D334" s="5" t="s">
        <v>1643</v>
      </c>
      <c r="E334" s="5" t="s">
        <v>914</v>
      </c>
      <c r="F334" s="5" t="s">
        <v>1642</v>
      </c>
    </row>
    <row r="335" spans="1:7" hidden="1" x14ac:dyDescent="0.2">
      <c r="A335" s="3" t="s">
        <v>686</v>
      </c>
      <c r="B335" s="5" t="s">
        <v>1644</v>
      </c>
      <c r="C335" s="6">
        <v>2006</v>
      </c>
      <c r="D335" s="5" t="s">
        <v>687</v>
      </c>
      <c r="E335" s="5" t="s">
        <v>829</v>
      </c>
      <c r="F335" s="5" t="s">
        <v>1645</v>
      </c>
    </row>
    <row r="336" spans="1:7" hidden="1" x14ac:dyDescent="0.2">
      <c r="A336" s="3" t="s">
        <v>688</v>
      </c>
      <c r="B336" s="5" t="s">
        <v>1646</v>
      </c>
      <c r="C336" s="6">
        <v>2014</v>
      </c>
      <c r="D336" s="5" t="s">
        <v>689</v>
      </c>
      <c r="E336" s="5" t="s">
        <v>1647</v>
      </c>
      <c r="F336" s="5" t="s">
        <v>1648</v>
      </c>
    </row>
    <row r="337" spans="1:6" hidden="1" x14ac:dyDescent="0.2">
      <c r="A337" s="3" t="s">
        <v>35</v>
      </c>
      <c r="B337" s="5" t="s">
        <v>912</v>
      </c>
      <c r="C337" s="6">
        <v>2017</v>
      </c>
      <c r="D337" s="5" t="s">
        <v>146</v>
      </c>
      <c r="E337" s="5" t="s">
        <v>836</v>
      </c>
      <c r="F337" s="5" t="s">
        <v>913</v>
      </c>
    </row>
    <row r="338" spans="1:6" hidden="1" x14ac:dyDescent="0.2">
      <c r="A338" s="3" t="s">
        <v>690</v>
      </c>
      <c r="B338" s="5" t="s">
        <v>1649</v>
      </c>
      <c r="C338" s="6">
        <v>2011</v>
      </c>
      <c r="D338" s="5" t="s">
        <v>691</v>
      </c>
      <c r="E338" s="5" t="s">
        <v>1650</v>
      </c>
      <c r="F338" s="5" t="s">
        <v>1651</v>
      </c>
    </row>
    <row r="339" spans="1:6" hidden="1" x14ac:dyDescent="0.2">
      <c r="A339" s="3" t="s">
        <v>692</v>
      </c>
      <c r="B339" s="5" t="s">
        <v>1652</v>
      </c>
      <c r="C339" s="6">
        <v>2011</v>
      </c>
      <c r="D339" s="5" t="s">
        <v>693</v>
      </c>
      <c r="E339" s="5" t="s">
        <v>1653</v>
      </c>
      <c r="F339" s="5" t="s">
        <v>1654</v>
      </c>
    </row>
    <row r="340" spans="1:6" hidden="1" x14ac:dyDescent="0.2">
      <c r="A340" s="3" t="s">
        <v>694</v>
      </c>
      <c r="B340" s="5" t="s">
        <v>1655</v>
      </c>
      <c r="C340" s="6">
        <v>2017</v>
      </c>
      <c r="D340" s="5" t="s">
        <v>695</v>
      </c>
      <c r="E340" s="5" t="s">
        <v>1088</v>
      </c>
      <c r="F340" s="5" t="s">
        <v>1656</v>
      </c>
    </row>
    <row r="341" spans="1:6" hidden="1" x14ac:dyDescent="0.2">
      <c r="A341" s="3" t="s">
        <v>696</v>
      </c>
      <c r="B341" s="5" t="s">
        <v>1657</v>
      </c>
      <c r="C341" s="6">
        <v>2013</v>
      </c>
      <c r="D341" s="5" t="s">
        <v>697</v>
      </c>
      <c r="E341" s="5" t="s">
        <v>888</v>
      </c>
      <c r="F341" s="5" t="s">
        <v>1658</v>
      </c>
    </row>
    <row r="342" spans="1:6" hidden="1" x14ac:dyDescent="0.2">
      <c r="A342" s="3" t="s">
        <v>36</v>
      </c>
      <c r="B342" s="5" t="s">
        <v>114</v>
      </c>
      <c r="C342" s="6">
        <v>1993</v>
      </c>
      <c r="D342" s="5" t="s">
        <v>147</v>
      </c>
      <c r="E342" s="5" t="s">
        <v>1802</v>
      </c>
      <c r="F342" s="5" t="s">
        <v>1800</v>
      </c>
    </row>
    <row r="343" spans="1:6" hidden="1" x14ac:dyDescent="0.2">
      <c r="A343" s="3" t="s">
        <v>698</v>
      </c>
      <c r="B343" s="5" t="s">
        <v>1659</v>
      </c>
      <c r="C343" s="6">
        <v>2016</v>
      </c>
      <c r="D343" s="5" t="s">
        <v>699</v>
      </c>
      <c r="E343" s="5" t="s">
        <v>1300</v>
      </c>
      <c r="F343" s="5" t="s">
        <v>1660</v>
      </c>
    </row>
    <row r="344" spans="1:6" hidden="1" x14ac:dyDescent="0.2">
      <c r="A344" s="3" t="s">
        <v>700</v>
      </c>
      <c r="B344" s="5" t="s">
        <v>1661</v>
      </c>
      <c r="C344" s="6">
        <v>2006</v>
      </c>
      <c r="D344" s="5" t="s">
        <v>701</v>
      </c>
      <c r="E344" s="5" t="s">
        <v>1662</v>
      </c>
      <c r="F344" s="5" t="s">
        <v>1663</v>
      </c>
    </row>
    <row r="345" spans="1:6" hidden="1" x14ac:dyDescent="0.2">
      <c r="A345" s="3" t="s">
        <v>702</v>
      </c>
      <c r="B345" s="5" t="s">
        <v>1664</v>
      </c>
      <c r="C345" s="6">
        <v>2011</v>
      </c>
      <c r="D345" s="5" t="s">
        <v>703</v>
      </c>
      <c r="E345" s="5" t="s">
        <v>1433</v>
      </c>
      <c r="F345" s="5" t="s">
        <v>1665</v>
      </c>
    </row>
    <row r="346" spans="1:6" hidden="1" x14ac:dyDescent="0.2">
      <c r="A346" s="3" t="s">
        <v>704</v>
      </c>
      <c r="B346" s="5" t="s">
        <v>1666</v>
      </c>
      <c r="C346" s="6">
        <v>2011</v>
      </c>
      <c r="D346" s="5" t="s">
        <v>705</v>
      </c>
      <c r="E346" s="5" t="s">
        <v>1667</v>
      </c>
      <c r="F346" s="5" t="s">
        <v>1668</v>
      </c>
    </row>
    <row r="347" spans="1:6" hidden="1" x14ac:dyDescent="0.2">
      <c r="A347" s="3" t="s">
        <v>706</v>
      </c>
      <c r="B347" s="5" t="s">
        <v>842</v>
      </c>
      <c r="C347" s="6">
        <v>2019</v>
      </c>
      <c r="D347" s="5" t="s">
        <v>707</v>
      </c>
      <c r="E347" s="5" t="s">
        <v>1810</v>
      </c>
      <c r="F347" s="5" t="s">
        <v>1809</v>
      </c>
    </row>
    <row r="348" spans="1:6" hidden="1" x14ac:dyDescent="0.2">
      <c r="A348" s="3" t="s">
        <v>708</v>
      </c>
      <c r="B348" s="5" t="s">
        <v>1674</v>
      </c>
      <c r="C348" s="6">
        <v>2018</v>
      </c>
      <c r="D348" s="5" t="s">
        <v>709</v>
      </c>
      <c r="E348" s="5" t="s">
        <v>1675</v>
      </c>
      <c r="F348" s="5" t="s">
        <v>1676</v>
      </c>
    </row>
    <row r="349" spans="1:6" hidden="1" x14ac:dyDescent="0.2">
      <c r="A349" s="3" t="s">
        <v>710</v>
      </c>
      <c r="B349" s="5" t="s">
        <v>1677</v>
      </c>
      <c r="C349" s="6">
        <v>2013</v>
      </c>
      <c r="D349" s="5" t="s">
        <v>711</v>
      </c>
      <c r="E349" s="5" t="s">
        <v>1679</v>
      </c>
      <c r="F349" s="5" t="s">
        <v>1678</v>
      </c>
    </row>
    <row r="350" spans="1:6" hidden="1" x14ac:dyDescent="0.2">
      <c r="A350" s="3" t="s">
        <v>712</v>
      </c>
      <c r="B350" s="5" t="s">
        <v>1680</v>
      </c>
      <c r="C350" s="6">
        <v>2018</v>
      </c>
      <c r="D350" s="5" t="s">
        <v>713</v>
      </c>
      <c r="E350" s="5" t="s">
        <v>836</v>
      </c>
      <c r="F350" s="5" t="s">
        <v>1681</v>
      </c>
    </row>
    <row r="351" spans="1:6" hidden="1" x14ac:dyDescent="0.2">
      <c r="A351" s="3" t="s">
        <v>714</v>
      </c>
      <c r="B351" s="5" t="s">
        <v>1682</v>
      </c>
      <c r="C351" s="6">
        <v>2015</v>
      </c>
      <c r="D351" s="5" t="s">
        <v>715</v>
      </c>
      <c r="E351" s="5" t="s">
        <v>1683</v>
      </c>
      <c r="F351" s="5" t="s">
        <v>1684</v>
      </c>
    </row>
    <row r="352" spans="1:6" hidden="1" x14ac:dyDescent="0.2">
      <c r="A352" s="3" t="s">
        <v>718</v>
      </c>
      <c r="B352" s="5" t="s">
        <v>1687</v>
      </c>
      <c r="C352" s="6">
        <v>2016</v>
      </c>
      <c r="D352" s="5" t="s">
        <v>719</v>
      </c>
      <c r="E352" s="5" t="s">
        <v>1688</v>
      </c>
      <c r="F352" s="5" t="s">
        <v>1689</v>
      </c>
    </row>
    <row r="353" spans="1:6" hidden="1" x14ac:dyDescent="0.2">
      <c r="A353" s="3" t="s">
        <v>720</v>
      </c>
      <c r="B353" s="5" t="s">
        <v>1691</v>
      </c>
      <c r="C353" s="6">
        <v>2005</v>
      </c>
      <c r="D353" s="5" t="s">
        <v>721</v>
      </c>
      <c r="E353" s="5" t="s">
        <v>1143</v>
      </c>
      <c r="F353" s="5" t="s">
        <v>1690</v>
      </c>
    </row>
    <row r="354" spans="1:6" hidden="1" x14ac:dyDescent="0.2">
      <c r="A354" s="3" t="s">
        <v>722</v>
      </c>
      <c r="B354" s="5" t="s">
        <v>1692</v>
      </c>
      <c r="C354" s="6">
        <v>2009</v>
      </c>
      <c r="D354" s="5" t="s">
        <v>723</v>
      </c>
      <c r="E354" s="5" t="s">
        <v>940</v>
      </c>
      <c r="F354" s="5" t="s">
        <v>1693</v>
      </c>
    </row>
    <row r="355" spans="1:6" hidden="1" x14ac:dyDescent="0.2">
      <c r="A355" s="3" t="s">
        <v>724</v>
      </c>
      <c r="B355" s="5" t="s">
        <v>1694</v>
      </c>
      <c r="C355" s="6">
        <v>2011</v>
      </c>
      <c r="D355" s="5" t="s">
        <v>725</v>
      </c>
      <c r="E355" s="5" t="s">
        <v>1392</v>
      </c>
      <c r="F355" s="5" t="s">
        <v>1695</v>
      </c>
    </row>
    <row r="356" spans="1:6" hidden="1" x14ac:dyDescent="0.2">
      <c r="A356" s="3" t="s">
        <v>726</v>
      </c>
      <c r="B356" s="5" t="s">
        <v>1696</v>
      </c>
      <c r="C356" s="6">
        <v>2017</v>
      </c>
      <c r="D356" s="5" t="s">
        <v>727</v>
      </c>
      <c r="E356" s="5" t="s">
        <v>1697</v>
      </c>
      <c r="F356" s="5" t="s">
        <v>1698</v>
      </c>
    </row>
    <row r="357" spans="1:6" hidden="1" x14ac:dyDescent="0.2">
      <c r="A357" s="3" t="s">
        <v>39</v>
      </c>
      <c r="B357" s="5" t="s">
        <v>918</v>
      </c>
      <c r="C357" s="6">
        <v>2010</v>
      </c>
      <c r="D357" s="5" t="s">
        <v>150</v>
      </c>
      <c r="E357" s="5" t="s">
        <v>1803</v>
      </c>
      <c r="F357" s="5" t="s">
        <v>1804</v>
      </c>
    </row>
    <row r="358" spans="1:6" hidden="1" x14ac:dyDescent="0.2">
      <c r="A358" s="3" t="s">
        <v>728</v>
      </c>
      <c r="B358" s="5" t="s">
        <v>1699</v>
      </c>
      <c r="C358" s="6">
        <v>1997</v>
      </c>
      <c r="D358" s="5" t="s">
        <v>729</v>
      </c>
      <c r="E358" s="5" t="s">
        <v>1700</v>
      </c>
      <c r="F358" s="5" t="s">
        <v>1701</v>
      </c>
    </row>
    <row r="359" spans="1:6" hidden="1" x14ac:dyDescent="0.2">
      <c r="A359" s="3" t="s">
        <v>730</v>
      </c>
      <c r="B359" s="5" t="s">
        <v>1702</v>
      </c>
      <c r="C359" s="6">
        <v>2016</v>
      </c>
      <c r="D359" s="5" t="s">
        <v>731</v>
      </c>
      <c r="E359" s="5" t="s">
        <v>892</v>
      </c>
      <c r="F359" s="5" t="s">
        <v>1703</v>
      </c>
    </row>
    <row r="360" spans="1:6" hidden="1" x14ac:dyDescent="0.2">
      <c r="A360" s="3" t="s">
        <v>732</v>
      </c>
      <c r="B360" s="5" t="s">
        <v>1705</v>
      </c>
      <c r="C360" s="6">
        <v>2009</v>
      </c>
      <c r="D360" s="5" t="s">
        <v>733</v>
      </c>
      <c r="E360" s="5" t="s">
        <v>1706</v>
      </c>
      <c r="F360" s="5" t="s">
        <v>1704</v>
      </c>
    </row>
    <row r="361" spans="1:6" hidden="1" x14ac:dyDescent="0.2">
      <c r="A361" s="3" t="s">
        <v>734</v>
      </c>
      <c r="B361" s="5" t="s">
        <v>1707</v>
      </c>
      <c r="C361" s="6">
        <v>2017</v>
      </c>
      <c r="D361" s="5" t="s">
        <v>735</v>
      </c>
      <c r="E361" s="5" t="s">
        <v>1708</v>
      </c>
      <c r="F361" s="5" t="s">
        <v>1709</v>
      </c>
    </row>
    <row r="362" spans="1:6" hidden="1" x14ac:dyDescent="0.2">
      <c r="A362" s="3" t="s">
        <v>37</v>
      </c>
      <c r="B362" s="5" t="s">
        <v>1788</v>
      </c>
      <c r="C362" s="6">
        <v>2012</v>
      </c>
      <c r="D362" s="5" t="s">
        <v>148</v>
      </c>
      <c r="E362" s="5" t="s">
        <v>914</v>
      </c>
      <c r="F362" s="5" t="s">
        <v>915</v>
      </c>
    </row>
    <row r="363" spans="1:6" hidden="1" x14ac:dyDescent="0.2">
      <c r="A363" s="3" t="s">
        <v>736</v>
      </c>
      <c r="B363" s="5" t="s">
        <v>1710</v>
      </c>
      <c r="C363" s="6">
        <v>2015</v>
      </c>
      <c r="D363" s="5" t="s">
        <v>1868</v>
      </c>
      <c r="E363" s="5" t="s">
        <v>1052</v>
      </c>
      <c r="F363" s="5" t="s">
        <v>1711</v>
      </c>
    </row>
    <row r="364" spans="1:6" hidden="1" x14ac:dyDescent="0.2">
      <c r="A364" s="3" t="s">
        <v>737</v>
      </c>
      <c r="B364" s="5" t="s">
        <v>1712</v>
      </c>
      <c r="C364" s="6">
        <v>2012</v>
      </c>
      <c r="D364" s="5" t="s">
        <v>738</v>
      </c>
      <c r="E364" s="5" t="s">
        <v>781</v>
      </c>
      <c r="F364" s="5" t="s">
        <v>1713</v>
      </c>
    </row>
    <row r="365" spans="1:6" hidden="1" x14ac:dyDescent="0.2">
      <c r="A365" s="3" t="s">
        <v>739</v>
      </c>
      <c r="B365" s="5" t="s">
        <v>1473</v>
      </c>
      <c r="C365" s="6">
        <v>2010</v>
      </c>
      <c r="D365" s="5" t="s">
        <v>740</v>
      </c>
      <c r="E365" s="5" t="s">
        <v>940</v>
      </c>
      <c r="F365" s="5" t="s">
        <v>1714</v>
      </c>
    </row>
    <row r="366" spans="1:6" hidden="1" x14ac:dyDescent="0.2">
      <c r="A366" s="3" t="s">
        <v>741</v>
      </c>
      <c r="B366" s="5" t="s">
        <v>1715</v>
      </c>
      <c r="C366" s="6">
        <v>2012</v>
      </c>
      <c r="D366" s="5" t="s">
        <v>742</v>
      </c>
      <c r="E366" s="5" t="s">
        <v>1093</v>
      </c>
      <c r="F366" s="5" t="s">
        <v>1716</v>
      </c>
    </row>
    <row r="367" spans="1:6" hidden="1" x14ac:dyDescent="0.2">
      <c r="A367" s="3" t="s">
        <v>38</v>
      </c>
      <c r="B367" s="5" t="s">
        <v>1789</v>
      </c>
      <c r="C367" s="6">
        <v>2008</v>
      </c>
      <c r="D367" s="5" t="s">
        <v>149</v>
      </c>
      <c r="E367" s="5" t="s">
        <v>917</v>
      </c>
      <c r="F367" s="5" t="s">
        <v>916</v>
      </c>
    </row>
    <row r="368" spans="1:6" hidden="1" x14ac:dyDescent="0.2">
      <c r="A368" s="3" t="s">
        <v>743</v>
      </c>
      <c r="B368" s="5" t="s">
        <v>1717</v>
      </c>
      <c r="C368" s="6">
        <v>2012</v>
      </c>
      <c r="D368" s="5" t="s">
        <v>744</v>
      </c>
      <c r="E368" s="5" t="s">
        <v>1093</v>
      </c>
      <c r="F368" s="5" t="s">
        <v>1718</v>
      </c>
    </row>
    <row r="369" spans="1:7" hidden="1" x14ac:dyDescent="0.2">
      <c r="A369" s="3" t="s">
        <v>745</v>
      </c>
      <c r="B369" s="5" t="s">
        <v>1719</v>
      </c>
      <c r="C369" s="6">
        <v>2017</v>
      </c>
      <c r="D369" s="5" t="s">
        <v>746</v>
      </c>
      <c r="E369" s="5" t="s">
        <v>1720</v>
      </c>
      <c r="F369" s="5" t="s">
        <v>1721</v>
      </c>
    </row>
    <row r="370" spans="1:7" hidden="1" x14ac:dyDescent="0.2">
      <c r="A370" s="3" t="s">
        <v>747</v>
      </c>
      <c r="B370" s="5" t="s">
        <v>1722</v>
      </c>
      <c r="C370" s="6">
        <v>2018</v>
      </c>
      <c r="D370" s="5" t="s">
        <v>748</v>
      </c>
      <c r="E370" s="5" t="s">
        <v>1723</v>
      </c>
      <c r="F370" s="5" t="s">
        <v>1740</v>
      </c>
    </row>
    <row r="371" spans="1:7" hidden="1" x14ac:dyDescent="0.2">
      <c r="A371" s="3" t="s">
        <v>749</v>
      </c>
      <c r="B371" s="5" t="s">
        <v>1724</v>
      </c>
      <c r="C371" s="6">
        <v>2008</v>
      </c>
      <c r="D371" s="5" t="s">
        <v>1727</v>
      </c>
      <c r="E371" s="5" t="s">
        <v>1725</v>
      </c>
      <c r="F371" s="5" t="s">
        <v>1726</v>
      </c>
    </row>
    <row r="372" spans="1:7" hidden="1" x14ac:dyDescent="0.2">
      <c r="A372" s="3" t="s">
        <v>750</v>
      </c>
      <c r="B372" s="5" t="s">
        <v>1728</v>
      </c>
      <c r="C372" s="6">
        <v>2013</v>
      </c>
      <c r="D372" s="5" t="s">
        <v>751</v>
      </c>
      <c r="E372" s="5" t="s">
        <v>789</v>
      </c>
      <c r="F372" s="5" t="s">
        <v>1729</v>
      </c>
    </row>
    <row r="373" spans="1:7" hidden="1" x14ac:dyDescent="0.2">
      <c r="A373" s="3" t="s">
        <v>40</v>
      </c>
      <c r="B373" s="5" t="s">
        <v>1791</v>
      </c>
      <c r="C373" s="6">
        <v>1987</v>
      </c>
      <c r="D373" s="5" t="s">
        <v>151</v>
      </c>
      <c r="E373" s="5" t="s">
        <v>919</v>
      </c>
      <c r="F373" s="5" t="s">
        <v>920</v>
      </c>
    </row>
    <row r="374" spans="1:7" hidden="1" x14ac:dyDescent="0.2">
      <c r="A374" s="3" t="s">
        <v>752</v>
      </c>
      <c r="B374" s="5" t="s">
        <v>1730</v>
      </c>
      <c r="C374" s="6">
        <v>2017</v>
      </c>
      <c r="D374" s="5" t="s">
        <v>753</v>
      </c>
      <c r="E374" s="5" t="s">
        <v>1731</v>
      </c>
      <c r="F374" s="5" t="s">
        <v>1732</v>
      </c>
    </row>
    <row r="375" spans="1:7" hidden="1" x14ac:dyDescent="0.2">
      <c r="A375" s="3" t="s">
        <v>754</v>
      </c>
      <c r="B375" s="5" t="s">
        <v>1733</v>
      </c>
      <c r="C375" s="6">
        <v>2017</v>
      </c>
      <c r="D375" s="5" t="s">
        <v>755</v>
      </c>
      <c r="E375" s="5" t="s">
        <v>1734</v>
      </c>
      <c r="F375" s="5" t="s">
        <v>1735</v>
      </c>
    </row>
    <row r="376" spans="1:7" hidden="1" x14ac:dyDescent="0.2">
      <c r="A376" s="3" t="s">
        <v>756</v>
      </c>
      <c r="B376" s="5" t="s">
        <v>1736</v>
      </c>
      <c r="C376" s="6">
        <v>2009</v>
      </c>
      <c r="D376" s="5" t="s">
        <v>757</v>
      </c>
      <c r="E376" s="5" t="s">
        <v>1622</v>
      </c>
      <c r="F376" s="5" t="s">
        <v>1737</v>
      </c>
    </row>
    <row r="377" spans="1:7" hidden="1" x14ac:dyDescent="0.2">
      <c r="A377" s="3" t="s">
        <v>758</v>
      </c>
      <c r="B377" s="5" t="s">
        <v>1738</v>
      </c>
      <c r="C377" s="6">
        <v>2013</v>
      </c>
      <c r="D377" s="5" t="s">
        <v>759</v>
      </c>
      <c r="E377" s="5" t="s">
        <v>1739</v>
      </c>
      <c r="F377" s="5" t="s">
        <v>1741</v>
      </c>
    </row>
    <row r="378" spans="1:7" hidden="1" x14ac:dyDescent="0.2">
      <c r="A378" s="3" t="s">
        <v>760</v>
      </c>
      <c r="B378" s="5" t="s">
        <v>1742</v>
      </c>
      <c r="C378" s="6">
        <v>2017</v>
      </c>
      <c r="D378" s="5" t="s">
        <v>761</v>
      </c>
      <c r="E378" s="5" t="s">
        <v>772</v>
      </c>
      <c r="F378" s="5" t="s">
        <v>1743</v>
      </c>
    </row>
    <row r="379" spans="1:7" hidden="1" x14ac:dyDescent="0.2">
      <c r="A379" s="24" t="s">
        <v>762</v>
      </c>
      <c r="B379" s="25" t="s">
        <v>1744</v>
      </c>
      <c r="C379" s="26">
        <v>2007</v>
      </c>
      <c r="D379" s="25" t="s">
        <v>763</v>
      </c>
      <c r="E379" s="25" t="s">
        <v>1745</v>
      </c>
      <c r="F379" s="25" t="s">
        <v>1746</v>
      </c>
      <c r="G379" s="27"/>
    </row>
    <row r="380" spans="1:7" hidden="1" x14ac:dyDescent="0.2">
      <c r="A380" s="3" t="s">
        <v>764</v>
      </c>
      <c r="B380" s="5" t="s">
        <v>1747</v>
      </c>
      <c r="C380" s="6">
        <v>2013</v>
      </c>
      <c r="D380" s="5" t="s">
        <v>765</v>
      </c>
      <c r="E380" s="5" t="s">
        <v>789</v>
      </c>
      <c r="F380" s="5" t="s">
        <v>1748</v>
      </c>
    </row>
    <row r="381" spans="1:7" hidden="1" x14ac:dyDescent="0.2">
      <c r="A381" s="3" t="s">
        <v>766</v>
      </c>
      <c r="B381" s="5" t="s">
        <v>1749</v>
      </c>
      <c r="C381" s="6">
        <v>2014</v>
      </c>
      <c r="D381" s="5" t="s">
        <v>767</v>
      </c>
      <c r="E381" s="5" t="s">
        <v>914</v>
      </c>
      <c r="F381" s="5" t="s">
        <v>1750</v>
      </c>
    </row>
    <row r="382" spans="1:7" hidden="1" x14ac:dyDescent="0.2">
      <c r="A382" s="3" t="s">
        <v>768</v>
      </c>
      <c r="B382" s="5" t="s">
        <v>1751</v>
      </c>
      <c r="C382" s="6">
        <v>2010</v>
      </c>
      <c r="D382" s="5" t="s">
        <v>769</v>
      </c>
      <c r="E382" s="5" t="s">
        <v>914</v>
      </c>
      <c r="F382" s="5" t="s">
        <v>1752</v>
      </c>
    </row>
    <row r="383" spans="1:7" hidden="1" x14ac:dyDescent="0.2">
      <c r="A383" s="3" t="s">
        <v>770</v>
      </c>
      <c r="B383" s="5" t="s">
        <v>1753</v>
      </c>
      <c r="C383" s="6">
        <v>2019</v>
      </c>
      <c r="D383" s="5" t="s">
        <v>771</v>
      </c>
      <c r="E383" s="5" t="s">
        <v>772</v>
      </c>
      <c r="F383" s="5" t="s">
        <v>1754</v>
      </c>
    </row>
    <row r="384" spans="1:7" hidden="1" x14ac:dyDescent="0.2">
      <c r="A384" s="3" t="s">
        <v>773</v>
      </c>
      <c r="B384" s="5" t="s">
        <v>1869</v>
      </c>
      <c r="C384" s="6">
        <v>2015</v>
      </c>
      <c r="D384" s="5" t="s">
        <v>774</v>
      </c>
      <c r="E384" s="5" t="s">
        <v>836</v>
      </c>
      <c r="F384" s="5" t="s">
        <v>1757</v>
      </c>
    </row>
    <row r="385" spans="1:6" hidden="1" x14ac:dyDescent="0.2">
      <c r="A385" s="3" t="s">
        <v>776</v>
      </c>
      <c r="B385" s="5" t="s">
        <v>1755</v>
      </c>
      <c r="C385" s="6">
        <v>2015</v>
      </c>
      <c r="D385" s="5" t="s">
        <v>777</v>
      </c>
      <c r="E385" s="5" t="s">
        <v>778</v>
      </c>
      <c r="F385" s="5" t="s">
        <v>1756</v>
      </c>
    </row>
    <row r="386" spans="1:6" hidden="1" x14ac:dyDescent="0.2">
      <c r="A386" s="3" t="s">
        <v>41</v>
      </c>
      <c r="B386" s="5" t="s">
        <v>921</v>
      </c>
      <c r="C386" s="6">
        <v>2008</v>
      </c>
      <c r="D386" s="5" t="s">
        <v>152</v>
      </c>
      <c r="E386" s="5" t="s">
        <v>829</v>
      </c>
      <c r="F386" s="5" t="s">
        <v>922</v>
      </c>
    </row>
    <row r="387" spans="1:6" hidden="1" x14ac:dyDescent="0.2">
      <c r="A387" s="3" t="s">
        <v>779</v>
      </c>
      <c r="B387" s="5" t="s">
        <v>1758</v>
      </c>
      <c r="C387" s="6">
        <v>2016</v>
      </c>
      <c r="D387" s="5" t="s">
        <v>780</v>
      </c>
      <c r="E387" s="5" t="s">
        <v>781</v>
      </c>
      <c r="F387" s="5" t="s">
        <v>1759</v>
      </c>
    </row>
    <row r="388" spans="1:6" hidden="1" x14ac:dyDescent="0.2">
      <c r="A388" s="3" t="s">
        <v>782</v>
      </c>
      <c r="B388" s="5" t="s">
        <v>1760</v>
      </c>
      <c r="C388" s="6">
        <v>2017</v>
      </c>
      <c r="D388" s="5" t="s">
        <v>783</v>
      </c>
      <c r="E388" s="5" t="s">
        <v>784</v>
      </c>
      <c r="F388" s="5" t="s">
        <v>1761</v>
      </c>
    </row>
    <row r="389" spans="1:6" hidden="1" x14ac:dyDescent="0.2">
      <c r="A389" s="3" t="s">
        <v>785</v>
      </c>
      <c r="B389" s="5" t="s">
        <v>1762</v>
      </c>
      <c r="C389" s="6">
        <v>2018</v>
      </c>
      <c r="D389" s="5" t="s">
        <v>786</v>
      </c>
      <c r="E389" s="5" t="s">
        <v>787</v>
      </c>
      <c r="F389" s="5" t="s">
        <v>1763</v>
      </c>
    </row>
    <row r="390" spans="1:6" hidden="1" x14ac:dyDescent="0.2">
      <c r="A390" s="3" t="s">
        <v>788</v>
      </c>
      <c r="B390" s="5" t="s">
        <v>1473</v>
      </c>
      <c r="C390" s="6">
        <v>2011</v>
      </c>
      <c r="D390" s="5" t="s">
        <v>542</v>
      </c>
      <c r="E390" s="5" t="s">
        <v>789</v>
      </c>
      <c r="F390" s="5" t="s">
        <v>1474</v>
      </c>
    </row>
    <row r="391" spans="1:6" hidden="1" x14ac:dyDescent="0.2">
      <c r="A391" s="3" t="s">
        <v>790</v>
      </c>
      <c r="B391" s="5" t="s">
        <v>1764</v>
      </c>
      <c r="C391" s="6">
        <v>2013</v>
      </c>
      <c r="D391" s="5" t="s">
        <v>791</v>
      </c>
      <c r="E391" s="5" t="s">
        <v>792</v>
      </c>
      <c r="F391" s="5" t="s">
        <v>1765</v>
      </c>
    </row>
    <row r="392" spans="1:6" hidden="1" x14ac:dyDescent="0.2">
      <c r="A392" s="3" t="s">
        <v>793</v>
      </c>
      <c r="B392" s="5" t="s">
        <v>1766</v>
      </c>
      <c r="C392" s="6">
        <v>2016</v>
      </c>
      <c r="D392" s="5" t="s">
        <v>1811</v>
      </c>
      <c r="E392" s="5" t="s">
        <v>794</v>
      </c>
      <c r="F392" s="5" t="s">
        <v>1812</v>
      </c>
    </row>
    <row r="393" spans="1:6" hidden="1" x14ac:dyDescent="0.2">
      <c r="A393" s="3" t="s">
        <v>795</v>
      </c>
      <c r="B393" s="5" t="s">
        <v>1087</v>
      </c>
      <c r="C393" s="6">
        <v>2014</v>
      </c>
      <c r="D393" s="5" t="s">
        <v>215</v>
      </c>
      <c r="E393" s="5" t="s">
        <v>914</v>
      </c>
      <c r="F393" s="5" t="s">
        <v>1767</v>
      </c>
    </row>
    <row r="394" spans="1:6" hidden="1" x14ac:dyDescent="0.2">
      <c r="A394" s="3" t="s">
        <v>796</v>
      </c>
      <c r="B394" s="5" t="s">
        <v>1130</v>
      </c>
      <c r="C394" s="6">
        <v>2014</v>
      </c>
      <c r="D394" s="5" t="s">
        <v>797</v>
      </c>
      <c r="E394" s="5" t="s">
        <v>775</v>
      </c>
      <c r="F394" s="5" t="s">
        <v>1768</v>
      </c>
    </row>
    <row r="395" spans="1:6" hidden="1" x14ac:dyDescent="0.2">
      <c r="A395" s="3" t="s">
        <v>798</v>
      </c>
      <c r="B395" s="5" t="s">
        <v>1769</v>
      </c>
      <c r="C395" s="6">
        <v>2011</v>
      </c>
      <c r="D395" s="5" t="s">
        <v>799</v>
      </c>
      <c r="E395" s="5" t="s">
        <v>800</v>
      </c>
      <c r="F395" s="5" t="s">
        <v>1770</v>
      </c>
    </row>
    <row r="396" spans="1:6" hidden="1" x14ac:dyDescent="0.2">
      <c r="A396" s="3" t="s">
        <v>801</v>
      </c>
      <c r="B396" s="5" t="s">
        <v>1328</v>
      </c>
      <c r="C396" s="6">
        <v>2010</v>
      </c>
      <c r="D396" s="5" t="s">
        <v>802</v>
      </c>
      <c r="E396" s="5" t="s">
        <v>1835</v>
      </c>
      <c r="F396" s="5" t="s">
        <v>1771</v>
      </c>
    </row>
    <row r="397" spans="1:6" hidden="1" x14ac:dyDescent="0.2">
      <c r="A397" s="3" t="s">
        <v>803</v>
      </c>
      <c r="B397" s="5" t="s">
        <v>1821</v>
      </c>
      <c r="C397" s="6">
        <v>2010</v>
      </c>
      <c r="D397" s="5" t="s">
        <v>1822</v>
      </c>
      <c r="E397" s="5" t="s">
        <v>1823</v>
      </c>
      <c r="F397" s="5" t="s">
        <v>1820</v>
      </c>
    </row>
    <row r="398" spans="1:6" hidden="1" x14ac:dyDescent="0.2">
      <c r="A398" s="3" t="s">
        <v>805</v>
      </c>
      <c r="B398" s="5" t="s">
        <v>1792</v>
      </c>
      <c r="C398" s="6">
        <v>1994</v>
      </c>
      <c r="D398" s="5" t="s">
        <v>259</v>
      </c>
      <c r="E398" s="5" t="s">
        <v>806</v>
      </c>
      <c r="F398" s="5" t="s">
        <v>1772</v>
      </c>
    </row>
    <row r="399" spans="1:6" hidden="1" x14ac:dyDescent="0.2">
      <c r="A399" s="3" t="s">
        <v>807</v>
      </c>
      <c r="B399" s="5" t="s">
        <v>1824</v>
      </c>
      <c r="C399" s="6">
        <v>2002</v>
      </c>
      <c r="D399" s="5" t="s">
        <v>1825</v>
      </c>
      <c r="E399" s="5" t="s">
        <v>1127</v>
      </c>
      <c r="F399" s="5" t="s">
        <v>1826</v>
      </c>
    </row>
    <row r="400" spans="1:6" hidden="1" x14ac:dyDescent="0.2">
      <c r="A400" s="3" t="s">
        <v>808</v>
      </c>
      <c r="B400" s="5" t="s">
        <v>1773</v>
      </c>
      <c r="C400" s="6">
        <v>2018</v>
      </c>
      <c r="D400" s="5" t="s">
        <v>809</v>
      </c>
      <c r="E400" s="5" t="s">
        <v>810</v>
      </c>
      <c r="F400" s="5" t="s">
        <v>1813</v>
      </c>
    </row>
    <row r="401" spans="1:6" hidden="1" x14ac:dyDescent="0.2">
      <c r="A401" s="3" t="s">
        <v>811</v>
      </c>
      <c r="B401" s="5" t="s">
        <v>1774</v>
      </c>
      <c r="C401" s="6">
        <v>2018</v>
      </c>
      <c r="D401" s="5" t="s">
        <v>812</v>
      </c>
      <c r="E401" s="5" t="s">
        <v>810</v>
      </c>
      <c r="F401" s="5" t="s">
        <v>1814</v>
      </c>
    </row>
    <row r="402" spans="1:6" hidden="1" x14ac:dyDescent="0.2">
      <c r="A402" s="3" t="s">
        <v>813</v>
      </c>
      <c r="B402" s="5" t="s">
        <v>1775</v>
      </c>
      <c r="C402" s="6">
        <v>2018</v>
      </c>
      <c r="D402" s="5" t="s">
        <v>814</v>
      </c>
      <c r="E402" s="5" t="s">
        <v>810</v>
      </c>
      <c r="F402" s="5" t="s">
        <v>1815</v>
      </c>
    </row>
    <row r="403" spans="1:6" hidden="1" x14ac:dyDescent="0.2">
      <c r="A403" s="3" t="s">
        <v>815</v>
      </c>
      <c r="B403" s="5" t="s">
        <v>1776</v>
      </c>
      <c r="C403" s="6">
        <v>2019</v>
      </c>
      <c r="D403" s="5" t="s">
        <v>816</v>
      </c>
      <c r="E403" s="5" t="s">
        <v>810</v>
      </c>
      <c r="F403" s="5" t="s">
        <v>1816</v>
      </c>
    </row>
    <row r="404" spans="1:6" hidden="1" x14ac:dyDescent="0.2">
      <c r="A404" s="3" t="s">
        <v>817</v>
      </c>
      <c r="B404" s="5" t="s">
        <v>1777</v>
      </c>
      <c r="C404" s="6">
        <v>2019</v>
      </c>
      <c r="D404" s="5" t="s">
        <v>818</v>
      </c>
      <c r="E404" s="5" t="s">
        <v>810</v>
      </c>
      <c r="F404" s="5" t="s">
        <v>1817</v>
      </c>
    </row>
    <row r="405" spans="1:6" hidden="1" x14ac:dyDescent="0.2">
      <c r="A405" s="3" t="s">
        <v>819</v>
      </c>
      <c r="B405" s="5" t="s">
        <v>1778</v>
      </c>
      <c r="C405" s="6">
        <v>2019</v>
      </c>
      <c r="D405" s="5" t="s">
        <v>820</v>
      </c>
      <c r="E405" s="5" t="s">
        <v>810</v>
      </c>
      <c r="F405" s="5" t="s">
        <v>1818</v>
      </c>
    </row>
    <row r="406" spans="1:6" hidden="1" x14ac:dyDescent="0.2">
      <c r="A406" s="3" t="s">
        <v>821</v>
      </c>
      <c r="B406" s="5" t="s">
        <v>1779</v>
      </c>
      <c r="C406" s="6">
        <v>2019</v>
      </c>
      <c r="D406" s="5" t="s">
        <v>822</v>
      </c>
      <c r="E406" s="5" t="s">
        <v>810</v>
      </c>
      <c r="F406" s="5" t="s">
        <v>1819</v>
      </c>
    </row>
    <row r="407" spans="1:6" hidden="1" x14ac:dyDescent="0.2">
      <c r="A407" s="3" t="s">
        <v>823</v>
      </c>
      <c r="B407" s="5" t="s">
        <v>1850</v>
      </c>
      <c r="C407" s="6">
        <v>1983</v>
      </c>
      <c r="D407" s="5" t="s">
        <v>1849</v>
      </c>
      <c r="E407" s="5" t="s">
        <v>824</v>
      </c>
      <c r="F407" s="5" t="s">
        <v>1780</v>
      </c>
    </row>
    <row r="408" spans="1:6" hidden="1" x14ac:dyDescent="0.2">
      <c r="A408" s="3" t="s">
        <v>825</v>
      </c>
      <c r="B408" s="5" t="s">
        <v>1781</v>
      </c>
      <c r="C408" s="6">
        <v>2003</v>
      </c>
      <c r="D408" s="5" t="s">
        <v>826</v>
      </c>
      <c r="E408" s="5" t="s">
        <v>1783</v>
      </c>
      <c r="F408" s="5" t="s">
        <v>1782</v>
      </c>
    </row>
    <row r="409" spans="1:6" hidden="1" x14ac:dyDescent="0.2">
      <c r="A409" s="3" t="s">
        <v>1784</v>
      </c>
      <c r="B409" s="5" t="s">
        <v>1787</v>
      </c>
      <c r="C409" s="6">
        <v>2006</v>
      </c>
      <c r="D409" s="5" t="s">
        <v>1785</v>
      </c>
      <c r="E409" s="5" t="s">
        <v>895</v>
      </c>
      <c r="F409" s="5" t="s">
        <v>1786</v>
      </c>
    </row>
    <row r="410" spans="1:6" hidden="1" x14ac:dyDescent="0.2">
      <c r="A410" s="17" t="s">
        <v>1837</v>
      </c>
      <c r="B410" s="5" t="s">
        <v>1839</v>
      </c>
      <c r="C410" s="6">
        <v>1993</v>
      </c>
      <c r="D410" s="5" t="s">
        <v>1838</v>
      </c>
      <c r="E410" s="5" t="s">
        <v>1840</v>
      </c>
      <c r="F410" s="14" t="s">
        <v>1841</v>
      </c>
    </row>
    <row r="411" spans="1:6" hidden="1" x14ac:dyDescent="0.2">
      <c r="A411" s="17" t="s">
        <v>1848</v>
      </c>
      <c r="B411" s="5" t="s">
        <v>1846</v>
      </c>
      <c r="C411" s="6">
        <v>2016</v>
      </c>
      <c r="D411" s="5" t="s">
        <v>1845</v>
      </c>
      <c r="E411" s="5" t="s">
        <v>1071</v>
      </c>
      <c r="F411" s="14" t="s">
        <v>1847</v>
      </c>
    </row>
    <row r="412" spans="1:6" hidden="1" x14ac:dyDescent="0.2">
      <c r="A412" s="3" t="s">
        <v>42</v>
      </c>
      <c r="B412" s="5" t="s">
        <v>923</v>
      </c>
      <c r="C412" s="6">
        <v>2015</v>
      </c>
      <c r="D412" s="5" t="s">
        <v>153</v>
      </c>
      <c r="E412" s="5" t="s">
        <v>924</v>
      </c>
      <c r="F412" s="5" t="s">
        <v>925</v>
      </c>
    </row>
    <row r="413" spans="1:6" s="29" customFormat="1" ht="27.75" x14ac:dyDescent="0.2">
      <c r="A413" s="24" t="s">
        <v>499</v>
      </c>
      <c r="B413" s="25" t="s">
        <v>1424</v>
      </c>
      <c r="C413" s="26">
        <v>2015</v>
      </c>
      <c r="D413" s="25" t="s">
        <v>500</v>
      </c>
      <c r="E413" s="25" t="s">
        <v>1425</v>
      </c>
      <c r="F413" s="25" t="s">
        <v>1426</v>
      </c>
    </row>
    <row r="414" spans="1:6" x14ac:dyDescent="0.2">
      <c r="E414" s="5" t="s">
        <v>1872</v>
      </c>
    </row>
  </sheetData>
  <autoFilter ref="G1:G412" xr:uid="{00000000-0009-0000-0000-000001000000}">
    <filterColumn colId="0">
      <filters>
        <filter val="irrelevant"/>
        <filter val="irrelevant (it was not included in the first place)"/>
        <filter val="irrelevant, publication not peer reviewed"/>
        <filter val="irrelevent"/>
      </filters>
    </filterColumn>
  </autoFilter>
  <conditionalFormatting sqref="A1:A412 A414:A1048576">
    <cfRule type="duplicateValues" dxfId="7" priority="2"/>
  </conditionalFormatting>
  <conditionalFormatting sqref="A413">
    <cfRule type="duplicateValues" dxfId="6" priority="1"/>
  </conditionalFormatting>
  <hyperlinks>
    <hyperlink ref="F302" r:id="rId1" xr:uid="{00000000-0004-0000-0100-000000000000}"/>
    <hyperlink ref="F342" r:id="rId2" xr:uid="{00000000-0004-0000-0100-000001000000}"/>
    <hyperlink ref="F357" r:id="rId3" xr:uid="{00000000-0004-0000-0100-000002000000}"/>
    <hyperlink ref="F226" r:id="rId4" xr:uid="{00000000-0004-0000-0100-000003000000}"/>
    <hyperlink ref="F285" r:id="rId5" xr:uid="{00000000-0004-0000-0100-000004000000}"/>
    <hyperlink ref="F326" r:id="rId6" xr:uid="{00000000-0004-0000-0100-000005000000}"/>
    <hyperlink ref="F347" r:id="rId7" xr:uid="{00000000-0004-0000-0100-000006000000}"/>
    <hyperlink ref="F392" r:id="rId8" xr:uid="{00000000-0004-0000-0100-000007000000}"/>
    <hyperlink ref="F400" r:id="rId9" xr:uid="{00000000-0004-0000-0100-000008000000}"/>
    <hyperlink ref="F401" r:id="rId10" xr:uid="{00000000-0004-0000-0100-000009000000}"/>
    <hyperlink ref="F402" r:id="rId11" xr:uid="{00000000-0004-0000-0100-00000A000000}"/>
    <hyperlink ref="F403" r:id="rId12" xr:uid="{00000000-0004-0000-0100-00000B000000}"/>
    <hyperlink ref="F404" r:id="rId13" xr:uid="{00000000-0004-0000-0100-00000C000000}"/>
    <hyperlink ref="F405" r:id="rId14" xr:uid="{00000000-0004-0000-0100-00000D000000}"/>
    <hyperlink ref="F406" r:id="rId15" xr:uid="{00000000-0004-0000-0100-00000E000000}"/>
    <hyperlink ref="F398" r:id="rId16" xr:uid="{00000000-0004-0000-0100-00000F000000}"/>
    <hyperlink ref="F399" r:id="rId17" xr:uid="{00000000-0004-0000-0100-000010000000}"/>
    <hyperlink ref="F48" r:id="rId18" xr:uid="{00000000-0004-0000-0100-000011000000}"/>
    <hyperlink ref="F332" r:id="rId19" xr:uid="{00000000-0004-0000-0100-000012000000}"/>
    <hyperlink ref="F410" r:id="rId20" xr:uid="{00000000-0004-0000-0100-000013000000}"/>
    <hyperlink ref="F138" r:id="rId21" xr:uid="{00000000-0004-0000-0100-000014000000}"/>
    <hyperlink ref="F411" r:id="rId22" xr:uid="{00000000-0004-0000-0100-000015000000}"/>
    <hyperlink ref="F3" r:id="rId23" xr:uid="{00000000-0004-0000-0100-000016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5"/>
  <sheetViews>
    <sheetView tabSelected="1" topLeftCell="C22" zoomScale="140" zoomScaleNormal="140" zoomScalePageLayoutView="140" workbookViewId="0">
      <selection activeCell="D25" sqref="D25"/>
    </sheetView>
  </sheetViews>
  <sheetFormatPr defaultColWidth="10.76171875" defaultRowHeight="15" x14ac:dyDescent="0.2"/>
  <cols>
    <col min="1" max="1" width="7.53125" style="3" customWidth="1"/>
    <col min="2" max="2" width="27.44140625" style="5" customWidth="1"/>
    <col min="3" max="3" width="7.26171875" style="6" customWidth="1"/>
    <col min="4" max="4" width="60.12890625" style="5" customWidth="1"/>
    <col min="5" max="5" width="23.5390625" style="5" customWidth="1"/>
    <col min="6" max="6" width="37.93359375" style="5" customWidth="1"/>
  </cols>
  <sheetData>
    <row r="1" spans="1:6" x14ac:dyDescent="0.2">
      <c r="A1" s="4" t="s">
        <v>0</v>
      </c>
      <c r="B1" s="9" t="s">
        <v>1</v>
      </c>
      <c r="C1" s="8" t="s">
        <v>1851</v>
      </c>
      <c r="D1" s="9" t="s">
        <v>2</v>
      </c>
      <c r="E1" s="9" t="s">
        <v>3</v>
      </c>
      <c r="F1" s="9" t="s">
        <v>827</v>
      </c>
    </row>
    <row r="2" spans="1:6" ht="27.75" x14ac:dyDescent="0.2">
      <c r="A2" s="3" t="s">
        <v>4</v>
      </c>
      <c r="B2" s="5" t="s">
        <v>828</v>
      </c>
      <c r="C2" s="6">
        <v>2015</v>
      </c>
      <c r="D2" s="5" t="s">
        <v>115</v>
      </c>
      <c r="E2" s="5" t="s">
        <v>829</v>
      </c>
      <c r="F2" s="5" t="s">
        <v>830</v>
      </c>
    </row>
    <row r="3" spans="1:6" s="29" customFormat="1" ht="57.75" x14ac:dyDescent="0.2">
      <c r="A3" s="24" t="s">
        <v>1857</v>
      </c>
      <c r="B3" s="25" t="s">
        <v>1859</v>
      </c>
      <c r="C3" s="26">
        <v>2017</v>
      </c>
      <c r="D3" s="25" t="s">
        <v>1858</v>
      </c>
      <c r="E3" s="28" t="s">
        <v>1861</v>
      </c>
      <c r="F3" s="39" t="s">
        <v>1862</v>
      </c>
    </row>
    <row r="4" spans="1:6" ht="41.25" x14ac:dyDescent="0.2">
      <c r="A4" s="3" t="s">
        <v>43</v>
      </c>
      <c r="B4" s="5" t="s">
        <v>926</v>
      </c>
      <c r="C4" s="6">
        <v>2016</v>
      </c>
      <c r="D4" s="5" t="s">
        <v>154</v>
      </c>
      <c r="E4" s="5" t="s">
        <v>928</v>
      </c>
      <c r="F4" s="5" t="s">
        <v>927</v>
      </c>
    </row>
    <row r="5" spans="1:6" ht="54.75" x14ac:dyDescent="0.2">
      <c r="A5" s="3" t="s">
        <v>44</v>
      </c>
      <c r="B5" s="5" t="s">
        <v>929</v>
      </c>
      <c r="C5" s="6">
        <v>2016</v>
      </c>
      <c r="D5" s="5" t="s">
        <v>155</v>
      </c>
      <c r="E5" s="5" t="s">
        <v>930</v>
      </c>
      <c r="F5" s="5" t="s">
        <v>931</v>
      </c>
    </row>
    <row r="6" spans="1:6" ht="27.75" x14ac:dyDescent="0.2">
      <c r="A6" s="3" t="s">
        <v>45</v>
      </c>
      <c r="B6" s="5" t="s">
        <v>932</v>
      </c>
      <c r="C6" s="6">
        <v>2015</v>
      </c>
      <c r="D6" s="5" t="s">
        <v>156</v>
      </c>
      <c r="E6" s="5" t="s">
        <v>789</v>
      </c>
      <c r="F6" s="5" t="s">
        <v>933</v>
      </c>
    </row>
    <row r="7" spans="1:6" ht="41.25" x14ac:dyDescent="0.2">
      <c r="A7" s="3" t="s">
        <v>46</v>
      </c>
      <c r="B7" s="5" t="s">
        <v>934</v>
      </c>
      <c r="C7" s="6">
        <v>2009</v>
      </c>
      <c r="D7" s="5" t="s">
        <v>157</v>
      </c>
      <c r="E7" s="5" t="s">
        <v>936</v>
      </c>
      <c r="F7" s="5" t="s">
        <v>935</v>
      </c>
    </row>
    <row r="8" spans="1:6" ht="27.75" x14ac:dyDescent="0.2">
      <c r="A8" s="3" t="s">
        <v>47</v>
      </c>
      <c r="B8" s="5" t="s">
        <v>937</v>
      </c>
      <c r="C8" s="6">
        <v>1987</v>
      </c>
      <c r="D8" s="5" t="s">
        <v>158</v>
      </c>
      <c r="E8" s="5" t="s">
        <v>225</v>
      </c>
      <c r="F8" s="5" t="s">
        <v>938</v>
      </c>
    </row>
    <row r="9" spans="1:6" ht="41.25" x14ac:dyDescent="0.2">
      <c r="A9" s="3" t="s">
        <v>48</v>
      </c>
      <c r="B9" s="5" t="s">
        <v>941</v>
      </c>
      <c r="C9" s="6">
        <v>2004</v>
      </c>
      <c r="D9" s="5" t="s">
        <v>159</v>
      </c>
      <c r="E9" s="5" t="s">
        <v>940</v>
      </c>
      <c r="F9" s="5" t="s">
        <v>939</v>
      </c>
    </row>
    <row r="10" spans="1:6" ht="41.25" x14ac:dyDescent="0.2">
      <c r="A10" s="3" t="s">
        <v>49</v>
      </c>
      <c r="B10" s="5" t="s">
        <v>942</v>
      </c>
      <c r="C10" s="6">
        <v>2018</v>
      </c>
      <c r="D10" s="5" t="s">
        <v>160</v>
      </c>
      <c r="E10" s="5" t="s">
        <v>914</v>
      </c>
      <c r="F10" s="5" t="s">
        <v>943</v>
      </c>
    </row>
    <row r="11" spans="1:6" ht="27.75" x14ac:dyDescent="0.2">
      <c r="A11" s="3" t="s">
        <v>50</v>
      </c>
      <c r="B11" s="5" t="s">
        <v>944</v>
      </c>
      <c r="C11" s="6">
        <v>2011</v>
      </c>
      <c r="D11" s="5" t="s">
        <v>161</v>
      </c>
      <c r="E11" s="5" t="s">
        <v>775</v>
      </c>
      <c r="F11" s="5" t="s">
        <v>945</v>
      </c>
    </row>
    <row r="12" spans="1:6" ht="41.25" x14ac:dyDescent="0.2">
      <c r="A12" s="3" t="s">
        <v>51</v>
      </c>
      <c r="B12" s="5" t="s">
        <v>947</v>
      </c>
      <c r="C12" s="6">
        <v>2010</v>
      </c>
      <c r="D12" s="5" t="s">
        <v>162</v>
      </c>
      <c r="E12" s="5" t="s">
        <v>946</v>
      </c>
      <c r="F12" s="5" t="s">
        <v>948</v>
      </c>
    </row>
    <row r="13" spans="1:6" ht="27.75" x14ac:dyDescent="0.2">
      <c r="A13" s="3" t="s">
        <v>52</v>
      </c>
      <c r="B13" s="5" t="s">
        <v>950</v>
      </c>
      <c r="C13" s="6">
        <v>1997</v>
      </c>
      <c r="D13" s="5" t="s">
        <v>163</v>
      </c>
      <c r="E13" s="5" t="s">
        <v>1828</v>
      </c>
      <c r="F13" s="5" t="s">
        <v>949</v>
      </c>
    </row>
    <row r="14" spans="1:6" ht="27.75" x14ac:dyDescent="0.2">
      <c r="A14" s="3" t="s">
        <v>53</v>
      </c>
      <c r="B14" s="5" t="s">
        <v>951</v>
      </c>
      <c r="C14" s="6">
        <v>2014</v>
      </c>
      <c r="D14" s="5" t="s">
        <v>164</v>
      </c>
      <c r="E14" s="5" t="s">
        <v>953</v>
      </c>
      <c r="F14" s="5" t="s">
        <v>952</v>
      </c>
    </row>
    <row r="15" spans="1:6" ht="41.25" x14ac:dyDescent="0.2">
      <c r="A15" s="3" t="s">
        <v>54</v>
      </c>
      <c r="B15" s="5" t="s">
        <v>954</v>
      </c>
      <c r="C15" s="6">
        <v>2013</v>
      </c>
      <c r="D15" s="5" t="s">
        <v>165</v>
      </c>
      <c r="E15" s="5" t="s">
        <v>956</v>
      </c>
      <c r="F15" s="5" t="s">
        <v>955</v>
      </c>
    </row>
    <row r="16" spans="1:6" ht="27.75" x14ac:dyDescent="0.2">
      <c r="A16" s="3" t="s">
        <v>6</v>
      </c>
      <c r="B16" s="5" t="s">
        <v>1790</v>
      </c>
      <c r="C16" s="6">
        <v>1990</v>
      </c>
      <c r="D16" s="5" t="s">
        <v>117</v>
      </c>
      <c r="E16" s="5" t="s">
        <v>834</v>
      </c>
      <c r="F16" s="5" t="s">
        <v>833</v>
      </c>
    </row>
    <row r="17" spans="1:6" ht="54.75" x14ac:dyDescent="0.2">
      <c r="A17" s="3" t="s">
        <v>55</v>
      </c>
      <c r="B17" s="5" t="s">
        <v>957</v>
      </c>
      <c r="C17" s="6">
        <v>2014</v>
      </c>
      <c r="D17" s="5" t="s">
        <v>166</v>
      </c>
      <c r="E17" s="5" t="s">
        <v>946</v>
      </c>
      <c r="F17" s="5" t="s">
        <v>958</v>
      </c>
    </row>
    <row r="18" spans="1:6" ht="41.25" x14ac:dyDescent="0.2">
      <c r="A18" s="3" t="s">
        <v>56</v>
      </c>
      <c r="B18" s="5" t="s">
        <v>959</v>
      </c>
      <c r="C18" s="6">
        <v>2014</v>
      </c>
      <c r="D18" s="5" t="s">
        <v>167</v>
      </c>
      <c r="E18" s="5" t="s">
        <v>792</v>
      </c>
      <c r="F18" s="5" t="s">
        <v>960</v>
      </c>
    </row>
    <row r="19" spans="1:6" ht="27.75" x14ac:dyDescent="0.2">
      <c r="A19" s="3" t="s">
        <v>57</v>
      </c>
      <c r="B19" s="5" t="s">
        <v>961</v>
      </c>
      <c r="C19" s="6">
        <v>2010</v>
      </c>
      <c r="D19" s="5" t="s">
        <v>168</v>
      </c>
      <c r="E19" s="5" t="s">
        <v>772</v>
      </c>
      <c r="F19" s="5" t="s">
        <v>962</v>
      </c>
    </row>
    <row r="20" spans="1:6" ht="27.75" x14ac:dyDescent="0.2">
      <c r="A20" s="3" t="s">
        <v>58</v>
      </c>
      <c r="B20" s="5" t="s">
        <v>961</v>
      </c>
      <c r="C20" s="6">
        <v>2012</v>
      </c>
      <c r="D20" s="5" t="s">
        <v>169</v>
      </c>
      <c r="E20" s="5" t="s">
        <v>963</v>
      </c>
      <c r="F20" s="5" t="s">
        <v>964</v>
      </c>
    </row>
    <row r="21" spans="1:6" ht="41.25" x14ac:dyDescent="0.2">
      <c r="A21" s="3" t="s">
        <v>59</v>
      </c>
      <c r="B21" s="5" t="s">
        <v>965</v>
      </c>
      <c r="C21" s="6">
        <v>2009</v>
      </c>
      <c r="D21" s="5" t="s">
        <v>170</v>
      </c>
      <c r="E21" s="5" t="s">
        <v>967</v>
      </c>
      <c r="F21" s="5" t="s">
        <v>966</v>
      </c>
    </row>
    <row r="22" spans="1:6" ht="27.75" x14ac:dyDescent="0.2">
      <c r="A22" s="3" t="s">
        <v>60</v>
      </c>
      <c r="B22" s="5" t="s">
        <v>968</v>
      </c>
      <c r="C22" s="6">
        <v>2016</v>
      </c>
      <c r="D22" s="5" t="s">
        <v>171</v>
      </c>
      <c r="E22" s="5" t="s">
        <v>969</v>
      </c>
      <c r="F22" s="5" t="s">
        <v>970</v>
      </c>
    </row>
    <row r="23" spans="1:6" ht="41.25" x14ac:dyDescent="0.2">
      <c r="A23" s="3" t="s">
        <v>61</v>
      </c>
      <c r="B23" s="5" t="s">
        <v>973</v>
      </c>
      <c r="C23" s="6">
        <v>2006</v>
      </c>
      <c r="D23" s="5" t="s">
        <v>172</v>
      </c>
      <c r="E23" s="5" t="s">
        <v>971</v>
      </c>
      <c r="F23" s="5" t="s">
        <v>972</v>
      </c>
    </row>
    <row r="24" spans="1:6" x14ac:dyDescent="0.2">
      <c r="A24" s="3" t="s">
        <v>62</v>
      </c>
      <c r="B24" s="5" t="s">
        <v>974</v>
      </c>
      <c r="C24" s="6">
        <v>1983</v>
      </c>
      <c r="D24" s="5" t="s">
        <v>173</v>
      </c>
      <c r="E24" s="5" t="s">
        <v>226</v>
      </c>
      <c r="F24" s="5" t="s">
        <v>975</v>
      </c>
    </row>
    <row r="25" spans="1:6" ht="41.25" x14ac:dyDescent="0.2">
      <c r="A25" s="3" t="s">
        <v>7</v>
      </c>
      <c r="B25" s="5" t="s">
        <v>837</v>
      </c>
      <c r="C25" s="6">
        <v>2015</v>
      </c>
      <c r="D25" s="5" t="s">
        <v>118</v>
      </c>
      <c r="E25" s="5" t="s">
        <v>836</v>
      </c>
      <c r="F25" s="5" t="s">
        <v>835</v>
      </c>
    </row>
    <row r="26" spans="1:6" ht="41.25" x14ac:dyDescent="0.2">
      <c r="A26" s="3" t="s">
        <v>63</v>
      </c>
      <c r="B26" s="5" t="s">
        <v>976</v>
      </c>
      <c r="C26" s="6">
        <v>2010</v>
      </c>
      <c r="D26" s="5" t="s">
        <v>174</v>
      </c>
      <c r="E26" s="5" t="s">
        <v>978</v>
      </c>
      <c r="F26" s="5" t="s">
        <v>977</v>
      </c>
    </row>
    <row r="27" spans="1:6" ht="54.75" x14ac:dyDescent="0.2">
      <c r="A27" s="3" t="s">
        <v>64</v>
      </c>
      <c r="B27" s="5" t="s">
        <v>979</v>
      </c>
      <c r="C27" s="6">
        <v>2014</v>
      </c>
      <c r="D27" s="5" t="s">
        <v>175</v>
      </c>
      <c r="E27" s="5" t="s">
        <v>980</v>
      </c>
      <c r="F27" s="5" t="s">
        <v>981</v>
      </c>
    </row>
    <row r="28" spans="1:6" ht="41.25" x14ac:dyDescent="0.2">
      <c r="A28" s="3" t="s">
        <v>65</v>
      </c>
      <c r="B28" s="5" t="s">
        <v>983</v>
      </c>
      <c r="C28" s="6">
        <v>2005</v>
      </c>
      <c r="D28" s="5" t="s">
        <v>176</v>
      </c>
      <c r="E28" s="5" t="s">
        <v>986</v>
      </c>
      <c r="F28" s="5" t="s">
        <v>982</v>
      </c>
    </row>
    <row r="29" spans="1:6" ht="27.75" x14ac:dyDescent="0.2">
      <c r="A29" s="3" t="s">
        <v>66</v>
      </c>
      <c r="B29" s="5" t="s">
        <v>984</v>
      </c>
      <c r="C29" s="6">
        <v>2007</v>
      </c>
      <c r="D29" s="5" t="s">
        <v>177</v>
      </c>
      <c r="E29" s="5" t="s">
        <v>789</v>
      </c>
      <c r="F29" s="5" t="s">
        <v>985</v>
      </c>
    </row>
    <row r="30" spans="1:6" ht="41.25" x14ac:dyDescent="0.2">
      <c r="A30" s="3" t="s">
        <v>68</v>
      </c>
      <c r="B30" s="5" t="s">
        <v>990</v>
      </c>
      <c r="C30" s="6">
        <v>2017</v>
      </c>
      <c r="D30" s="5" t="s">
        <v>179</v>
      </c>
      <c r="E30" s="5" t="s">
        <v>836</v>
      </c>
      <c r="F30" s="5" t="s">
        <v>991</v>
      </c>
    </row>
    <row r="31" spans="1:6" ht="41.25" x14ac:dyDescent="0.2">
      <c r="A31" s="3" t="s">
        <v>69</v>
      </c>
      <c r="B31" s="5" t="s">
        <v>993</v>
      </c>
      <c r="C31" s="6">
        <v>2004</v>
      </c>
      <c r="D31" s="5" t="s">
        <v>180</v>
      </c>
      <c r="E31" s="5" t="s">
        <v>940</v>
      </c>
      <c r="F31" s="5" t="s">
        <v>992</v>
      </c>
    </row>
    <row r="32" spans="1:6" ht="41.25" x14ac:dyDescent="0.2">
      <c r="A32" s="3" t="s">
        <v>70</v>
      </c>
      <c r="B32" s="5" t="s">
        <v>994</v>
      </c>
      <c r="C32" s="6">
        <v>2006</v>
      </c>
      <c r="D32" s="5" t="s">
        <v>181</v>
      </c>
      <c r="E32" s="5" t="s">
        <v>996</v>
      </c>
      <c r="F32" s="5" t="s">
        <v>995</v>
      </c>
    </row>
    <row r="33" spans="1:6" ht="41.25" x14ac:dyDescent="0.2">
      <c r="A33" s="3" t="s">
        <v>71</v>
      </c>
      <c r="B33" s="5" t="s">
        <v>997</v>
      </c>
      <c r="C33" s="6">
        <v>2019</v>
      </c>
      <c r="D33" s="5" t="s">
        <v>182</v>
      </c>
      <c r="E33" s="5" t="s">
        <v>998</v>
      </c>
      <c r="F33" s="5" t="s">
        <v>999</v>
      </c>
    </row>
    <row r="34" spans="1:6" ht="41.25" x14ac:dyDescent="0.2">
      <c r="A34" s="3" t="s">
        <v>72</v>
      </c>
      <c r="B34" s="5" t="s">
        <v>1000</v>
      </c>
      <c r="C34" s="6">
        <v>2018</v>
      </c>
      <c r="D34" s="5" t="s">
        <v>183</v>
      </c>
      <c r="E34" s="5" t="s">
        <v>914</v>
      </c>
      <c r="F34" s="5" t="s">
        <v>1001</v>
      </c>
    </row>
    <row r="35" spans="1:6" ht="41.25" x14ac:dyDescent="0.2">
      <c r="A35" s="3" t="s">
        <v>73</v>
      </c>
      <c r="B35" s="5" t="s">
        <v>1002</v>
      </c>
      <c r="C35" s="6">
        <v>2012</v>
      </c>
      <c r="D35" s="5" t="s">
        <v>184</v>
      </c>
      <c r="E35" s="5" t="s">
        <v>914</v>
      </c>
      <c r="F35" s="5" t="s">
        <v>1003</v>
      </c>
    </row>
    <row r="36" spans="1:6" ht="41.25" x14ac:dyDescent="0.2">
      <c r="A36" s="3" t="s">
        <v>74</v>
      </c>
      <c r="B36" s="5" t="s">
        <v>1004</v>
      </c>
      <c r="C36" s="6">
        <v>2011</v>
      </c>
      <c r="D36" s="5" t="s">
        <v>185</v>
      </c>
      <c r="E36" s="5" t="s">
        <v>1006</v>
      </c>
      <c r="F36" s="5" t="s">
        <v>1005</v>
      </c>
    </row>
    <row r="37" spans="1:6" ht="54.75" x14ac:dyDescent="0.2">
      <c r="A37" s="3" t="s">
        <v>75</v>
      </c>
      <c r="B37" s="5" t="s">
        <v>1007</v>
      </c>
      <c r="C37" s="6">
        <v>2013</v>
      </c>
      <c r="D37" s="5" t="s">
        <v>186</v>
      </c>
      <c r="E37" s="5" t="s">
        <v>1009</v>
      </c>
      <c r="F37" s="5" t="s">
        <v>1008</v>
      </c>
    </row>
    <row r="38" spans="1:6" ht="27.75" x14ac:dyDescent="0.2">
      <c r="A38" s="3" t="s">
        <v>76</v>
      </c>
      <c r="B38" s="5" t="s">
        <v>1010</v>
      </c>
      <c r="C38" s="6">
        <v>2009</v>
      </c>
      <c r="D38" s="5" t="s">
        <v>187</v>
      </c>
      <c r="E38" s="5" t="s">
        <v>1011</v>
      </c>
      <c r="F38" s="5" t="s">
        <v>1012</v>
      </c>
    </row>
    <row r="39" spans="1:6" ht="41.25" x14ac:dyDescent="0.2">
      <c r="A39" s="3" t="s">
        <v>77</v>
      </c>
      <c r="B39" s="5" t="s">
        <v>1013</v>
      </c>
      <c r="C39" s="6">
        <v>2017</v>
      </c>
      <c r="D39" s="5" t="s">
        <v>188</v>
      </c>
      <c r="E39" s="5" t="s">
        <v>836</v>
      </c>
      <c r="F39" s="5" t="s">
        <v>1014</v>
      </c>
    </row>
    <row r="40" spans="1:6" ht="54.75" x14ac:dyDescent="0.2">
      <c r="A40" s="3" t="s">
        <v>78</v>
      </c>
      <c r="B40" s="5" t="s">
        <v>1015</v>
      </c>
      <c r="C40" s="6">
        <v>2009</v>
      </c>
      <c r="D40" s="5" t="s">
        <v>189</v>
      </c>
      <c r="E40" s="5" t="s">
        <v>1017</v>
      </c>
      <c r="F40" s="5" t="s">
        <v>1016</v>
      </c>
    </row>
    <row r="41" spans="1:6" ht="54.75" x14ac:dyDescent="0.2">
      <c r="A41" s="3" t="s">
        <v>5</v>
      </c>
      <c r="B41" s="5" t="s">
        <v>838</v>
      </c>
      <c r="C41" s="6">
        <v>2018</v>
      </c>
      <c r="D41" s="5" t="s">
        <v>116</v>
      </c>
      <c r="E41" s="5" t="s">
        <v>832</v>
      </c>
      <c r="F41" s="5" t="s">
        <v>831</v>
      </c>
    </row>
    <row r="42" spans="1:6" ht="41.25" x14ac:dyDescent="0.2">
      <c r="A42" s="3" t="s">
        <v>8</v>
      </c>
      <c r="B42" s="5" t="s">
        <v>839</v>
      </c>
      <c r="C42" s="6">
        <v>2018</v>
      </c>
      <c r="D42" s="5" t="s">
        <v>119</v>
      </c>
      <c r="E42" s="5" t="s">
        <v>841</v>
      </c>
      <c r="F42" s="5" t="s">
        <v>840</v>
      </c>
    </row>
    <row r="43" spans="1:6" ht="41.25" x14ac:dyDescent="0.2">
      <c r="A43" s="3" t="s">
        <v>79</v>
      </c>
      <c r="B43" s="5" t="s">
        <v>1018</v>
      </c>
      <c r="C43" s="6">
        <v>2011</v>
      </c>
      <c r="D43" s="5" t="s">
        <v>190</v>
      </c>
      <c r="E43" s="5" t="s">
        <v>1019</v>
      </c>
      <c r="F43" s="5" t="s">
        <v>1022</v>
      </c>
    </row>
    <row r="44" spans="1:6" ht="41.25" x14ac:dyDescent="0.2">
      <c r="A44" s="3" t="s">
        <v>80</v>
      </c>
      <c r="B44" s="5" t="s">
        <v>1020</v>
      </c>
      <c r="C44" s="6">
        <v>2000</v>
      </c>
      <c r="D44" s="5" t="s">
        <v>191</v>
      </c>
      <c r="E44" s="5" t="s">
        <v>789</v>
      </c>
      <c r="F44" s="5" t="s">
        <v>1021</v>
      </c>
    </row>
    <row r="45" spans="1:6" ht="41.25" x14ac:dyDescent="0.2">
      <c r="A45" s="3" t="s">
        <v>81</v>
      </c>
      <c r="B45" s="5" t="s">
        <v>1025</v>
      </c>
      <c r="C45" s="6">
        <v>2016</v>
      </c>
      <c r="D45" s="5" t="s">
        <v>192</v>
      </c>
      <c r="E45" s="5" t="s">
        <v>1023</v>
      </c>
      <c r="F45" s="5" t="s">
        <v>1024</v>
      </c>
    </row>
    <row r="46" spans="1:6" ht="27.75" x14ac:dyDescent="0.2">
      <c r="A46" s="3" t="s">
        <v>82</v>
      </c>
      <c r="B46" s="5" t="s">
        <v>1026</v>
      </c>
      <c r="C46" s="6">
        <v>2004</v>
      </c>
      <c r="D46" s="5" t="s">
        <v>193</v>
      </c>
      <c r="E46" s="5" t="s">
        <v>1027</v>
      </c>
      <c r="F46" s="5" t="s">
        <v>1028</v>
      </c>
    </row>
    <row r="47" spans="1:6" ht="27.75" x14ac:dyDescent="0.2">
      <c r="A47" s="3" t="s">
        <v>9</v>
      </c>
      <c r="B47" s="5" t="s">
        <v>842</v>
      </c>
      <c r="C47" s="6">
        <v>2019</v>
      </c>
      <c r="D47" s="5" t="s">
        <v>120</v>
      </c>
      <c r="E47" s="5" t="s">
        <v>810</v>
      </c>
      <c r="F47" s="5" t="s">
        <v>1827</v>
      </c>
    </row>
    <row r="48" spans="1:6" ht="27.75" x14ac:dyDescent="0.2">
      <c r="A48" s="3" t="s">
        <v>83</v>
      </c>
      <c r="B48" s="5" t="s">
        <v>1029</v>
      </c>
      <c r="C48" s="6">
        <v>2007</v>
      </c>
      <c r="D48" s="5" t="s">
        <v>194</v>
      </c>
      <c r="E48" s="5" t="s">
        <v>1031</v>
      </c>
      <c r="F48" s="5" t="s">
        <v>1030</v>
      </c>
    </row>
    <row r="49" spans="1:6" ht="41.25" x14ac:dyDescent="0.2">
      <c r="A49" s="24" t="s">
        <v>84</v>
      </c>
      <c r="B49" s="25" t="s">
        <v>1032</v>
      </c>
      <c r="C49" s="26">
        <v>2008</v>
      </c>
      <c r="D49" s="25" t="s">
        <v>195</v>
      </c>
      <c r="E49" s="25" t="s">
        <v>1034</v>
      </c>
      <c r="F49" s="25" t="s">
        <v>1033</v>
      </c>
    </row>
    <row r="50" spans="1:6" ht="41.25" x14ac:dyDescent="0.2">
      <c r="A50" s="3" t="s">
        <v>85</v>
      </c>
      <c r="B50" s="5" t="s">
        <v>1035</v>
      </c>
      <c r="C50" s="6">
        <v>2009</v>
      </c>
      <c r="D50" s="5" t="s">
        <v>196</v>
      </c>
      <c r="E50" s="5" t="s">
        <v>789</v>
      </c>
      <c r="F50" s="5" t="s">
        <v>1036</v>
      </c>
    </row>
    <row r="51" spans="1:6" ht="41.25" x14ac:dyDescent="0.2">
      <c r="A51" s="3" t="s">
        <v>86</v>
      </c>
      <c r="B51" s="5" t="s">
        <v>1037</v>
      </c>
      <c r="C51" s="6">
        <v>2015</v>
      </c>
      <c r="D51" s="5" t="s">
        <v>197</v>
      </c>
      <c r="E51" s="5" t="s">
        <v>1039</v>
      </c>
      <c r="F51" s="5" t="s">
        <v>1038</v>
      </c>
    </row>
    <row r="52" spans="1:6" ht="27.75" x14ac:dyDescent="0.2">
      <c r="A52" s="3" t="s">
        <v>87</v>
      </c>
      <c r="B52" s="5" t="s">
        <v>1040</v>
      </c>
      <c r="C52" s="6">
        <v>2012</v>
      </c>
      <c r="D52" s="5" t="s">
        <v>198</v>
      </c>
      <c r="E52" s="5" t="s">
        <v>919</v>
      </c>
      <c r="F52" s="5" t="s">
        <v>1041</v>
      </c>
    </row>
    <row r="53" spans="1:6" ht="27.75" x14ac:dyDescent="0.2">
      <c r="A53" s="3" t="s">
        <v>10</v>
      </c>
      <c r="B53" s="5" t="s">
        <v>843</v>
      </c>
      <c r="C53" s="6">
        <v>2008</v>
      </c>
      <c r="D53" s="5" t="s">
        <v>121</v>
      </c>
      <c r="E53" s="5" t="s">
        <v>844</v>
      </c>
      <c r="F53" s="5" t="s">
        <v>845</v>
      </c>
    </row>
    <row r="54" spans="1:6" ht="41.25" x14ac:dyDescent="0.2">
      <c r="A54" s="3" t="s">
        <v>88</v>
      </c>
      <c r="B54" s="5" t="s">
        <v>1042</v>
      </c>
      <c r="C54" s="6">
        <v>2019</v>
      </c>
      <c r="D54" s="5" t="s">
        <v>199</v>
      </c>
      <c r="E54" s="5" t="s">
        <v>1044</v>
      </c>
      <c r="F54" s="5" t="s">
        <v>1043</v>
      </c>
    </row>
    <row r="55" spans="1:6" ht="54.75" x14ac:dyDescent="0.2">
      <c r="A55" s="3" t="s">
        <v>89</v>
      </c>
      <c r="B55" s="5" t="s">
        <v>1045</v>
      </c>
      <c r="C55" s="6">
        <v>2015</v>
      </c>
      <c r="D55" s="5" t="s">
        <v>200</v>
      </c>
      <c r="E55" s="5" t="s">
        <v>1047</v>
      </c>
      <c r="F55" s="5" t="s">
        <v>1046</v>
      </c>
    </row>
    <row r="56" spans="1:6" ht="54.75" x14ac:dyDescent="0.2">
      <c r="A56" s="3" t="s">
        <v>90</v>
      </c>
      <c r="B56" s="5" t="s">
        <v>1048</v>
      </c>
      <c r="C56" s="6">
        <v>2013</v>
      </c>
      <c r="D56" s="5" t="s">
        <v>201</v>
      </c>
      <c r="E56" s="5" t="s">
        <v>1050</v>
      </c>
      <c r="F56" s="5" t="s">
        <v>1049</v>
      </c>
    </row>
    <row r="57" spans="1:6" ht="41.25" x14ac:dyDescent="0.2">
      <c r="A57" s="3" t="s">
        <v>91</v>
      </c>
      <c r="B57" s="5" t="s">
        <v>1051</v>
      </c>
      <c r="C57" s="6">
        <v>2015</v>
      </c>
      <c r="D57" s="5" t="s">
        <v>202</v>
      </c>
      <c r="E57" s="5" t="s">
        <v>1052</v>
      </c>
      <c r="F57" s="5" t="s">
        <v>1053</v>
      </c>
    </row>
    <row r="58" spans="1:6" ht="41.25" x14ac:dyDescent="0.2">
      <c r="A58" s="3" t="s">
        <v>92</v>
      </c>
      <c r="B58" s="5" t="s">
        <v>1055</v>
      </c>
      <c r="C58" s="6">
        <v>2014</v>
      </c>
      <c r="D58" s="5" t="s">
        <v>203</v>
      </c>
      <c r="E58" s="5" t="s">
        <v>1056</v>
      </c>
      <c r="F58" s="5" t="s">
        <v>1054</v>
      </c>
    </row>
    <row r="59" spans="1:6" ht="41.25" x14ac:dyDescent="0.2">
      <c r="A59" s="3" t="s">
        <v>93</v>
      </c>
      <c r="B59" s="5" t="s">
        <v>1057</v>
      </c>
      <c r="C59" s="6">
        <v>2010</v>
      </c>
      <c r="D59" s="5" t="s">
        <v>204</v>
      </c>
      <c r="E59" s="5" t="s">
        <v>1059</v>
      </c>
      <c r="F59" s="5" t="s">
        <v>1058</v>
      </c>
    </row>
    <row r="60" spans="1:6" ht="27.75" x14ac:dyDescent="0.2">
      <c r="A60" s="3" t="s">
        <v>94</v>
      </c>
      <c r="B60" s="5" t="s">
        <v>1060</v>
      </c>
      <c r="C60" s="6">
        <v>2011</v>
      </c>
      <c r="D60" s="5" t="s">
        <v>205</v>
      </c>
      <c r="E60" s="5" t="s">
        <v>1061</v>
      </c>
      <c r="F60" s="5" t="s">
        <v>1062</v>
      </c>
    </row>
    <row r="61" spans="1:6" ht="41.25" x14ac:dyDescent="0.2">
      <c r="A61" s="3" t="s">
        <v>95</v>
      </c>
      <c r="B61" s="5" t="s">
        <v>1063</v>
      </c>
      <c r="C61" s="6">
        <v>2016</v>
      </c>
      <c r="D61" s="5" t="s">
        <v>206</v>
      </c>
      <c r="E61" s="5" t="s">
        <v>1064</v>
      </c>
      <c r="F61" s="5" t="s">
        <v>1065</v>
      </c>
    </row>
    <row r="62" spans="1:6" ht="54.75" x14ac:dyDescent="0.2">
      <c r="A62" s="3" t="s">
        <v>11</v>
      </c>
      <c r="B62" s="5" t="s">
        <v>847</v>
      </c>
      <c r="C62" s="6">
        <v>2018</v>
      </c>
      <c r="D62" s="5" t="s">
        <v>122</v>
      </c>
      <c r="E62" s="5" t="s">
        <v>848</v>
      </c>
      <c r="F62" s="5" t="s">
        <v>846</v>
      </c>
    </row>
    <row r="63" spans="1:6" ht="41.25" x14ac:dyDescent="0.2">
      <c r="A63" s="3" t="s">
        <v>96</v>
      </c>
      <c r="B63" s="5" t="s">
        <v>1066</v>
      </c>
      <c r="C63" s="6">
        <v>2017</v>
      </c>
      <c r="D63" s="5" t="s">
        <v>207</v>
      </c>
      <c r="E63" s="5" t="s">
        <v>836</v>
      </c>
      <c r="F63" s="5" t="s">
        <v>1067</v>
      </c>
    </row>
    <row r="64" spans="1:6" ht="27.75" x14ac:dyDescent="0.2">
      <c r="A64" s="3" t="s">
        <v>97</v>
      </c>
      <c r="B64" s="5" t="s">
        <v>1070</v>
      </c>
      <c r="C64" s="6">
        <v>2001</v>
      </c>
      <c r="D64" s="5" t="s">
        <v>208</v>
      </c>
      <c r="E64" s="5" t="s">
        <v>1069</v>
      </c>
      <c r="F64" s="5" t="s">
        <v>1068</v>
      </c>
    </row>
    <row r="65" spans="1:6" x14ac:dyDescent="0.2">
      <c r="A65" s="3" t="s">
        <v>98</v>
      </c>
      <c r="B65" s="5" t="s">
        <v>1072</v>
      </c>
      <c r="C65" s="6">
        <v>2019</v>
      </c>
      <c r="D65" s="5" t="s">
        <v>209</v>
      </c>
      <c r="E65" s="5" t="s">
        <v>1071</v>
      </c>
      <c r="F65" s="5" t="s">
        <v>1073</v>
      </c>
    </row>
    <row r="66" spans="1:6" ht="41.25" x14ac:dyDescent="0.2">
      <c r="A66" s="3" t="s">
        <v>99</v>
      </c>
      <c r="B66" s="5" t="s">
        <v>1074</v>
      </c>
      <c r="C66" s="6">
        <v>2018</v>
      </c>
      <c r="D66" s="5" t="s">
        <v>210</v>
      </c>
      <c r="E66" s="5" t="s">
        <v>1075</v>
      </c>
      <c r="F66" s="5" t="s">
        <v>1076</v>
      </c>
    </row>
    <row r="67" spans="1:6" ht="41.25" x14ac:dyDescent="0.2">
      <c r="A67" s="3" t="s">
        <v>100</v>
      </c>
      <c r="B67" s="5" t="s">
        <v>1078</v>
      </c>
      <c r="C67" s="6">
        <v>2003</v>
      </c>
      <c r="D67" s="5" t="s">
        <v>211</v>
      </c>
      <c r="E67" s="5" t="s">
        <v>789</v>
      </c>
      <c r="F67" s="5" t="s">
        <v>1077</v>
      </c>
    </row>
    <row r="68" spans="1:6" ht="27.75" x14ac:dyDescent="0.2">
      <c r="A68" s="3" t="s">
        <v>12</v>
      </c>
      <c r="B68" s="5" t="s">
        <v>849</v>
      </c>
      <c r="C68" s="6">
        <v>2011</v>
      </c>
      <c r="D68" s="5" t="s">
        <v>123</v>
      </c>
      <c r="E68" s="5" t="s">
        <v>850</v>
      </c>
      <c r="F68" s="5" t="s">
        <v>851</v>
      </c>
    </row>
    <row r="69" spans="1:6" ht="27.75" x14ac:dyDescent="0.2">
      <c r="A69" s="3" t="s">
        <v>101</v>
      </c>
      <c r="B69" s="5" t="s">
        <v>1079</v>
      </c>
      <c r="C69" s="6">
        <v>2013</v>
      </c>
      <c r="D69" s="5" t="s">
        <v>212</v>
      </c>
      <c r="E69" s="5" t="s">
        <v>1080</v>
      </c>
      <c r="F69" s="5" t="s">
        <v>1081</v>
      </c>
    </row>
    <row r="70" spans="1:6" ht="41.25" x14ac:dyDescent="0.2">
      <c r="A70" s="3" t="s">
        <v>102</v>
      </c>
      <c r="B70" s="5" t="s">
        <v>1082</v>
      </c>
      <c r="C70" s="6">
        <v>2016</v>
      </c>
      <c r="D70" s="5" t="s">
        <v>213</v>
      </c>
      <c r="E70" s="5" t="s">
        <v>919</v>
      </c>
      <c r="F70" s="5" t="s">
        <v>1083</v>
      </c>
    </row>
    <row r="71" spans="1:6" ht="27.75" x14ac:dyDescent="0.2">
      <c r="A71" s="3" t="s">
        <v>13</v>
      </c>
      <c r="B71" s="5" t="s">
        <v>852</v>
      </c>
      <c r="C71" s="6">
        <v>2011</v>
      </c>
      <c r="D71" s="5" t="s">
        <v>124</v>
      </c>
      <c r="E71" s="5" t="s">
        <v>854</v>
      </c>
      <c r="F71" s="5" t="s">
        <v>853</v>
      </c>
    </row>
    <row r="72" spans="1:6" ht="41.25" x14ac:dyDescent="0.2">
      <c r="A72" s="3" t="s">
        <v>103</v>
      </c>
      <c r="B72" s="5" t="s">
        <v>1084</v>
      </c>
      <c r="C72" s="6">
        <v>2017</v>
      </c>
      <c r="D72" s="5" t="s">
        <v>214</v>
      </c>
      <c r="E72" s="5" t="s">
        <v>1086</v>
      </c>
      <c r="F72" s="5" t="s">
        <v>1085</v>
      </c>
    </row>
    <row r="73" spans="1:6" ht="41.25" x14ac:dyDescent="0.2">
      <c r="A73" s="3" t="s">
        <v>104</v>
      </c>
      <c r="B73" s="5" t="s">
        <v>1087</v>
      </c>
      <c r="C73" s="6">
        <v>2014</v>
      </c>
      <c r="D73" s="5" t="s">
        <v>215</v>
      </c>
      <c r="E73" s="5" t="s">
        <v>1088</v>
      </c>
      <c r="F73" s="5" t="s">
        <v>1089</v>
      </c>
    </row>
    <row r="74" spans="1:6" ht="54.75" x14ac:dyDescent="0.2">
      <c r="A74" s="3" t="s">
        <v>105</v>
      </c>
      <c r="B74" s="5" t="s">
        <v>1090</v>
      </c>
      <c r="C74" s="6">
        <v>2018</v>
      </c>
      <c r="D74" s="5" t="s">
        <v>216</v>
      </c>
      <c r="E74" s="5" t="s">
        <v>832</v>
      </c>
      <c r="F74" s="5" t="s">
        <v>1091</v>
      </c>
    </row>
    <row r="75" spans="1:6" ht="41.25" x14ac:dyDescent="0.2">
      <c r="A75" s="3" t="s">
        <v>106</v>
      </c>
      <c r="B75" s="5" t="s">
        <v>1092</v>
      </c>
      <c r="C75" s="6">
        <v>2012</v>
      </c>
      <c r="D75" s="5" t="s">
        <v>217</v>
      </c>
      <c r="E75" s="5" t="s">
        <v>1093</v>
      </c>
      <c r="F75" s="5" t="s">
        <v>1094</v>
      </c>
    </row>
    <row r="76" spans="1:6" ht="27.75" x14ac:dyDescent="0.2">
      <c r="A76" s="3" t="s">
        <v>107</v>
      </c>
      <c r="B76" s="5" t="s">
        <v>1095</v>
      </c>
      <c r="C76" s="6">
        <v>2012</v>
      </c>
      <c r="D76" s="5" t="s">
        <v>218</v>
      </c>
      <c r="E76" s="5" t="s">
        <v>946</v>
      </c>
      <c r="F76" s="5" t="s">
        <v>1096</v>
      </c>
    </row>
    <row r="77" spans="1:6" ht="41.25" x14ac:dyDescent="0.2">
      <c r="A77" s="3" t="s">
        <v>108</v>
      </c>
      <c r="B77" s="5" t="s">
        <v>1095</v>
      </c>
      <c r="C77" s="6">
        <v>2013</v>
      </c>
      <c r="D77" s="5" t="s">
        <v>219</v>
      </c>
      <c r="E77" s="5" t="s">
        <v>1088</v>
      </c>
      <c r="F77" s="5" t="s">
        <v>1097</v>
      </c>
    </row>
    <row r="78" spans="1:6" ht="54.75" x14ac:dyDescent="0.2">
      <c r="A78" s="3" t="s">
        <v>109</v>
      </c>
      <c r="B78" s="5" t="s">
        <v>1098</v>
      </c>
      <c r="C78" s="6">
        <v>2014</v>
      </c>
      <c r="D78" s="5" t="s">
        <v>220</v>
      </c>
      <c r="E78" s="5" t="s">
        <v>832</v>
      </c>
      <c r="F78" s="5" t="s">
        <v>1099</v>
      </c>
    </row>
    <row r="79" spans="1:6" ht="41.25" x14ac:dyDescent="0.2">
      <c r="A79" s="3" t="s">
        <v>14</v>
      </c>
      <c r="B79" s="5" t="s">
        <v>855</v>
      </c>
      <c r="C79" s="6">
        <v>2013</v>
      </c>
      <c r="D79" s="5" t="s">
        <v>125</v>
      </c>
      <c r="E79" s="5" t="s">
        <v>856</v>
      </c>
      <c r="F79" s="5" t="s">
        <v>857</v>
      </c>
    </row>
    <row r="80" spans="1:6" ht="41.25" x14ac:dyDescent="0.2">
      <c r="A80" s="3" t="s">
        <v>110</v>
      </c>
      <c r="B80" s="5" t="s">
        <v>1100</v>
      </c>
      <c r="C80" s="6">
        <v>2015</v>
      </c>
      <c r="D80" s="5" t="s">
        <v>221</v>
      </c>
      <c r="E80" s="5" t="s">
        <v>1101</v>
      </c>
      <c r="F80" s="5" t="s">
        <v>1102</v>
      </c>
    </row>
    <row r="81" spans="1:6" ht="27.75" x14ac:dyDescent="0.2">
      <c r="A81" s="3" t="s">
        <v>111</v>
      </c>
      <c r="B81" s="5" t="s">
        <v>1103</v>
      </c>
      <c r="C81" s="6">
        <v>2016</v>
      </c>
      <c r="D81" s="5" t="s">
        <v>222</v>
      </c>
      <c r="E81" s="5" t="s">
        <v>789</v>
      </c>
      <c r="F81" s="5" t="s">
        <v>1104</v>
      </c>
    </row>
    <row r="82" spans="1:6" ht="54.75" x14ac:dyDescent="0.2">
      <c r="A82" s="3" t="s">
        <v>112</v>
      </c>
      <c r="B82" s="5" t="s">
        <v>1105</v>
      </c>
      <c r="C82" s="6">
        <v>2012</v>
      </c>
      <c r="D82" s="5" t="s">
        <v>223</v>
      </c>
      <c r="E82" s="5" t="s">
        <v>1107</v>
      </c>
      <c r="F82" s="5" t="s">
        <v>1106</v>
      </c>
    </row>
    <row r="83" spans="1:6" ht="27.75" x14ac:dyDescent="0.2">
      <c r="A83" s="3" t="s">
        <v>113</v>
      </c>
      <c r="B83" s="5" t="s">
        <v>1108</v>
      </c>
      <c r="C83" s="6">
        <v>2005</v>
      </c>
      <c r="D83" s="5" t="s">
        <v>224</v>
      </c>
      <c r="E83" s="5" t="s">
        <v>1828</v>
      </c>
      <c r="F83" s="5" t="s">
        <v>1109</v>
      </c>
    </row>
    <row r="84" spans="1:6" ht="41.25" x14ac:dyDescent="0.2">
      <c r="A84" s="3" t="s">
        <v>227</v>
      </c>
      <c r="B84" s="5" t="s">
        <v>1110</v>
      </c>
      <c r="C84" s="6">
        <v>2000</v>
      </c>
      <c r="D84" s="5" t="s">
        <v>1865</v>
      </c>
      <c r="E84" s="5" t="s">
        <v>1828</v>
      </c>
      <c r="F84" s="5" t="s">
        <v>1111</v>
      </c>
    </row>
    <row r="85" spans="1:6" ht="54.75" x14ac:dyDescent="0.2">
      <c r="A85" s="3" t="s">
        <v>228</v>
      </c>
      <c r="B85" s="5" t="s">
        <v>1112</v>
      </c>
      <c r="C85" s="6">
        <v>2007</v>
      </c>
      <c r="D85" s="5" t="s">
        <v>229</v>
      </c>
      <c r="E85" s="5" t="s">
        <v>1828</v>
      </c>
      <c r="F85" s="5" t="s">
        <v>1113</v>
      </c>
    </row>
    <row r="86" spans="1:6" ht="41.25" x14ac:dyDescent="0.2">
      <c r="A86" s="3" t="s">
        <v>230</v>
      </c>
      <c r="B86" s="5" t="s">
        <v>1114</v>
      </c>
      <c r="C86" s="6">
        <v>2004</v>
      </c>
      <c r="D86" s="5" t="s">
        <v>231</v>
      </c>
      <c r="E86" s="5" t="s">
        <v>1115</v>
      </c>
      <c r="F86" s="5" t="s">
        <v>1671</v>
      </c>
    </row>
    <row r="87" spans="1:6" ht="41.25" x14ac:dyDescent="0.2">
      <c r="A87" s="3" t="s">
        <v>15</v>
      </c>
      <c r="B87" s="5" t="s">
        <v>858</v>
      </c>
      <c r="C87" s="6">
        <v>2006</v>
      </c>
      <c r="D87" s="5" t="s">
        <v>126</v>
      </c>
      <c r="E87" s="5" t="s">
        <v>860</v>
      </c>
      <c r="F87" s="5" t="s">
        <v>859</v>
      </c>
    </row>
    <row r="88" spans="1:6" ht="41.25" x14ac:dyDescent="0.2">
      <c r="A88" s="3" t="s">
        <v>232</v>
      </c>
      <c r="B88" s="5" t="s">
        <v>233</v>
      </c>
      <c r="C88" s="6">
        <v>2011</v>
      </c>
      <c r="D88" s="5" t="s">
        <v>234</v>
      </c>
      <c r="E88" s="5" t="s">
        <v>1669</v>
      </c>
      <c r="F88" s="5" t="s">
        <v>1670</v>
      </c>
    </row>
    <row r="89" spans="1:6" ht="27.75" x14ac:dyDescent="0.2">
      <c r="A89" s="3" t="s">
        <v>235</v>
      </c>
      <c r="B89" s="5" t="s">
        <v>1116</v>
      </c>
      <c r="C89" s="6">
        <v>2010</v>
      </c>
      <c r="D89" s="5" t="s">
        <v>236</v>
      </c>
      <c r="E89" s="5" t="s">
        <v>775</v>
      </c>
      <c r="F89" s="5" t="s">
        <v>1117</v>
      </c>
    </row>
    <row r="90" spans="1:6" ht="41.25" x14ac:dyDescent="0.2">
      <c r="A90" s="3" t="s">
        <v>237</v>
      </c>
      <c r="B90" s="5" t="s">
        <v>1118</v>
      </c>
      <c r="C90" s="6">
        <v>2014</v>
      </c>
      <c r="D90" s="5" t="s">
        <v>238</v>
      </c>
      <c r="E90" s="5" t="s">
        <v>836</v>
      </c>
      <c r="F90" s="5" t="s">
        <v>1119</v>
      </c>
    </row>
    <row r="91" spans="1:6" ht="54.75" x14ac:dyDescent="0.2">
      <c r="A91" s="3" t="s">
        <v>239</v>
      </c>
      <c r="B91" s="5" t="s">
        <v>1120</v>
      </c>
      <c r="C91" s="6">
        <v>2013</v>
      </c>
      <c r="D91" s="5" t="s">
        <v>240</v>
      </c>
      <c r="E91" s="5" t="s">
        <v>1121</v>
      </c>
      <c r="F91" s="5" t="s">
        <v>1122</v>
      </c>
    </row>
    <row r="92" spans="1:6" ht="41.25" x14ac:dyDescent="0.2">
      <c r="A92" s="3" t="s">
        <v>241</v>
      </c>
      <c r="B92" s="5" t="s">
        <v>242</v>
      </c>
      <c r="C92" s="6">
        <v>2013</v>
      </c>
      <c r="D92" s="5" t="s">
        <v>243</v>
      </c>
      <c r="E92" s="5" t="s">
        <v>1124</v>
      </c>
      <c r="F92" s="5" t="s">
        <v>1123</v>
      </c>
    </row>
    <row r="93" spans="1:6" ht="41.25" x14ac:dyDescent="0.2">
      <c r="A93" s="3" t="s">
        <v>244</v>
      </c>
      <c r="B93" s="5" t="s">
        <v>1125</v>
      </c>
      <c r="C93" s="6">
        <v>2018</v>
      </c>
      <c r="D93" s="5" t="s">
        <v>245</v>
      </c>
      <c r="E93" s="5" t="s">
        <v>836</v>
      </c>
      <c r="F93" s="5" t="s">
        <v>1126</v>
      </c>
    </row>
    <row r="94" spans="1:6" ht="41.25" x14ac:dyDescent="0.2">
      <c r="A94" s="3" t="s">
        <v>246</v>
      </c>
      <c r="B94" s="5" t="s">
        <v>1129</v>
      </c>
      <c r="C94" s="6">
        <v>2002</v>
      </c>
      <c r="D94" s="5" t="s">
        <v>247</v>
      </c>
      <c r="E94" s="5" t="s">
        <v>1127</v>
      </c>
      <c r="F94" s="5" t="s">
        <v>1128</v>
      </c>
    </row>
    <row r="95" spans="1:6" ht="41.25" x14ac:dyDescent="0.2">
      <c r="A95" s="3" t="s">
        <v>248</v>
      </c>
      <c r="B95" s="5" t="s">
        <v>1130</v>
      </c>
      <c r="C95" s="6">
        <v>2005</v>
      </c>
      <c r="D95" s="5" t="s">
        <v>249</v>
      </c>
      <c r="E95" s="5" t="s">
        <v>778</v>
      </c>
      <c r="F95" s="5" t="s">
        <v>1131</v>
      </c>
    </row>
    <row r="96" spans="1:6" ht="41.25" x14ac:dyDescent="0.2">
      <c r="A96" s="3" t="s">
        <v>250</v>
      </c>
      <c r="B96" s="5" t="s">
        <v>1132</v>
      </c>
      <c r="C96" s="6">
        <v>2013</v>
      </c>
      <c r="D96" s="5" t="s">
        <v>251</v>
      </c>
      <c r="E96" s="5" t="s">
        <v>888</v>
      </c>
      <c r="F96" s="5" t="s">
        <v>1133</v>
      </c>
    </row>
    <row r="97" spans="1:6" ht="41.25" x14ac:dyDescent="0.2">
      <c r="A97" s="3" t="s">
        <v>16</v>
      </c>
      <c r="B97" s="5" t="s">
        <v>862</v>
      </c>
      <c r="C97" s="6">
        <v>2018</v>
      </c>
      <c r="D97" s="5" t="s">
        <v>127</v>
      </c>
      <c r="E97" s="5" t="s">
        <v>863</v>
      </c>
      <c r="F97" s="5" t="s">
        <v>861</v>
      </c>
    </row>
    <row r="98" spans="1:6" ht="41.25" x14ac:dyDescent="0.2">
      <c r="A98" s="3" t="s">
        <v>252</v>
      </c>
      <c r="B98" s="5" t="s">
        <v>1134</v>
      </c>
      <c r="C98" s="6">
        <v>2010</v>
      </c>
      <c r="D98" s="5" t="s">
        <v>253</v>
      </c>
      <c r="E98" s="5" t="s">
        <v>1059</v>
      </c>
      <c r="F98" s="5" t="s">
        <v>1135</v>
      </c>
    </row>
    <row r="99" spans="1:6" ht="27.75" x14ac:dyDescent="0.2">
      <c r="A99" s="3" t="s">
        <v>254</v>
      </c>
      <c r="B99" s="5" t="s">
        <v>1136</v>
      </c>
      <c r="C99" s="6">
        <v>2008</v>
      </c>
      <c r="D99" s="5" t="s">
        <v>255</v>
      </c>
      <c r="E99" s="5" t="s">
        <v>1137</v>
      </c>
      <c r="F99" s="5" t="s">
        <v>1138</v>
      </c>
    </row>
    <row r="100" spans="1:6" ht="41.25" x14ac:dyDescent="0.2">
      <c r="A100" s="3" t="s">
        <v>256</v>
      </c>
      <c r="B100" s="5" t="s">
        <v>1139</v>
      </c>
      <c r="C100" s="6">
        <v>2008</v>
      </c>
      <c r="D100" s="5" t="s">
        <v>257</v>
      </c>
      <c r="E100" s="5" t="s">
        <v>1141</v>
      </c>
      <c r="F100" s="5" t="s">
        <v>1140</v>
      </c>
    </row>
    <row r="101" spans="1:6" ht="41.25" x14ac:dyDescent="0.2">
      <c r="A101" s="3" t="s">
        <v>258</v>
      </c>
      <c r="B101" s="5" t="s">
        <v>1792</v>
      </c>
      <c r="C101" s="6">
        <v>1994</v>
      </c>
      <c r="D101" s="5" t="s">
        <v>259</v>
      </c>
      <c r="E101" s="5" t="s">
        <v>1143</v>
      </c>
      <c r="F101" s="5" t="s">
        <v>1142</v>
      </c>
    </row>
    <row r="102" spans="1:6" ht="27.75" x14ac:dyDescent="0.2">
      <c r="A102" s="3" t="s">
        <v>260</v>
      </c>
      <c r="B102" s="5" t="s">
        <v>1144</v>
      </c>
      <c r="C102" s="6">
        <v>1999</v>
      </c>
      <c r="D102" s="5" t="s">
        <v>261</v>
      </c>
      <c r="E102" s="5" t="s">
        <v>1828</v>
      </c>
      <c r="F102" s="5" t="s">
        <v>1145</v>
      </c>
    </row>
    <row r="103" spans="1:6" ht="41.25" x14ac:dyDescent="0.2">
      <c r="A103" s="3" t="s">
        <v>17</v>
      </c>
      <c r="B103" s="5" t="s">
        <v>865</v>
      </c>
      <c r="C103" s="6">
        <v>2009</v>
      </c>
      <c r="D103" s="5" t="s">
        <v>128</v>
      </c>
      <c r="E103" s="5" t="s">
        <v>866</v>
      </c>
      <c r="F103" s="5" t="s">
        <v>864</v>
      </c>
    </row>
    <row r="104" spans="1:6" ht="41.25" x14ac:dyDescent="0.2">
      <c r="A104" s="24" t="s">
        <v>262</v>
      </c>
      <c r="B104" s="25" t="s">
        <v>1148</v>
      </c>
      <c r="C104" s="26">
        <v>2007</v>
      </c>
      <c r="D104" s="25" t="s">
        <v>263</v>
      </c>
      <c r="E104" s="25" t="s">
        <v>1146</v>
      </c>
      <c r="F104" s="25" t="s">
        <v>1147</v>
      </c>
    </row>
    <row r="105" spans="1:6" ht="68.25" x14ac:dyDescent="0.2">
      <c r="A105" s="16" t="s">
        <v>1836</v>
      </c>
      <c r="B105" s="5" t="s">
        <v>1842</v>
      </c>
      <c r="C105" s="6">
        <v>2015</v>
      </c>
      <c r="D105" s="5" t="s">
        <v>1866</v>
      </c>
      <c r="E105" s="5" t="s">
        <v>1843</v>
      </c>
      <c r="F105" s="5" t="s">
        <v>1844</v>
      </c>
    </row>
    <row r="106" spans="1:6" ht="41.25" x14ac:dyDescent="0.2">
      <c r="A106" s="3" t="s">
        <v>264</v>
      </c>
      <c r="B106" s="5" t="s">
        <v>1149</v>
      </c>
      <c r="C106" s="6">
        <v>2016</v>
      </c>
      <c r="D106" s="5" t="s">
        <v>265</v>
      </c>
      <c r="E106" s="5" t="s">
        <v>1150</v>
      </c>
      <c r="F106" s="5" t="s">
        <v>1151</v>
      </c>
    </row>
    <row r="107" spans="1:6" ht="54.75" x14ac:dyDescent="0.2">
      <c r="A107" s="3" t="s">
        <v>266</v>
      </c>
      <c r="B107" s="5" t="s">
        <v>1152</v>
      </c>
      <c r="C107" s="6">
        <v>2018</v>
      </c>
      <c r="D107" s="5" t="s">
        <v>267</v>
      </c>
      <c r="E107" s="5" t="s">
        <v>832</v>
      </c>
      <c r="F107" s="5" t="s">
        <v>1153</v>
      </c>
    </row>
    <row r="108" spans="1:6" ht="27.75" x14ac:dyDescent="0.2">
      <c r="A108" s="3" t="s">
        <v>268</v>
      </c>
      <c r="B108" s="5" t="s">
        <v>1154</v>
      </c>
      <c r="C108" s="6">
        <v>2009</v>
      </c>
      <c r="D108" s="5" t="s">
        <v>269</v>
      </c>
      <c r="E108" s="5" t="s">
        <v>1155</v>
      </c>
      <c r="F108" s="5" t="s">
        <v>1156</v>
      </c>
    </row>
    <row r="109" spans="1:6" ht="54.75" x14ac:dyDescent="0.2">
      <c r="A109" s="3" t="s">
        <v>18</v>
      </c>
      <c r="B109" s="5" t="s">
        <v>867</v>
      </c>
      <c r="C109" s="6">
        <v>2018</v>
      </c>
      <c r="D109" s="5" t="s">
        <v>129</v>
      </c>
      <c r="E109" s="5" t="s">
        <v>869</v>
      </c>
      <c r="F109" s="5" t="s">
        <v>868</v>
      </c>
    </row>
    <row r="110" spans="1:6" ht="41.25" x14ac:dyDescent="0.2">
      <c r="A110" s="3" t="s">
        <v>270</v>
      </c>
      <c r="B110" s="5" t="s">
        <v>1157</v>
      </c>
      <c r="C110" s="6">
        <v>2017</v>
      </c>
      <c r="D110" s="5" t="s">
        <v>271</v>
      </c>
      <c r="E110" s="5" t="s">
        <v>836</v>
      </c>
      <c r="F110" s="5" t="s">
        <v>1158</v>
      </c>
    </row>
    <row r="111" spans="1:6" ht="41.25" x14ac:dyDescent="0.2">
      <c r="A111" s="3" t="s">
        <v>272</v>
      </c>
      <c r="B111" s="5" t="s">
        <v>1159</v>
      </c>
      <c r="C111" s="6">
        <v>2014</v>
      </c>
      <c r="D111" s="5" t="s">
        <v>273</v>
      </c>
      <c r="E111" s="5" t="s">
        <v>836</v>
      </c>
      <c r="F111" s="5" t="s">
        <v>1160</v>
      </c>
    </row>
    <row r="112" spans="1:6" ht="27.75" x14ac:dyDescent="0.2">
      <c r="A112" s="3" t="s">
        <v>274</v>
      </c>
      <c r="B112" s="5" t="s">
        <v>1161</v>
      </c>
      <c r="C112" s="6">
        <v>2002</v>
      </c>
      <c r="D112" s="5" t="s">
        <v>275</v>
      </c>
      <c r="E112" s="5" t="s">
        <v>1163</v>
      </c>
      <c r="F112" s="5" t="s">
        <v>1162</v>
      </c>
    </row>
    <row r="113" spans="1:6" ht="27.75" x14ac:dyDescent="0.2">
      <c r="A113" s="3" t="s">
        <v>276</v>
      </c>
      <c r="B113" s="5" t="s">
        <v>1164</v>
      </c>
      <c r="C113" s="6">
        <v>2018</v>
      </c>
      <c r="D113" s="5" t="s">
        <v>277</v>
      </c>
      <c r="E113" s="5" t="s">
        <v>1829</v>
      </c>
      <c r="F113" s="5" t="s">
        <v>1165</v>
      </c>
    </row>
    <row r="114" spans="1:6" ht="41.25" x14ac:dyDescent="0.2">
      <c r="A114" s="3" t="s">
        <v>19</v>
      </c>
      <c r="B114" s="5" t="s">
        <v>872</v>
      </c>
      <c r="C114" s="6">
        <v>1997</v>
      </c>
      <c r="D114" s="5" t="s">
        <v>130</v>
      </c>
      <c r="E114" s="5" t="s">
        <v>870</v>
      </c>
      <c r="F114" s="5" t="s">
        <v>871</v>
      </c>
    </row>
    <row r="115" spans="1:6" ht="54.75" x14ac:dyDescent="0.2">
      <c r="A115" s="3" t="s">
        <v>278</v>
      </c>
      <c r="B115" s="5" t="s">
        <v>1166</v>
      </c>
      <c r="C115" s="6">
        <v>2015</v>
      </c>
      <c r="D115" s="5" t="s">
        <v>279</v>
      </c>
      <c r="E115" s="5" t="s">
        <v>1167</v>
      </c>
      <c r="F115" s="5" t="s">
        <v>1168</v>
      </c>
    </row>
    <row r="116" spans="1:6" ht="41.25" x14ac:dyDescent="0.2">
      <c r="A116" s="3" t="s">
        <v>280</v>
      </c>
      <c r="B116" s="5" t="s">
        <v>1171</v>
      </c>
      <c r="C116" s="6">
        <v>2000</v>
      </c>
      <c r="D116" s="5" t="s">
        <v>281</v>
      </c>
      <c r="E116" s="5" t="s">
        <v>1169</v>
      </c>
      <c r="F116" s="5" t="s">
        <v>1170</v>
      </c>
    </row>
    <row r="117" spans="1:6" ht="41.25" x14ac:dyDescent="0.2">
      <c r="A117" s="3" t="s">
        <v>282</v>
      </c>
      <c r="B117" s="5" t="s">
        <v>1172</v>
      </c>
      <c r="C117" s="6">
        <v>2015</v>
      </c>
      <c r="D117" s="5" t="s">
        <v>283</v>
      </c>
      <c r="E117" s="5" t="s">
        <v>836</v>
      </c>
      <c r="F117" s="5" t="s">
        <v>1173</v>
      </c>
    </row>
    <row r="118" spans="1:6" ht="27.75" x14ac:dyDescent="0.2">
      <c r="A118" s="3" t="s">
        <v>20</v>
      </c>
      <c r="B118" s="5" t="s">
        <v>873</v>
      </c>
      <c r="C118" s="6">
        <v>1997</v>
      </c>
      <c r="D118" s="5" t="s">
        <v>131</v>
      </c>
      <c r="E118" s="5" t="s">
        <v>1828</v>
      </c>
      <c r="F118" s="5" t="s">
        <v>874</v>
      </c>
    </row>
    <row r="119" spans="1:6" ht="27.75" x14ac:dyDescent="0.2">
      <c r="A119" s="3" t="s">
        <v>284</v>
      </c>
      <c r="B119" s="5" t="s">
        <v>1174</v>
      </c>
      <c r="C119" s="6">
        <v>2018</v>
      </c>
      <c r="D119" s="5" t="s">
        <v>285</v>
      </c>
      <c r="E119" s="5" t="s">
        <v>1175</v>
      </c>
      <c r="F119" s="5" t="s">
        <v>1176</v>
      </c>
    </row>
    <row r="120" spans="1:6" ht="54.75" x14ac:dyDescent="0.2">
      <c r="A120" s="3" t="s">
        <v>286</v>
      </c>
      <c r="B120" s="5" t="s">
        <v>1177</v>
      </c>
      <c r="C120" s="6">
        <v>2012</v>
      </c>
      <c r="D120" s="5" t="s">
        <v>287</v>
      </c>
      <c r="E120" s="5" t="s">
        <v>1179</v>
      </c>
      <c r="F120" s="5" t="s">
        <v>1178</v>
      </c>
    </row>
    <row r="121" spans="1:6" ht="41.25" x14ac:dyDescent="0.2">
      <c r="A121" s="3" t="s">
        <v>21</v>
      </c>
      <c r="B121" s="5" t="s">
        <v>875</v>
      </c>
      <c r="C121" s="6">
        <v>1999</v>
      </c>
      <c r="D121" s="5" t="s">
        <v>132</v>
      </c>
      <c r="E121" s="5" t="s">
        <v>876</v>
      </c>
      <c r="F121" s="5" t="s">
        <v>877</v>
      </c>
    </row>
    <row r="122" spans="1:6" ht="41.25" x14ac:dyDescent="0.2">
      <c r="A122" s="3" t="s">
        <v>288</v>
      </c>
      <c r="B122" s="5" t="s">
        <v>1180</v>
      </c>
      <c r="C122" s="6">
        <v>2009</v>
      </c>
      <c r="D122" s="5" t="s">
        <v>289</v>
      </c>
      <c r="E122" s="5" t="s">
        <v>940</v>
      </c>
      <c r="F122" s="5" t="s">
        <v>1181</v>
      </c>
    </row>
    <row r="123" spans="1:6" ht="54.75" x14ac:dyDescent="0.2">
      <c r="A123" s="3" t="s">
        <v>290</v>
      </c>
      <c r="B123" s="5" t="s">
        <v>1182</v>
      </c>
      <c r="C123" s="6">
        <v>2011</v>
      </c>
      <c r="D123" s="5" t="s">
        <v>291</v>
      </c>
      <c r="E123" s="5" t="s">
        <v>1183</v>
      </c>
      <c r="F123" s="5" t="s">
        <v>1184</v>
      </c>
    </row>
    <row r="124" spans="1:6" x14ac:dyDescent="0.2">
      <c r="A124" s="24" t="s">
        <v>292</v>
      </c>
      <c r="B124" s="25" t="s">
        <v>1185</v>
      </c>
      <c r="C124" s="26">
        <v>2005</v>
      </c>
      <c r="D124" s="25" t="s">
        <v>293</v>
      </c>
      <c r="E124" s="25" t="s">
        <v>1186</v>
      </c>
      <c r="F124" s="25" t="s">
        <v>1187</v>
      </c>
    </row>
    <row r="125" spans="1:6" ht="27.75" x14ac:dyDescent="0.2">
      <c r="A125" s="3" t="s">
        <v>294</v>
      </c>
      <c r="B125" s="5" t="s">
        <v>1188</v>
      </c>
      <c r="C125" s="6">
        <v>2008</v>
      </c>
      <c r="D125" s="5" t="s">
        <v>295</v>
      </c>
      <c r="E125" s="5" t="s">
        <v>917</v>
      </c>
      <c r="F125" s="5" t="s">
        <v>1189</v>
      </c>
    </row>
    <row r="126" spans="1:6" ht="41.25" x14ac:dyDescent="0.2">
      <c r="A126" s="3" t="s">
        <v>22</v>
      </c>
      <c r="B126" s="5" t="s">
        <v>878</v>
      </c>
      <c r="C126" s="6">
        <v>2002</v>
      </c>
      <c r="D126" s="5" t="s">
        <v>133</v>
      </c>
      <c r="E126" s="5" t="s">
        <v>880</v>
      </c>
      <c r="F126" s="5" t="s">
        <v>879</v>
      </c>
    </row>
    <row r="127" spans="1:6" ht="27.75" x14ac:dyDescent="0.2">
      <c r="A127" s="3" t="s">
        <v>296</v>
      </c>
      <c r="B127" s="5" t="s">
        <v>1190</v>
      </c>
      <c r="C127" s="6">
        <v>2007</v>
      </c>
      <c r="D127" s="5" t="s">
        <v>297</v>
      </c>
      <c r="E127" s="5" t="s">
        <v>1191</v>
      </c>
      <c r="F127" s="5" t="s">
        <v>1192</v>
      </c>
    </row>
    <row r="128" spans="1:6" ht="41.25" x14ac:dyDescent="0.2">
      <c r="A128" s="3" t="s">
        <v>298</v>
      </c>
      <c r="B128" s="5" t="s">
        <v>1193</v>
      </c>
      <c r="C128" s="6">
        <v>2017</v>
      </c>
      <c r="D128" s="5" t="s">
        <v>299</v>
      </c>
      <c r="E128" s="5" t="s">
        <v>1195</v>
      </c>
      <c r="F128" s="5" t="s">
        <v>1194</v>
      </c>
    </row>
    <row r="129" spans="1:6" ht="41.25" x14ac:dyDescent="0.2">
      <c r="A129" s="3" t="s">
        <v>300</v>
      </c>
      <c r="B129" s="5" t="s">
        <v>1196</v>
      </c>
      <c r="C129" s="6">
        <v>2009</v>
      </c>
      <c r="D129" s="5" t="s">
        <v>301</v>
      </c>
      <c r="E129" s="5" t="s">
        <v>1198</v>
      </c>
      <c r="F129" s="5" t="s">
        <v>1197</v>
      </c>
    </row>
    <row r="130" spans="1:6" ht="54.75" x14ac:dyDescent="0.2">
      <c r="A130" s="3" t="s">
        <v>302</v>
      </c>
      <c r="B130" s="5" t="s">
        <v>1199</v>
      </c>
      <c r="C130" s="6">
        <v>2014</v>
      </c>
      <c r="D130" s="5" t="s">
        <v>303</v>
      </c>
      <c r="E130" s="5" t="s">
        <v>980</v>
      </c>
      <c r="F130" s="5" t="s">
        <v>1200</v>
      </c>
    </row>
    <row r="131" spans="1:6" ht="27.75" x14ac:dyDescent="0.2">
      <c r="A131" s="3" t="s">
        <v>23</v>
      </c>
      <c r="B131" s="5" t="s">
        <v>881</v>
      </c>
      <c r="C131" s="6">
        <v>1991</v>
      </c>
      <c r="D131" s="5" t="s">
        <v>134</v>
      </c>
      <c r="E131" s="5" t="s">
        <v>882</v>
      </c>
      <c r="F131" s="5" t="s">
        <v>883</v>
      </c>
    </row>
    <row r="132" spans="1:6" ht="41.25" x14ac:dyDescent="0.2">
      <c r="A132" s="3" t="s">
        <v>304</v>
      </c>
      <c r="B132" s="5" t="s">
        <v>1201</v>
      </c>
      <c r="C132" s="6">
        <v>2012</v>
      </c>
      <c r="D132" s="5" t="s">
        <v>305</v>
      </c>
      <c r="E132" s="5" t="s">
        <v>910</v>
      </c>
      <c r="F132" s="5" t="s">
        <v>1202</v>
      </c>
    </row>
    <row r="133" spans="1:6" ht="41.25" x14ac:dyDescent="0.2">
      <c r="A133" s="3" t="s">
        <v>306</v>
      </c>
      <c r="B133" s="5" t="s">
        <v>1203</v>
      </c>
      <c r="C133" s="6">
        <v>2017</v>
      </c>
      <c r="D133" s="5" t="s">
        <v>307</v>
      </c>
      <c r="E133" s="5" t="s">
        <v>914</v>
      </c>
      <c r="F133" s="5" t="s">
        <v>1204</v>
      </c>
    </row>
    <row r="134" spans="1:6" ht="41.25" x14ac:dyDescent="0.2">
      <c r="A134" s="3" t="s">
        <v>308</v>
      </c>
      <c r="B134" s="5" t="s">
        <v>1205</v>
      </c>
      <c r="C134" s="6">
        <v>2017</v>
      </c>
      <c r="D134" s="5" t="s">
        <v>309</v>
      </c>
      <c r="E134" s="5" t="s">
        <v>836</v>
      </c>
      <c r="F134" s="5" t="s">
        <v>1206</v>
      </c>
    </row>
    <row r="135" spans="1:6" ht="27.75" x14ac:dyDescent="0.2">
      <c r="A135" s="3" t="s">
        <v>310</v>
      </c>
      <c r="B135" s="5" t="s">
        <v>1208</v>
      </c>
      <c r="C135" s="6">
        <v>2015</v>
      </c>
      <c r="D135" s="5" t="s">
        <v>311</v>
      </c>
      <c r="E135" s="5" t="s">
        <v>772</v>
      </c>
      <c r="F135" s="5" t="s">
        <v>1207</v>
      </c>
    </row>
    <row r="136" spans="1:6" ht="27.75" x14ac:dyDescent="0.2">
      <c r="A136" s="3" t="s">
        <v>312</v>
      </c>
      <c r="B136" s="5" t="s">
        <v>1209</v>
      </c>
      <c r="C136" s="6">
        <v>2016</v>
      </c>
      <c r="D136" s="5" t="s">
        <v>313</v>
      </c>
      <c r="E136" s="5" t="s">
        <v>806</v>
      </c>
      <c r="F136" s="5" t="s">
        <v>1210</v>
      </c>
    </row>
    <row r="137" spans="1:6" ht="41.25" x14ac:dyDescent="0.2">
      <c r="A137" s="3" t="s">
        <v>314</v>
      </c>
      <c r="B137" s="5" t="s">
        <v>1211</v>
      </c>
      <c r="C137" s="6">
        <v>2019</v>
      </c>
      <c r="D137" s="5" t="s">
        <v>315</v>
      </c>
      <c r="E137" s="5" t="s">
        <v>1213</v>
      </c>
      <c r="F137" s="14" t="s">
        <v>1212</v>
      </c>
    </row>
    <row r="138" spans="1:6" ht="27.75" x14ac:dyDescent="0.2">
      <c r="A138" s="3" t="s">
        <v>24</v>
      </c>
      <c r="B138" s="5" t="s">
        <v>884</v>
      </c>
      <c r="C138" s="6">
        <v>2013</v>
      </c>
      <c r="D138" s="5" t="s">
        <v>135</v>
      </c>
      <c r="E138" s="5" t="s">
        <v>885</v>
      </c>
      <c r="F138" s="5" t="s">
        <v>886</v>
      </c>
    </row>
    <row r="139" spans="1:6" ht="54.75" x14ac:dyDescent="0.2">
      <c r="A139" s="24" t="s">
        <v>316</v>
      </c>
      <c r="B139" s="25" t="s">
        <v>1214</v>
      </c>
      <c r="C139" s="26">
        <v>2008</v>
      </c>
      <c r="D139" s="25" t="s">
        <v>317</v>
      </c>
      <c r="E139" s="25" t="s">
        <v>1215</v>
      </c>
      <c r="F139" s="25" t="s">
        <v>1216</v>
      </c>
    </row>
    <row r="140" spans="1:6" ht="27.75" x14ac:dyDescent="0.2">
      <c r="A140" s="3" t="s">
        <v>318</v>
      </c>
      <c r="B140" s="5" t="s">
        <v>1217</v>
      </c>
      <c r="C140" s="6">
        <v>2007</v>
      </c>
      <c r="D140" s="5" t="s">
        <v>1856</v>
      </c>
      <c r="E140" s="5" t="s">
        <v>1218</v>
      </c>
      <c r="F140" s="5" t="s">
        <v>1219</v>
      </c>
    </row>
    <row r="141" spans="1:6" ht="27.75" x14ac:dyDescent="0.2">
      <c r="A141" s="3" t="s">
        <v>319</v>
      </c>
      <c r="B141" s="5" t="s">
        <v>1793</v>
      </c>
      <c r="C141" s="6">
        <v>2008</v>
      </c>
      <c r="D141" s="5" t="s">
        <v>320</v>
      </c>
      <c r="E141" s="5" t="s">
        <v>789</v>
      </c>
      <c r="F141" s="5" t="s">
        <v>1220</v>
      </c>
    </row>
    <row r="142" spans="1:6" ht="27.75" x14ac:dyDescent="0.2">
      <c r="A142" s="3" t="s">
        <v>321</v>
      </c>
      <c r="B142" s="5" t="s">
        <v>1221</v>
      </c>
      <c r="C142" s="6">
        <v>2007</v>
      </c>
      <c r="D142" s="5" t="s">
        <v>322</v>
      </c>
      <c r="E142" s="5" t="s">
        <v>772</v>
      </c>
      <c r="F142" s="5" t="s">
        <v>1222</v>
      </c>
    </row>
    <row r="143" spans="1:6" ht="41.25" x14ac:dyDescent="0.2">
      <c r="A143" s="3" t="s">
        <v>323</v>
      </c>
      <c r="B143" s="5" t="s">
        <v>1223</v>
      </c>
      <c r="C143" s="6">
        <v>2007</v>
      </c>
      <c r="D143" s="5" t="s">
        <v>324</v>
      </c>
      <c r="E143" s="5" t="s">
        <v>971</v>
      </c>
      <c r="F143" s="5" t="s">
        <v>1224</v>
      </c>
    </row>
    <row r="144" spans="1:6" ht="41.25" x14ac:dyDescent="0.2">
      <c r="A144" s="3" t="s">
        <v>325</v>
      </c>
      <c r="B144" s="5" t="s">
        <v>1223</v>
      </c>
      <c r="C144" s="6">
        <v>2009</v>
      </c>
      <c r="D144" s="5" t="s">
        <v>326</v>
      </c>
      <c r="E144" s="5" t="s">
        <v>1115</v>
      </c>
      <c r="F144" s="5" t="s">
        <v>1225</v>
      </c>
    </row>
    <row r="145" spans="1:6" ht="41.25" x14ac:dyDescent="0.2">
      <c r="A145" s="3" t="s">
        <v>327</v>
      </c>
      <c r="B145" s="5" t="s">
        <v>1228</v>
      </c>
      <c r="C145" s="6">
        <v>2009</v>
      </c>
      <c r="D145" s="5" t="s">
        <v>328</v>
      </c>
      <c r="E145" s="5" t="s">
        <v>1226</v>
      </c>
      <c r="F145" s="5" t="s">
        <v>1227</v>
      </c>
    </row>
    <row r="146" spans="1:6" ht="41.25" x14ac:dyDescent="0.2">
      <c r="A146" s="3" t="s">
        <v>329</v>
      </c>
      <c r="B146" s="5" t="s">
        <v>1229</v>
      </c>
      <c r="C146" s="6">
        <v>2010</v>
      </c>
      <c r="D146" s="5" t="s">
        <v>330</v>
      </c>
      <c r="E146" s="5" t="s">
        <v>1115</v>
      </c>
      <c r="F146" s="5" t="s">
        <v>1230</v>
      </c>
    </row>
    <row r="147" spans="1:6" ht="41.25" x14ac:dyDescent="0.2">
      <c r="A147" s="3" t="s">
        <v>331</v>
      </c>
      <c r="B147" s="5" t="s">
        <v>1231</v>
      </c>
      <c r="C147" s="6">
        <v>2015</v>
      </c>
      <c r="D147" s="5" t="s">
        <v>332</v>
      </c>
      <c r="E147" s="5" t="s">
        <v>836</v>
      </c>
      <c r="F147" s="5" t="s">
        <v>1232</v>
      </c>
    </row>
    <row r="148" spans="1:6" ht="41.25" x14ac:dyDescent="0.2">
      <c r="A148" s="3" t="s">
        <v>333</v>
      </c>
      <c r="B148" s="5" t="s">
        <v>1233</v>
      </c>
      <c r="C148" s="6">
        <v>2018</v>
      </c>
      <c r="D148" s="5" t="s">
        <v>334</v>
      </c>
      <c r="E148" s="5" t="s">
        <v>1234</v>
      </c>
      <c r="F148" s="5" t="s">
        <v>1235</v>
      </c>
    </row>
    <row r="149" spans="1:6" ht="41.25" x14ac:dyDescent="0.2">
      <c r="A149" s="3" t="s">
        <v>335</v>
      </c>
      <c r="B149" s="5" t="s">
        <v>1236</v>
      </c>
      <c r="C149" s="6">
        <v>2017</v>
      </c>
      <c r="D149" s="5" t="s">
        <v>336</v>
      </c>
      <c r="E149" s="5" t="s">
        <v>836</v>
      </c>
      <c r="F149" s="5" t="s">
        <v>1237</v>
      </c>
    </row>
    <row r="150" spans="1:6" ht="27.75" x14ac:dyDescent="0.2">
      <c r="A150" s="3" t="s">
        <v>337</v>
      </c>
      <c r="B150" s="5" t="s">
        <v>1238</v>
      </c>
      <c r="C150" s="6">
        <v>2014</v>
      </c>
      <c r="D150" s="5" t="s">
        <v>338</v>
      </c>
      <c r="E150" s="5" t="s">
        <v>1240</v>
      </c>
      <c r="F150" s="5" t="s">
        <v>1239</v>
      </c>
    </row>
    <row r="151" spans="1:6" ht="54.75" x14ac:dyDescent="0.2">
      <c r="A151" s="3" t="s">
        <v>339</v>
      </c>
      <c r="B151" s="5" t="s">
        <v>1241</v>
      </c>
      <c r="C151" s="6">
        <v>2015</v>
      </c>
      <c r="D151" s="5" t="s">
        <v>340</v>
      </c>
      <c r="E151" s="5" t="s">
        <v>832</v>
      </c>
      <c r="F151" s="5" t="s">
        <v>1242</v>
      </c>
    </row>
    <row r="152" spans="1:6" ht="41.25" x14ac:dyDescent="0.2">
      <c r="A152" s="3" t="s">
        <v>341</v>
      </c>
      <c r="B152" s="5" t="s">
        <v>893</v>
      </c>
      <c r="C152" s="6">
        <v>2015</v>
      </c>
      <c r="D152" s="5" t="s">
        <v>342</v>
      </c>
      <c r="E152" s="5" t="s">
        <v>895</v>
      </c>
      <c r="F152" s="5" t="s">
        <v>1243</v>
      </c>
    </row>
    <row r="153" spans="1:6" ht="41.25" x14ac:dyDescent="0.2">
      <c r="A153" s="3" t="s">
        <v>343</v>
      </c>
      <c r="B153" s="5" t="s">
        <v>1244</v>
      </c>
      <c r="C153" s="6">
        <v>2013</v>
      </c>
      <c r="D153" s="5" t="s">
        <v>344</v>
      </c>
      <c r="E153" s="5" t="s">
        <v>1093</v>
      </c>
      <c r="F153" s="5" t="s">
        <v>1245</v>
      </c>
    </row>
    <row r="154" spans="1:6" ht="41.25" x14ac:dyDescent="0.2">
      <c r="A154" s="3" t="s">
        <v>345</v>
      </c>
      <c r="B154" s="5" t="s">
        <v>1246</v>
      </c>
      <c r="C154" s="6">
        <v>2008</v>
      </c>
      <c r="D154" s="5" t="s">
        <v>346</v>
      </c>
      <c r="E154" s="5" t="s">
        <v>1247</v>
      </c>
      <c r="F154" s="5" t="s">
        <v>1248</v>
      </c>
    </row>
    <row r="155" spans="1:6" ht="27.75" x14ac:dyDescent="0.2">
      <c r="A155" s="3" t="s">
        <v>347</v>
      </c>
      <c r="B155" s="5" t="s">
        <v>1249</v>
      </c>
      <c r="C155" s="6">
        <v>2018</v>
      </c>
      <c r="D155" s="5" t="s">
        <v>348</v>
      </c>
      <c r="E155" s="5" t="s">
        <v>1250</v>
      </c>
      <c r="F155" s="5" t="s">
        <v>1251</v>
      </c>
    </row>
    <row r="156" spans="1:6" ht="41.25" x14ac:dyDescent="0.2">
      <c r="A156" s="3" t="s">
        <v>349</v>
      </c>
      <c r="B156" s="5" t="s">
        <v>1252</v>
      </c>
      <c r="C156" s="6">
        <v>2016</v>
      </c>
      <c r="D156" s="5" t="s">
        <v>350</v>
      </c>
      <c r="E156" s="5" t="s">
        <v>914</v>
      </c>
      <c r="F156" s="5" t="s">
        <v>1253</v>
      </c>
    </row>
    <row r="157" spans="1:6" ht="41.25" x14ac:dyDescent="0.2">
      <c r="A157" s="3" t="s">
        <v>351</v>
      </c>
      <c r="B157" s="5" t="s">
        <v>1254</v>
      </c>
      <c r="C157" s="6">
        <v>2007</v>
      </c>
      <c r="D157" s="5" t="s">
        <v>352</v>
      </c>
      <c r="E157" s="5" t="s">
        <v>914</v>
      </c>
      <c r="F157" s="5" t="s">
        <v>1255</v>
      </c>
    </row>
    <row r="158" spans="1:6" ht="41.25" x14ac:dyDescent="0.2">
      <c r="A158" s="3" t="s">
        <v>25</v>
      </c>
      <c r="B158" s="5" t="s">
        <v>887</v>
      </c>
      <c r="C158" s="6">
        <v>2013</v>
      </c>
      <c r="D158" s="5" t="s">
        <v>136</v>
      </c>
      <c r="E158" s="5" t="s">
        <v>888</v>
      </c>
      <c r="F158" s="5" t="s">
        <v>889</v>
      </c>
    </row>
    <row r="159" spans="1:6" ht="41.25" x14ac:dyDescent="0.2">
      <c r="A159" s="3" t="s">
        <v>353</v>
      </c>
      <c r="B159" s="5" t="s">
        <v>354</v>
      </c>
      <c r="C159" s="6">
        <v>2000</v>
      </c>
      <c r="D159" s="5" t="s">
        <v>355</v>
      </c>
      <c r="E159" s="5" t="s">
        <v>1169</v>
      </c>
      <c r="F159" s="5" t="s">
        <v>1256</v>
      </c>
    </row>
    <row r="160" spans="1:6" ht="27.75" x14ac:dyDescent="0.2">
      <c r="A160" s="24" t="s">
        <v>356</v>
      </c>
      <c r="B160" s="25" t="s">
        <v>1257</v>
      </c>
      <c r="C160" s="26">
        <v>1998</v>
      </c>
      <c r="D160" s="25" t="s">
        <v>357</v>
      </c>
      <c r="E160" s="25" t="s">
        <v>1830</v>
      </c>
      <c r="F160" s="25" t="s">
        <v>1258</v>
      </c>
    </row>
    <row r="161" spans="1:6" ht="27.75" x14ac:dyDescent="0.2">
      <c r="A161" s="3" t="s">
        <v>358</v>
      </c>
      <c r="B161" s="5" t="s">
        <v>1259</v>
      </c>
      <c r="C161" s="6">
        <v>2002</v>
      </c>
      <c r="D161" s="5" t="s">
        <v>359</v>
      </c>
      <c r="E161" s="5" t="s">
        <v>1261</v>
      </c>
      <c r="F161" s="5" t="s">
        <v>1260</v>
      </c>
    </row>
    <row r="162" spans="1:6" ht="54.75" x14ac:dyDescent="0.2">
      <c r="A162" s="3" t="s">
        <v>360</v>
      </c>
      <c r="B162" s="5" t="s">
        <v>1262</v>
      </c>
      <c r="C162" s="6">
        <v>2013</v>
      </c>
      <c r="D162" s="5" t="s">
        <v>361</v>
      </c>
      <c r="E162" s="5" t="s">
        <v>1263</v>
      </c>
      <c r="F162" s="5" t="s">
        <v>1264</v>
      </c>
    </row>
    <row r="163" spans="1:6" ht="41.25" x14ac:dyDescent="0.2">
      <c r="A163" s="3" t="s">
        <v>362</v>
      </c>
      <c r="B163" s="5" t="s">
        <v>1265</v>
      </c>
      <c r="C163" s="6">
        <v>2012</v>
      </c>
      <c r="D163" s="5" t="s">
        <v>363</v>
      </c>
      <c r="E163" s="5" t="s">
        <v>1266</v>
      </c>
      <c r="F163" s="5" t="s">
        <v>1267</v>
      </c>
    </row>
    <row r="164" spans="1:6" ht="27.75" x14ac:dyDescent="0.2">
      <c r="A164" s="3" t="s">
        <v>364</v>
      </c>
      <c r="B164" s="5" t="s">
        <v>1268</v>
      </c>
      <c r="C164" s="6">
        <v>2015</v>
      </c>
      <c r="D164" s="5" t="s">
        <v>365</v>
      </c>
      <c r="E164" s="5" t="s">
        <v>919</v>
      </c>
      <c r="F164" s="5" t="s">
        <v>1269</v>
      </c>
    </row>
    <row r="165" spans="1:6" ht="27.75" x14ac:dyDescent="0.2">
      <c r="A165" s="3" t="s">
        <v>366</v>
      </c>
      <c r="B165" s="5" t="s">
        <v>1270</v>
      </c>
      <c r="C165" s="6">
        <v>2012</v>
      </c>
      <c r="D165" s="5" t="s">
        <v>367</v>
      </c>
      <c r="E165" s="5" t="s">
        <v>1271</v>
      </c>
      <c r="F165" s="5" t="s">
        <v>1272</v>
      </c>
    </row>
    <row r="166" spans="1:6" ht="41.25" x14ac:dyDescent="0.2">
      <c r="A166" s="3" t="s">
        <v>368</v>
      </c>
      <c r="B166" s="5" t="s">
        <v>1273</v>
      </c>
      <c r="C166" s="6">
        <v>2017</v>
      </c>
      <c r="D166" s="5" t="s">
        <v>369</v>
      </c>
      <c r="E166" s="5" t="s">
        <v>1274</v>
      </c>
      <c r="F166" s="5" t="s">
        <v>1277</v>
      </c>
    </row>
    <row r="167" spans="1:6" ht="41.25" x14ac:dyDescent="0.2">
      <c r="A167" s="3" t="s">
        <v>370</v>
      </c>
      <c r="B167" s="5" t="s">
        <v>1275</v>
      </c>
      <c r="C167" s="6">
        <v>2018</v>
      </c>
      <c r="D167" s="5" t="s">
        <v>371</v>
      </c>
      <c r="E167" s="5" t="s">
        <v>914</v>
      </c>
      <c r="F167" s="5" t="s">
        <v>1276</v>
      </c>
    </row>
    <row r="168" spans="1:6" ht="41.25" x14ac:dyDescent="0.2">
      <c r="A168" s="3" t="s">
        <v>372</v>
      </c>
      <c r="B168" s="5" t="s">
        <v>1278</v>
      </c>
      <c r="C168" s="6">
        <v>2015</v>
      </c>
      <c r="D168" s="5" t="s">
        <v>373</v>
      </c>
      <c r="E168" s="5" t="s">
        <v>914</v>
      </c>
      <c r="F168" s="5" t="s">
        <v>1279</v>
      </c>
    </row>
    <row r="169" spans="1:6" ht="41.25" x14ac:dyDescent="0.2">
      <c r="A169" s="3" t="s">
        <v>374</v>
      </c>
      <c r="B169" s="5" t="s">
        <v>1280</v>
      </c>
      <c r="C169" s="6">
        <v>2018</v>
      </c>
      <c r="D169" s="5" t="s">
        <v>375</v>
      </c>
      <c r="E169" s="5" t="s">
        <v>1282</v>
      </c>
      <c r="F169" s="5" t="s">
        <v>1281</v>
      </c>
    </row>
    <row r="170" spans="1:6" ht="41.25" x14ac:dyDescent="0.2">
      <c r="A170" s="3" t="s">
        <v>376</v>
      </c>
      <c r="B170" s="5" t="s">
        <v>1283</v>
      </c>
      <c r="C170" s="6">
        <v>2018</v>
      </c>
      <c r="D170" s="5" t="s">
        <v>377</v>
      </c>
      <c r="E170" s="5" t="s">
        <v>1282</v>
      </c>
      <c r="F170" s="5" t="s">
        <v>1284</v>
      </c>
    </row>
    <row r="171" spans="1:6" ht="27.75" x14ac:dyDescent="0.2">
      <c r="A171" s="3" t="s">
        <v>378</v>
      </c>
      <c r="B171" s="5" t="s">
        <v>1285</v>
      </c>
      <c r="C171" s="6">
        <v>2017</v>
      </c>
      <c r="D171" s="5" t="s">
        <v>379</v>
      </c>
      <c r="E171" s="5" t="s">
        <v>1829</v>
      </c>
      <c r="F171" s="5" t="s">
        <v>1286</v>
      </c>
    </row>
    <row r="172" spans="1:6" ht="41.25" x14ac:dyDescent="0.2">
      <c r="A172" s="3" t="s">
        <v>380</v>
      </c>
      <c r="B172" s="5" t="s">
        <v>1287</v>
      </c>
      <c r="C172" s="6">
        <v>2015</v>
      </c>
      <c r="D172" s="5" t="s">
        <v>381</v>
      </c>
      <c r="E172" s="5" t="s">
        <v>1289</v>
      </c>
      <c r="F172" s="5" t="s">
        <v>1288</v>
      </c>
    </row>
    <row r="173" spans="1:6" ht="54.75" x14ac:dyDescent="0.2">
      <c r="A173" s="3" t="s">
        <v>382</v>
      </c>
      <c r="B173" s="5" t="s">
        <v>1290</v>
      </c>
      <c r="C173" s="6">
        <v>2017</v>
      </c>
      <c r="D173" s="5" t="s">
        <v>383</v>
      </c>
      <c r="E173" s="5" t="s">
        <v>1291</v>
      </c>
      <c r="F173" s="5" t="s">
        <v>1292</v>
      </c>
    </row>
    <row r="174" spans="1:6" ht="27.75" x14ac:dyDescent="0.2">
      <c r="A174" s="3" t="s">
        <v>384</v>
      </c>
      <c r="B174" s="5" t="s">
        <v>1293</v>
      </c>
      <c r="C174" s="6">
        <v>2014</v>
      </c>
      <c r="D174" s="5" t="s">
        <v>385</v>
      </c>
      <c r="E174" s="5" t="s">
        <v>1295</v>
      </c>
      <c r="F174" s="5" t="s">
        <v>1294</v>
      </c>
    </row>
    <row r="175" spans="1:6" ht="41.25" x14ac:dyDescent="0.2">
      <c r="A175" s="3" t="s">
        <v>386</v>
      </c>
      <c r="B175" s="5" t="s">
        <v>1296</v>
      </c>
      <c r="C175" s="6">
        <v>2018</v>
      </c>
      <c r="D175" s="5" t="s">
        <v>387</v>
      </c>
      <c r="E175" s="5" t="s">
        <v>836</v>
      </c>
      <c r="F175" s="5" t="s">
        <v>1297</v>
      </c>
    </row>
    <row r="176" spans="1:6" ht="41.25" x14ac:dyDescent="0.2">
      <c r="A176" s="3" t="s">
        <v>388</v>
      </c>
      <c r="B176" s="5" t="s">
        <v>1298</v>
      </c>
      <c r="C176" s="6">
        <v>2012</v>
      </c>
      <c r="D176" s="5" t="s">
        <v>389</v>
      </c>
      <c r="E176" s="5" t="s">
        <v>1300</v>
      </c>
      <c r="F176" s="5" t="s">
        <v>1299</v>
      </c>
    </row>
    <row r="177" spans="1:6" ht="54.75" x14ac:dyDescent="0.2">
      <c r="A177" s="24" t="s">
        <v>390</v>
      </c>
      <c r="B177" s="25" t="s">
        <v>1301</v>
      </c>
      <c r="C177" s="26">
        <v>2005</v>
      </c>
      <c r="D177" s="25" t="s">
        <v>391</v>
      </c>
      <c r="E177" s="25" t="s">
        <v>1302</v>
      </c>
      <c r="F177" s="25" t="s">
        <v>1303</v>
      </c>
    </row>
    <row r="178" spans="1:6" ht="27.75" x14ac:dyDescent="0.2">
      <c r="A178" s="3" t="s">
        <v>392</v>
      </c>
      <c r="B178" s="5" t="s">
        <v>1304</v>
      </c>
      <c r="C178" s="6">
        <v>2006</v>
      </c>
      <c r="D178" s="5" t="s">
        <v>393</v>
      </c>
      <c r="E178" s="5" t="s">
        <v>1306</v>
      </c>
      <c r="F178" s="5" t="s">
        <v>1305</v>
      </c>
    </row>
    <row r="179" spans="1:6" ht="54.75" x14ac:dyDescent="0.2">
      <c r="A179" s="3" t="s">
        <v>394</v>
      </c>
      <c r="B179" s="5" t="s">
        <v>1308</v>
      </c>
      <c r="C179" s="6">
        <v>2017</v>
      </c>
      <c r="D179" s="5" t="s">
        <v>395</v>
      </c>
      <c r="E179" s="5" t="s">
        <v>1291</v>
      </c>
      <c r="F179" s="5" t="s">
        <v>1307</v>
      </c>
    </row>
    <row r="180" spans="1:6" ht="41.25" x14ac:dyDescent="0.2">
      <c r="A180" s="3" t="s">
        <v>396</v>
      </c>
      <c r="B180" s="5" t="s">
        <v>1309</v>
      </c>
      <c r="C180" s="6">
        <v>2016</v>
      </c>
      <c r="D180" s="5" t="s">
        <v>397</v>
      </c>
      <c r="E180" s="5" t="s">
        <v>789</v>
      </c>
      <c r="F180" s="5" t="s">
        <v>1310</v>
      </c>
    </row>
    <row r="181" spans="1:6" ht="54.75" x14ac:dyDescent="0.2">
      <c r="A181" s="3" t="s">
        <v>398</v>
      </c>
      <c r="B181" s="5" t="s">
        <v>1311</v>
      </c>
      <c r="C181" s="6">
        <v>2017</v>
      </c>
      <c r="D181" s="5" t="s">
        <v>399</v>
      </c>
      <c r="E181" s="5" t="s">
        <v>789</v>
      </c>
      <c r="F181" s="5" t="s">
        <v>1312</v>
      </c>
    </row>
    <row r="182" spans="1:6" ht="27.75" x14ac:dyDescent="0.2">
      <c r="A182" s="3" t="s">
        <v>400</v>
      </c>
      <c r="B182" s="5" t="s">
        <v>1313</v>
      </c>
      <c r="C182" s="6">
        <v>2017</v>
      </c>
      <c r="D182" s="5" t="s">
        <v>401</v>
      </c>
      <c r="E182" s="5" t="s">
        <v>834</v>
      </c>
      <c r="F182" s="5" t="s">
        <v>1314</v>
      </c>
    </row>
    <row r="183" spans="1:6" ht="27.75" x14ac:dyDescent="0.2">
      <c r="A183" s="3" t="s">
        <v>402</v>
      </c>
      <c r="B183" s="5" t="s">
        <v>1315</v>
      </c>
      <c r="C183" s="6">
        <v>2016</v>
      </c>
      <c r="D183" s="5" t="s">
        <v>403</v>
      </c>
      <c r="E183" s="5" t="s">
        <v>789</v>
      </c>
      <c r="F183" s="5" t="s">
        <v>1316</v>
      </c>
    </row>
    <row r="184" spans="1:6" ht="41.25" x14ac:dyDescent="0.2">
      <c r="A184" s="3" t="s">
        <v>404</v>
      </c>
      <c r="B184" s="5" t="s">
        <v>1794</v>
      </c>
      <c r="C184" s="6">
        <v>1989</v>
      </c>
      <c r="D184" s="5" t="s">
        <v>405</v>
      </c>
      <c r="E184" s="5" t="s">
        <v>1318</v>
      </c>
      <c r="F184" s="5" t="s">
        <v>1317</v>
      </c>
    </row>
    <row r="185" spans="1:6" ht="41.25" x14ac:dyDescent="0.2">
      <c r="A185" s="3" t="s">
        <v>406</v>
      </c>
      <c r="B185" s="5" t="s">
        <v>1319</v>
      </c>
      <c r="C185" s="6">
        <v>2017</v>
      </c>
      <c r="D185" s="5" t="s">
        <v>407</v>
      </c>
      <c r="E185" s="5" t="s">
        <v>892</v>
      </c>
      <c r="F185" s="5" t="s">
        <v>1320</v>
      </c>
    </row>
    <row r="186" spans="1:6" ht="54.75" x14ac:dyDescent="0.2">
      <c r="A186" s="3" t="s">
        <v>408</v>
      </c>
      <c r="B186" s="5" t="s">
        <v>1321</v>
      </c>
      <c r="C186" s="6">
        <v>2018</v>
      </c>
      <c r="D186" s="5" t="s">
        <v>409</v>
      </c>
      <c r="E186" s="5" t="s">
        <v>832</v>
      </c>
      <c r="F186" s="5" t="s">
        <v>1322</v>
      </c>
    </row>
    <row r="187" spans="1:6" ht="41.25" x14ac:dyDescent="0.2">
      <c r="A187" s="3" t="s">
        <v>410</v>
      </c>
      <c r="B187" s="5" t="s">
        <v>1323</v>
      </c>
      <c r="C187" s="6">
        <v>2015</v>
      </c>
      <c r="D187" s="5" t="s">
        <v>411</v>
      </c>
      <c r="E187" s="5" t="s">
        <v>1325</v>
      </c>
      <c r="F187" s="5" t="s">
        <v>1324</v>
      </c>
    </row>
    <row r="188" spans="1:6" ht="41.25" x14ac:dyDescent="0.2">
      <c r="A188" s="3" t="s">
        <v>412</v>
      </c>
      <c r="B188" s="5" t="s">
        <v>1326</v>
      </c>
      <c r="C188" s="6">
        <v>2015</v>
      </c>
      <c r="D188" s="5" t="s">
        <v>413</v>
      </c>
      <c r="E188" s="5" t="s">
        <v>836</v>
      </c>
      <c r="F188" s="5" t="s">
        <v>1327</v>
      </c>
    </row>
    <row r="189" spans="1:6" x14ac:dyDescent="0.2">
      <c r="A189" s="3" t="s">
        <v>414</v>
      </c>
      <c r="B189" s="5" t="s">
        <v>1328</v>
      </c>
      <c r="C189" s="6">
        <v>2015</v>
      </c>
      <c r="D189" s="5" t="s">
        <v>415</v>
      </c>
      <c r="E189" s="5" t="s">
        <v>789</v>
      </c>
      <c r="F189" s="5" t="s">
        <v>1329</v>
      </c>
    </row>
    <row r="190" spans="1:6" ht="41.25" x14ac:dyDescent="0.2">
      <c r="A190" s="3" t="s">
        <v>26</v>
      </c>
      <c r="B190" s="5" t="s">
        <v>890</v>
      </c>
      <c r="C190" s="6">
        <v>2016</v>
      </c>
      <c r="D190" s="5" t="s">
        <v>137</v>
      </c>
      <c r="E190" s="5" t="s">
        <v>892</v>
      </c>
      <c r="F190" s="5" t="s">
        <v>891</v>
      </c>
    </row>
    <row r="191" spans="1:6" ht="54.75" x14ac:dyDescent="0.2">
      <c r="A191" s="3" t="s">
        <v>416</v>
      </c>
      <c r="B191" s="5" t="s">
        <v>1330</v>
      </c>
      <c r="C191" s="6">
        <v>2014</v>
      </c>
      <c r="D191" s="5" t="s">
        <v>417</v>
      </c>
      <c r="E191" s="5" t="s">
        <v>914</v>
      </c>
      <c r="F191" s="5" t="s">
        <v>1331</v>
      </c>
    </row>
    <row r="192" spans="1:6" ht="27.75" x14ac:dyDescent="0.2">
      <c r="A192" s="3" t="s">
        <v>418</v>
      </c>
      <c r="B192" s="5" t="s">
        <v>1332</v>
      </c>
      <c r="C192" s="6">
        <v>2016</v>
      </c>
      <c r="D192" s="5" t="s">
        <v>419</v>
      </c>
      <c r="E192" s="5" t="s">
        <v>1334</v>
      </c>
      <c r="F192" s="5" t="s">
        <v>1333</v>
      </c>
    </row>
    <row r="193" spans="1:6" ht="27.75" x14ac:dyDescent="0.2">
      <c r="A193" s="3" t="s">
        <v>420</v>
      </c>
      <c r="B193" s="5" t="s">
        <v>1335</v>
      </c>
      <c r="C193" s="6">
        <v>2017</v>
      </c>
      <c r="D193" s="5" t="s">
        <v>421</v>
      </c>
      <c r="E193" s="5" t="s">
        <v>1186</v>
      </c>
      <c r="F193" s="5" t="s">
        <v>1336</v>
      </c>
    </row>
    <row r="194" spans="1:6" ht="68.25" x14ac:dyDescent="0.2">
      <c r="A194" s="3" t="s">
        <v>422</v>
      </c>
      <c r="B194" s="5" t="s">
        <v>1337</v>
      </c>
      <c r="C194" s="6">
        <v>2018</v>
      </c>
      <c r="D194" s="5" t="s">
        <v>423</v>
      </c>
      <c r="E194" s="5" t="s">
        <v>1339</v>
      </c>
      <c r="F194" s="5" t="s">
        <v>1338</v>
      </c>
    </row>
    <row r="195" spans="1:6" ht="68.25" x14ac:dyDescent="0.2">
      <c r="A195" s="3" t="s">
        <v>424</v>
      </c>
      <c r="B195" s="5" t="s">
        <v>1340</v>
      </c>
      <c r="C195" s="6">
        <v>2018</v>
      </c>
      <c r="D195" s="5" t="s">
        <v>425</v>
      </c>
      <c r="E195" s="5" t="s">
        <v>1341</v>
      </c>
      <c r="F195" s="5" t="s">
        <v>1344</v>
      </c>
    </row>
    <row r="196" spans="1:6" ht="41.25" x14ac:dyDescent="0.2">
      <c r="A196" s="3" t="s">
        <v>426</v>
      </c>
      <c r="B196" s="5" t="s">
        <v>1342</v>
      </c>
      <c r="C196" s="6">
        <v>2013</v>
      </c>
      <c r="D196" s="5" t="s">
        <v>427</v>
      </c>
      <c r="E196" s="5" t="s">
        <v>1093</v>
      </c>
      <c r="F196" s="5" t="s">
        <v>1343</v>
      </c>
    </row>
    <row r="197" spans="1:6" ht="54.75" x14ac:dyDescent="0.2">
      <c r="A197" s="3" t="s">
        <v>428</v>
      </c>
      <c r="B197" s="5" t="s">
        <v>1345</v>
      </c>
      <c r="C197" s="6">
        <v>2016</v>
      </c>
      <c r="D197" s="5" t="s">
        <v>429</v>
      </c>
      <c r="E197" s="5" t="s">
        <v>1346</v>
      </c>
      <c r="F197" s="5" t="s">
        <v>1347</v>
      </c>
    </row>
    <row r="198" spans="1:6" ht="54.75" x14ac:dyDescent="0.2">
      <c r="A198" s="3" t="s">
        <v>430</v>
      </c>
      <c r="B198" s="5" t="s">
        <v>1348</v>
      </c>
      <c r="C198" s="6">
        <v>2011</v>
      </c>
      <c r="D198" s="5" t="s">
        <v>431</v>
      </c>
      <c r="E198" s="5" t="s">
        <v>908</v>
      </c>
      <c r="F198" s="5" t="s">
        <v>1349</v>
      </c>
    </row>
    <row r="199" spans="1:6" ht="54.75" x14ac:dyDescent="0.2">
      <c r="A199" s="3" t="s">
        <v>434</v>
      </c>
      <c r="B199" s="5" t="s">
        <v>1353</v>
      </c>
      <c r="C199" s="6">
        <v>2016</v>
      </c>
      <c r="D199" s="5" t="s">
        <v>435</v>
      </c>
      <c r="E199" s="5" t="s">
        <v>836</v>
      </c>
      <c r="F199" s="5" t="s">
        <v>1352</v>
      </c>
    </row>
    <row r="200" spans="1:6" ht="41.25" x14ac:dyDescent="0.2">
      <c r="A200" s="3" t="s">
        <v>436</v>
      </c>
      <c r="B200" s="5" t="s">
        <v>1354</v>
      </c>
      <c r="C200" s="6">
        <v>2016</v>
      </c>
      <c r="D200" s="5" t="s">
        <v>437</v>
      </c>
      <c r="E200" s="5" t="s">
        <v>1355</v>
      </c>
      <c r="F200" s="5" t="s">
        <v>1356</v>
      </c>
    </row>
    <row r="201" spans="1:6" ht="27.75" x14ac:dyDescent="0.2">
      <c r="A201" s="3" t="s">
        <v>438</v>
      </c>
      <c r="B201" s="5" t="s">
        <v>1357</v>
      </c>
      <c r="C201" s="6">
        <v>2002</v>
      </c>
      <c r="D201" s="5" t="s">
        <v>439</v>
      </c>
      <c r="E201" s="5" t="s">
        <v>1828</v>
      </c>
      <c r="F201" s="5" t="s">
        <v>1358</v>
      </c>
    </row>
    <row r="202" spans="1:6" ht="41.25" x14ac:dyDescent="0.2">
      <c r="A202" s="3" t="s">
        <v>27</v>
      </c>
      <c r="B202" s="5" t="s">
        <v>893</v>
      </c>
      <c r="C202" s="6">
        <v>2017</v>
      </c>
      <c r="D202" s="5" t="s">
        <v>138</v>
      </c>
      <c r="E202" s="5" t="s">
        <v>895</v>
      </c>
      <c r="F202" s="5" t="s">
        <v>894</v>
      </c>
    </row>
    <row r="203" spans="1:6" ht="41.25" x14ac:dyDescent="0.2">
      <c r="A203" s="3" t="s">
        <v>440</v>
      </c>
      <c r="B203" s="5" t="s">
        <v>1359</v>
      </c>
      <c r="C203" s="6">
        <v>2018</v>
      </c>
      <c r="D203" s="5" t="s">
        <v>441</v>
      </c>
      <c r="E203" s="5" t="s">
        <v>836</v>
      </c>
      <c r="F203" s="5" t="s">
        <v>1360</v>
      </c>
    </row>
    <row r="204" spans="1:6" ht="27.75" x14ac:dyDescent="0.2">
      <c r="A204" s="3" t="s">
        <v>442</v>
      </c>
      <c r="B204" s="5" t="s">
        <v>1361</v>
      </c>
      <c r="C204" s="6">
        <v>2008</v>
      </c>
      <c r="D204" s="5" t="s">
        <v>443</v>
      </c>
      <c r="E204" s="5" t="s">
        <v>789</v>
      </c>
      <c r="F204" s="5" t="s">
        <v>1362</v>
      </c>
    </row>
    <row r="205" spans="1:6" x14ac:dyDescent="0.2">
      <c r="A205" s="3" t="s">
        <v>444</v>
      </c>
      <c r="B205" s="5" t="s">
        <v>1363</v>
      </c>
      <c r="C205" s="6">
        <v>2004</v>
      </c>
      <c r="D205" s="5" t="s">
        <v>445</v>
      </c>
      <c r="E205" s="5" t="s">
        <v>226</v>
      </c>
      <c r="F205" s="5" t="s">
        <v>1364</v>
      </c>
    </row>
    <row r="206" spans="1:6" ht="27.75" x14ac:dyDescent="0.2">
      <c r="A206" s="3" t="s">
        <v>446</v>
      </c>
      <c r="B206" s="5" t="s">
        <v>1366</v>
      </c>
      <c r="C206" s="6">
        <v>1996</v>
      </c>
      <c r="D206" s="5" t="s">
        <v>447</v>
      </c>
      <c r="E206" s="5" t="s">
        <v>804</v>
      </c>
      <c r="F206" s="5" t="s">
        <v>1365</v>
      </c>
    </row>
    <row r="207" spans="1:6" ht="41.25" x14ac:dyDescent="0.2">
      <c r="A207" s="3" t="s">
        <v>448</v>
      </c>
      <c r="B207" s="5" t="s">
        <v>1367</v>
      </c>
      <c r="C207" s="6">
        <v>2011</v>
      </c>
      <c r="D207" s="5" t="s">
        <v>449</v>
      </c>
      <c r="E207" s="5" t="s">
        <v>1368</v>
      </c>
      <c r="F207" s="5" t="s">
        <v>1369</v>
      </c>
    </row>
    <row r="208" spans="1:6" ht="41.25" x14ac:dyDescent="0.2">
      <c r="A208" s="3" t="s">
        <v>28</v>
      </c>
      <c r="B208" s="5" t="s">
        <v>896</v>
      </c>
      <c r="C208" s="6">
        <v>2015</v>
      </c>
      <c r="D208" s="5" t="s">
        <v>139</v>
      </c>
      <c r="E208" s="5" t="s">
        <v>836</v>
      </c>
      <c r="F208" s="5" t="s">
        <v>897</v>
      </c>
    </row>
    <row r="209" spans="1:6" ht="27.75" x14ac:dyDescent="0.2">
      <c r="A209" s="3" t="s">
        <v>450</v>
      </c>
      <c r="B209" s="5" t="s">
        <v>1370</v>
      </c>
      <c r="C209" s="6">
        <v>2016</v>
      </c>
      <c r="D209" s="5" t="s">
        <v>451</v>
      </c>
      <c r="E209" s="5" t="s">
        <v>772</v>
      </c>
      <c r="F209" s="5" t="s">
        <v>1371</v>
      </c>
    </row>
    <row r="210" spans="1:6" ht="27.75" x14ac:dyDescent="0.2">
      <c r="A210" s="3" t="s">
        <v>452</v>
      </c>
      <c r="B210" s="5" t="s">
        <v>1372</v>
      </c>
      <c r="C210" s="6">
        <v>2017</v>
      </c>
      <c r="D210" s="5" t="s">
        <v>453</v>
      </c>
      <c r="E210" s="5" t="s">
        <v>1250</v>
      </c>
      <c r="F210" s="5" t="s">
        <v>1373</v>
      </c>
    </row>
    <row r="211" spans="1:6" ht="41.25" x14ac:dyDescent="0.2">
      <c r="A211" s="3" t="s">
        <v>454</v>
      </c>
      <c r="B211" s="5" t="s">
        <v>1374</v>
      </c>
      <c r="C211" s="6">
        <v>2019</v>
      </c>
      <c r="D211" s="5" t="s">
        <v>455</v>
      </c>
      <c r="E211" s="5" t="s">
        <v>914</v>
      </c>
      <c r="F211" s="5" t="s">
        <v>1375</v>
      </c>
    </row>
    <row r="212" spans="1:6" ht="41.25" x14ac:dyDescent="0.2">
      <c r="A212" s="3" t="s">
        <v>456</v>
      </c>
      <c r="B212" s="5" t="s">
        <v>1376</v>
      </c>
      <c r="C212" s="6">
        <v>2015</v>
      </c>
      <c r="D212" s="5" t="s">
        <v>457</v>
      </c>
      <c r="E212" s="5" t="s">
        <v>1377</v>
      </c>
      <c r="F212" s="5" t="s">
        <v>1378</v>
      </c>
    </row>
    <row r="213" spans="1:6" ht="27.75" x14ac:dyDescent="0.2">
      <c r="A213" s="3" t="s">
        <v>458</v>
      </c>
      <c r="B213" s="5" t="s">
        <v>1379</v>
      </c>
      <c r="C213" s="6">
        <v>2014</v>
      </c>
      <c r="D213" s="5" t="s">
        <v>459</v>
      </c>
      <c r="E213" s="5" t="s">
        <v>1831</v>
      </c>
      <c r="F213" s="5" t="s">
        <v>1380</v>
      </c>
    </row>
    <row r="214" spans="1:6" ht="54.75" x14ac:dyDescent="0.2">
      <c r="A214" s="3" t="s">
        <v>460</v>
      </c>
      <c r="B214" s="5" t="s">
        <v>1381</v>
      </c>
      <c r="C214" s="6">
        <v>2017</v>
      </c>
      <c r="D214" s="5" t="s">
        <v>461</v>
      </c>
      <c r="E214" s="5" t="s">
        <v>919</v>
      </c>
      <c r="F214" s="5" t="s">
        <v>1382</v>
      </c>
    </row>
    <row r="215" spans="1:6" ht="41.25" x14ac:dyDescent="0.2">
      <c r="A215" s="3" t="s">
        <v>462</v>
      </c>
      <c r="B215" s="5" t="s">
        <v>1383</v>
      </c>
      <c r="C215" s="6">
        <v>2002</v>
      </c>
      <c r="D215" s="5" t="s">
        <v>463</v>
      </c>
      <c r="E215" s="5" t="s">
        <v>789</v>
      </c>
      <c r="F215" s="5" t="s">
        <v>1384</v>
      </c>
    </row>
    <row r="216" spans="1:6" ht="54.75" x14ac:dyDescent="0.2">
      <c r="A216" s="3" t="s">
        <v>464</v>
      </c>
      <c r="B216" s="5" t="s">
        <v>1385</v>
      </c>
      <c r="C216" s="6">
        <v>2019</v>
      </c>
      <c r="D216" s="5" t="s">
        <v>465</v>
      </c>
      <c r="E216" s="5" t="s">
        <v>1386</v>
      </c>
      <c r="F216" s="5" t="s">
        <v>1387</v>
      </c>
    </row>
    <row r="217" spans="1:6" ht="41.25" x14ac:dyDescent="0.2">
      <c r="A217" s="3" t="s">
        <v>467</v>
      </c>
      <c r="B217" s="5" t="s">
        <v>1390</v>
      </c>
      <c r="C217" s="6">
        <v>2015</v>
      </c>
      <c r="D217" s="5" t="s">
        <v>468</v>
      </c>
      <c r="E217" s="5" t="s">
        <v>1009</v>
      </c>
      <c r="F217" s="5" t="s">
        <v>1391</v>
      </c>
    </row>
    <row r="218" spans="1:6" ht="27.75" x14ac:dyDescent="0.2">
      <c r="A218" s="3" t="s">
        <v>469</v>
      </c>
      <c r="B218" s="5" t="s">
        <v>1394</v>
      </c>
      <c r="C218" s="6">
        <v>2014</v>
      </c>
      <c r="D218" s="5" t="s">
        <v>470</v>
      </c>
      <c r="E218" s="5" t="s">
        <v>1392</v>
      </c>
      <c r="F218" s="5" t="s">
        <v>1393</v>
      </c>
    </row>
    <row r="219" spans="1:6" ht="41.25" x14ac:dyDescent="0.2">
      <c r="A219" s="3" t="s">
        <v>471</v>
      </c>
      <c r="B219" s="5" t="s">
        <v>1395</v>
      </c>
      <c r="C219" s="6">
        <v>2009</v>
      </c>
      <c r="D219" s="5" t="s">
        <v>472</v>
      </c>
      <c r="E219" s="5" t="s">
        <v>1396</v>
      </c>
      <c r="F219" s="5" t="s">
        <v>1397</v>
      </c>
    </row>
    <row r="220" spans="1:6" ht="54.75" x14ac:dyDescent="0.2">
      <c r="A220" s="3" t="s">
        <v>473</v>
      </c>
      <c r="B220" s="5" t="s">
        <v>1398</v>
      </c>
      <c r="C220" s="6">
        <v>2014</v>
      </c>
      <c r="D220" s="5" t="s">
        <v>474</v>
      </c>
      <c r="E220" s="5" t="s">
        <v>832</v>
      </c>
      <c r="F220" s="5" t="s">
        <v>1399</v>
      </c>
    </row>
    <row r="221" spans="1:6" ht="41.25" x14ac:dyDescent="0.2">
      <c r="A221" s="3" t="s">
        <v>475</v>
      </c>
      <c r="B221" s="5" t="s">
        <v>1400</v>
      </c>
      <c r="C221" s="6">
        <v>2008</v>
      </c>
      <c r="D221" s="5" t="s">
        <v>476</v>
      </c>
      <c r="E221" s="5" t="s">
        <v>940</v>
      </c>
      <c r="F221" s="5" t="s">
        <v>1401</v>
      </c>
    </row>
    <row r="222" spans="1:6" ht="27.75" x14ac:dyDescent="0.2">
      <c r="A222" s="3" t="s">
        <v>477</v>
      </c>
      <c r="B222" s="5" t="s">
        <v>1402</v>
      </c>
      <c r="C222" s="6">
        <v>2013</v>
      </c>
      <c r="D222" s="5" t="s">
        <v>478</v>
      </c>
      <c r="E222" s="5" t="s">
        <v>829</v>
      </c>
      <c r="F222" s="5" t="s">
        <v>1403</v>
      </c>
    </row>
    <row r="223" spans="1:6" ht="41.25" x14ac:dyDescent="0.2">
      <c r="A223" s="3" t="s">
        <v>29</v>
      </c>
      <c r="B223" s="5" t="s">
        <v>898</v>
      </c>
      <c r="C223" s="6">
        <v>2018</v>
      </c>
      <c r="D223" s="5" t="s">
        <v>140</v>
      </c>
      <c r="E223" s="5" t="s">
        <v>899</v>
      </c>
      <c r="F223" s="5" t="s">
        <v>900</v>
      </c>
    </row>
    <row r="224" spans="1:6" ht="41.25" x14ac:dyDescent="0.2">
      <c r="A224" s="24" t="s">
        <v>479</v>
      </c>
      <c r="B224" s="25" t="s">
        <v>1672</v>
      </c>
      <c r="C224" s="26">
        <v>1995</v>
      </c>
      <c r="D224" s="25" t="s">
        <v>480</v>
      </c>
      <c r="E224" s="25" t="s">
        <v>1673</v>
      </c>
      <c r="F224" s="25" t="s">
        <v>1805</v>
      </c>
    </row>
    <row r="225" spans="1:6" ht="68.25" x14ac:dyDescent="0.2">
      <c r="A225" s="3" t="s">
        <v>481</v>
      </c>
      <c r="B225" s="5" t="s">
        <v>1404</v>
      </c>
      <c r="C225" s="6">
        <v>2007</v>
      </c>
      <c r="D225" s="5" t="s">
        <v>482</v>
      </c>
      <c r="E225" s="5" t="s">
        <v>1405</v>
      </c>
      <c r="F225" s="5" t="s">
        <v>1406</v>
      </c>
    </row>
    <row r="226" spans="1:6" ht="41.25" x14ac:dyDescent="0.2">
      <c r="A226" s="3" t="s">
        <v>483</v>
      </c>
      <c r="B226" s="5" t="s">
        <v>1407</v>
      </c>
      <c r="C226" s="6">
        <v>1996</v>
      </c>
      <c r="D226" s="5" t="s">
        <v>484</v>
      </c>
      <c r="E226" s="5" t="s">
        <v>1127</v>
      </c>
      <c r="F226" s="5" t="s">
        <v>1408</v>
      </c>
    </row>
    <row r="227" spans="1:6" ht="41.25" x14ac:dyDescent="0.2">
      <c r="A227" s="3" t="s">
        <v>485</v>
      </c>
      <c r="B227" s="5" t="s">
        <v>1409</v>
      </c>
      <c r="C227" s="6">
        <v>2018</v>
      </c>
      <c r="D227" s="5" t="s">
        <v>486</v>
      </c>
      <c r="E227" s="5" t="s">
        <v>1039</v>
      </c>
      <c r="F227" s="5" t="s">
        <v>1410</v>
      </c>
    </row>
    <row r="228" spans="1:6" ht="27.75" x14ac:dyDescent="0.2">
      <c r="A228" s="3" t="s">
        <v>487</v>
      </c>
      <c r="B228" s="5" t="s">
        <v>1411</v>
      </c>
      <c r="C228" s="6">
        <v>2001</v>
      </c>
      <c r="D228" s="5" t="s">
        <v>488</v>
      </c>
      <c r="E228" s="5" t="s">
        <v>784</v>
      </c>
      <c r="F228" s="5" t="s">
        <v>1412</v>
      </c>
    </row>
    <row r="229" spans="1:6" ht="27.75" x14ac:dyDescent="0.2">
      <c r="A229" s="3" t="s">
        <v>489</v>
      </c>
      <c r="B229" s="5" t="s">
        <v>1413</v>
      </c>
      <c r="C229" s="6">
        <v>2001</v>
      </c>
      <c r="D229" s="5" t="s">
        <v>490</v>
      </c>
      <c r="E229" s="5" t="s">
        <v>1414</v>
      </c>
      <c r="F229" s="5" t="s">
        <v>1415</v>
      </c>
    </row>
    <row r="230" spans="1:6" ht="68.25" x14ac:dyDescent="0.2">
      <c r="A230" s="3" t="s">
        <v>491</v>
      </c>
      <c r="B230" s="5" t="s">
        <v>1416</v>
      </c>
      <c r="C230" s="6">
        <v>2018</v>
      </c>
      <c r="D230" s="5" t="s">
        <v>492</v>
      </c>
      <c r="E230" s="5" t="s">
        <v>919</v>
      </c>
      <c r="F230" s="5" t="s">
        <v>1417</v>
      </c>
    </row>
    <row r="231" spans="1:6" ht="27.75" x14ac:dyDescent="0.2">
      <c r="A231" s="3" t="s">
        <v>493</v>
      </c>
      <c r="B231" s="5" t="s">
        <v>1419</v>
      </c>
      <c r="C231" s="6">
        <v>2000</v>
      </c>
      <c r="D231" s="5" t="s">
        <v>494</v>
      </c>
      <c r="E231" s="5" t="s">
        <v>772</v>
      </c>
      <c r="F231" s="5" t="s">
        <v>1418</v>
      </c>
    </row>
    <row r="232" spans="1:6" ht="41.25" x14ac:dyDescent="0.2">
      <c r="A232" s="3" t="s">
        <v>495</v>
      </c>
      <c r="B232" s="5" t="s">
        <v>1420</v>
      </c>
      <c r="C232" s="6">
        <v>2015</v>
      </c>
      <c r="D232" s="5" t="s">
        <v>496</v>
      </c>
      <c r="E232" s="5" t="s">
        <v>772</v>
      </c>
      <c r="F232" s="5" t="s">
        <v>1421</v>
      </c>
    </row>
    <row r="233" spans="1:6" ht="27.75" x14ac:dyDescent="0.2">
      <c r="A233" s="3" t="s">
        <v>497</v>
      </c>
      <c r="B233" s="5" t="s">
        <v>1422</v>
      </c>
      <c r="C233" s="6">
        <v>2013</v>
      </c>
      <c r="D233" s="5" t="s">
        <v>498</v>
      </c>
      <c r="E233" s="5" t="s">
        <v>792</v>
      </c>
      <c r="F233" s="5" t="s">
        <v>1423</v>
      </c>
    </row>
    <row r="234" spans="1:6" ht="54.75" x14ac:dyDescent="0.2">
      <c r="A234" s="3" t="s">
        <v>501</v>
      </c>
      <c r="B234" s="5" t="s">
        <v>1427</v>
      </c>
      <c r="C234" s="6">
        <v>2013</v>
      </c>
      <c r="D234" s="5" t="s">
        <v>502</v>
      </c>
      <c r="E234" s="5" t="s">
        <v>1121</v>
      </c>
      <c r="F234" s="5" t="s">
        <v>1428</v>
      </c>
    </row>
    <row r="235" spans="1:6" ht="41.25" x14ac:dyDescent="0.2">
      <c r="A235" s="3" t="s">
        <v>503</v>
      </c>
      <c r="B235" s="5" t="s">
        <v>1429</v>
      </c>
      <c r="C235" s="6">
        <v>2009</v>
      </c>
      <c r="D235" s="5" t="s">
        <v>504</v>
      </c>
      <c r="E235" s="5" t="s">
        <v>1430</v>
      </c>
      <c r="F235" s="5" t="s">
        <v>1431</v>
      </c>
    </row>
    <row r="236" spans="1:6" ht="41.25" x14ac:dyDescent="0.2">
      <c r="A236" s="3" t="s">
        <v>505</v>
      </c>
      <c r="B236" s="5" t="s">
        <v>1795</v>
      </c>
      <c r="C236" s="6">
        <v>2007</v>
      </c>
      <c r="D236" s="5" t="s">
        <v>506</v>
      </c>
      <c r="E236" s="5" t="s">
        <v>829</v>
      </c>
      <c r="F236" s="5" t="s">
        <v>1432</v>
      </c>
    </row>
    <row r="237" spans="1:6" ht="27.75" x14ac:dyDescent="0.2">
      <c r="A237" s="3" t="s">
        <v>507</v>
      </c>
      <c r="B237" s="5" t="s">
        <v>1435</v>
      </c>
      <c r="C237" s="6">
        <v>2011</v>
      </c>
      <c r="D237" s="5" t="s">
        <v>508</v>
      </c>
      <c r="E237" s="5" t="s">
        <v>1433</v>
      </c>
      <c r="F237" s="5" t="s">
        <v>1434</v>
      </c>
    </row>
    <row r="238" spans="1:6" ht="27.75" x14ac:dyDescent="0.2">
      <c r="A238" s="3" t="s">
        <v>509</v>
      </c>
      <c r="B238" s="5" t="s">
        <v>1436</v>
      </c>
      <c r="C238" s="6">
        <v>2011</v>
      </c>
      <c r="D238" s="5" t="s">
        <v>510</v>
      </c>
      <c r="E238" s="5" t="s">
        <v>1438</v>
      </c>
      <c r="F238" s="5" t="s">
        <v>1437</v>
      </c>
    </row>
    <row r="239" spans="1:6" ht="54.75" x14ac:dyDescent="0.2">
      <c r="A239" s="3" t="s">
        <v>511</v>
      </c>
      <c r="B239" s="5" t="s">
        <v>1439</v>
      </c>
      <c r="C239" s="6">
        <v>2018</v>
      </c>
      <c r="D239" s="5" t="s">
        <v>512</v>
      </c>
      <c r="E239" s="5" t="s">
        <v>1179</v>
      </c>
      <c r="F239" s="5" t="s">
        <v>1440</v>
      </c>
    </row>
    <row r="240" spans="1:6" ht="68.25" x14ac:dyDescent="0.2">
      <c r="A240" s="3" t="s">
        <v>515</v>
      </c>
      <c r="B240" s="5" t="s">
        <v>1444</v>
      </c>
      <c r="C240" s="6">
        <v>2014</v>
      </c>
      <c r="D240" s="5" t="s">
        <v>516</v>
      </c>
      <c r="E240" s="5" t="s">
        <v>836</v>
      </c>
      <c r="F240" s="5" t="s">
        <v>1445</v>
      </c>
    </row>
    <row r="241" spans="1:6" ht="41.25" x14ac:dyDescent="0.2">
      <c r="A241" s="3" t="s">
        <v>517</v>
      </c>
      <c r="B241" s="5" t="s">
        <v>1446</v>
      </c>
      <c r="C241" s="6">
        <v>2017</v>
      </c>
      <c r="D241" s="5" t="s">
        <v>518</v>
      </c>
      <c r="E241" s="5" t="s">
        <v>787</v>
      </c>
      <c r="F241" s="5" t="s">
        <v>1447</v>
      </c>
    </row>
    <row r="242" spans="1:6" ht="27.75" x14ac:dyDescent="0.2">
      <c r="A242" s="3" t="s">
        <v>519</v>
      </c>
      <c r="B242" s="5" t="s">
        <v>1448</v>
      </c>
      <c r="C242" s="6">
        <v>2013</v>
      </c>
      <c r="D242" s="5" t="s">
        <v>520</v>
      </c>
      <c r="E242" s="5" t="s">
        <v>789</v>
      </c>
      <c r="F242" s="5" t="s">
        <v>1449</v>
      </c>
    </row>
    <row r="243" spans="1:6" ht="27.75" x14ac:dyDescent="0.2">
      <c r="A243" s="3" t="s">
        <v>521</v>
      </c>
      <c r="B243" s="5" t="s">
        <v>1450</v>
      </c>
      <c r="C243" s="6">
        <v>2014</v>
      </c>
      <c r="D243" s="5" t="s">
        <v>522</v>
      </c>
      <c r="E243" s="5" t="s">
        <v>806</v>
      </c>
      <c r="F243" s="5" t="s">
        <v>1451</v>
      </c>
    </row>
    <row r="244" spans="1:6" ht="54.75" x14ac:dyDescent="0.2">
      <c r="A244" s="3" t="s">
        <v>523</v>
      </c>
      <c r="B244" s="5" t="s">
        <v>1450</v>
      </c>
      <c r="C244" s="6">
        <v>2016</v>
      </c>
      <c r="D244" s="5" t="s">
        <v>524</v>
      </c>
      <c r="E244" s="5" t="s">
        <v>1452</v>
      </c>
      <c r="F244" s="5" t="s">
        <v>1453</v>
      </c>
    </row>
    <row r="245" spans="1:6" ht="41.25" x14ac:dyDescent="0.2">
      <c r="A245" s="3" t="s">
        <v>525</v>
      </c>
      <c r="B245" s="5" t="s">
        <v>1454</v>
      </c>
      <c r="C245" s="6">
        <v>2014</v>
      </c>
      <c r="D245" s="5" t="s">
        <v>526</v>
      </c>
      <c r="E245" s="5" t="s">
        <v>836</v>
      </c>
      <c r="F245" s="5" t="s">
        <v>1455</v>
      </c>
    </row>
    <row r="246" spans="1:6" ht="41.25" x14ac:dyDescent="0.2">
      <c r="A246" s="3" t="s">
        <v>527</v>
      </c>
      <c r="B246" s="5" t="s">
        <v>1456</v>
      </c>
      <c r="C246" s="6">
        <v>2018</v>
      </c>
      <c r="D246" s="5" t="s">
        <v>528</v>
      </c>
      <c r="E246" s="5" t="s">
        <v>1457</v>
      </c>
      <c r="F246" s="5" t="s">
        <v>1458</v>
      </c>
    </row>
    <row r="247" spans="1:6" ht="27.75" x14ac:dyDescent="0.2">
      <c r="A247" s="3" t="s">
        <v>529</v>
      </c>
      <c r="B247" s="5" t="s">
        <v>1459</v>
      </c>
      <c r="C247" s="6">
        <v>2019</v>
      </c>
      <c r="D247" s="5" t="s">
        <v>530</v>
      </c>
      <c r="E247" s="5" t="s">
        <v>789</v>
      </c>
      <c r="F247" s="5" t="s">
        <v>1460</v>
      </c>
    </row>
    <row r="248" spans="1:6" ht="41.25" x14ac:dyDescent="0.2">
      <c r="A248" s="3" t="s">
        <v>531</v>
      </c>
      <c r="B248" s="5" t="s">
        <v>1461</v>
      </c>
      <c r="C248" s="6">
        <v>2014</v>
      </c>
      <c r="D248" s="5" t="s">
        <v>532</v>
      </c>
      <c r="E248" s="5" t="s">
        <v>836</v>
      </c>
      <c r="F248" s="5" t="s">
        <v>1462</v>
      </c>
    </row>
    <row r="249" spans="1:6" ht="27.75" x14ac:dyDescent="0.2">
      <c r="A249" s="3" t="s">
        <v>533</v>
      </c>
      <c r="B249" s="5" t="s">
        <v>1463</v>
      </c>
      <c r="C249" s="6">
        <v>2009</v>
      </c>
      <c r="D249" s="5" t="s">
        <v>534</v>
      </c>
      <c r="E249" s="5" t="s">
        <v>1465</v>
      </c>
      <c r="F249" s="5" t="s">
        <v>1464</v>
      </c>
    </row>
    <row r="250" spans="1:6" ht="41.25" x14ac:dyDescent="0.2">
      <c r="A250" s="3" t="s">
        <v>535</v>
      </c>
      <c r="B250" s="5" t="s">
        <v>1467</v>
      </c>
      <c r="C250" s="6">
        <v>2005</v>
      </c>
      <c r="D250" s="5" t="s">
        <v>536</v>
      </c>
      <c r="E250" s="5" t="s">
        <v>1071</v>
      </c>
      <c r="F250" s="5" t="s">
        <v>1466</v>
      </c>
    </row>
    <row r="251" spans="1:6" ht="41.25" x14ac:dyDescent="0.2">
      <c r="A251" s="3" t="s">
        <v>537</v>
      </c>
      <c r="B251" s="5" t="s">
        <v>1468</v>
      </c>
      <c r="C251" s="6">
        <v>2010</v>
      </c>
      <c r="D251" s="5" t="s">
        <v>538</v>
      </c>
      <c r="E251" s="5" t="s">
        <v>914</v>
      </c>
      <c r="F251" s="5" t="s">
        <v>1469</v>
      </c>
    </row>
    <row r="252" spans="1:6" ht="41.25" x14ac:dyDescent="0.2">
      <c r="A252" s="3" t="s">
        <v>539</v>
      </c>
      <c r="B252" s="5" t="s">
        <v>1472</v>
      </c>
      <c r="C252" s="6">
        <v>1992</v>
      </c>
      <c r="D252" s="5" t="s">
        <v>540</v>
      </c>
      <c r="E252" s="5" t="s">
        <v>1470</v>
      </c>
      <c r="F252" s="5" t="s">
        <v>1471</v>
      </c>
    </row>
    <row r="253" spans="1:6" ht="41.25" x14ac:dyDescent="0.2">
      <c r="A253" s="3" t="s">
        <v>541</v>
      </c>
      <c r="B253" s="5" t="s">
        <v>1473</v>
      </c>
      <c r="C253" s="6">
        <v>2011</v>
      </c>
      <c r="D253" s="5" t="s">
        <v>542</v>
      </c>
      <c r="E253" s="5" t="s">
        <v>789</v>
      </c>
      <c r="F253" s="5" t="s">
        <v>1474</v>
      </c>
    </row>
    <row r="254" spans="1:6" ht="54.75" x14ac:dyDescent="0.2">
      <c r="A254" s="3" t="s">
        <v>543</v>
      </c>
      <c r="B254" s="5" t="s">
        <v>1475</v>
      </c>
      <c r="C254" s="6">
        <v>2016</v>
      </c>
      <c r="D254" s="5" t="s">
        <v>544</v>
      </c>
      <c r="E254" s="5" t="s">
        <v>836</v>
      </c>
      <c r="F254" s="5" t="s">
        <v>1476</v>
      </c>
    </row>
    <row r="255" spans="1:6" ht="41.25" x14ac:dyDescent="0.2">
      <c r="A255" s="3" t="s">
        <v>545</v>
      </c>
      <c r="B255" s="5" t="s">
        <v>1477</v>
      </c>
      <c r="C255" s="6">
        <v>2017</v>
      </c>
      <c r="D255" s="5" t="s">
        <v>546</v>
      </c>
      <c r="E255" s="5" t="s">
        <v>892</v>
      </c>
      <c r="F255" s="5" t="s">
        <v>1478</v>
      </c>
    </row>
    <row r="256" spans="1:6" ht="27.75" x14ac:dyDescent="0.2">
      <c r="A256" s="3" t="s">
        <v>547</v>
      </c>
      <c r="B256" s="5" t="s">
        <v>1479</v>
      </c>
      <c r="C256" s="6">
        <v>2018</v>
      </c>
      <c r="D256" s="5" t="s">
        <v>548</v>
      </c>
      <c r="E256" s="5" t="s">
        <v>1481</v>
      </c>
      <c r="F256" s="5" t="s">
        <v>1480</v>
      </c>
    </row>
    <row r="257" spans="1:6" ht="27.75" x14ac:dyDescent="0.2">
      <c r="A257" s="3" t="s">
        <v>549</v>
      </c>
      <c r="B257" s="5" t="s">
        <v>1482</v>
      </c>
      <c r="C257" s="6">
        <v>1998</v>
      </c>
      <c r="D257" s="5" t="s">
        <v>550</v>
      </c>
      <c r="E257" s="5" t="s">
        <v>1828</v>
      </c>
      <c r="F257" s="5" t="s">
        <v>1483</v>
      </c>
    </row>
    <row r="258" spans="1:6" ht="41.25" x14ac:dyDescent="0.2">
      <c r="A258" s="3" t="s">
        <v>551</v>
      </c>
      <c r="B258" s="5" t="s">
        <v>1484</v>
      </c>
      <c r="C258" s="6">
        <v>1996</v>
      </c>
      <c r="D258" s="5" t="s">
        <v>552</v>
      </c>
      <c r="E258" s="5" t="s">
        <v>1127</v>
      </c>
      <c r="F258" s="5" t="s">
        <v>1485</v>
      </c>
    </row>
    <row r="259" spans="1:6" ht="54.75" x14ac:dyDescent="0.2">
      <c r="A259" s="3" t="s">
        <v>553</v>
      </c>
      <c r="B259" s="5" t="s">
        <v>1486</v>
      </c>
      <c r="C259" s="6">
        <v>2017</v>
      </c>
      <c r="D259" s="5" t="s">
        <v>554</v>
      </c>
      <c r="E259" s="5" t="s">
        <v>892</v>
      </c>
      <c r="F259" s="5" t="s">
        <v>1487</v>
      </c>
    </row>
    <row r="260" spans="1:6" ht="27.75" x14ac:dyDescent="0.2">
      <c r="A260" s="3" t="s">
        <v>555</v>
      </c>
      <c r="B260" s="5" t="s">
        <v>1488</v>
      </c>
      <c r="C260" s="6">
        <v>2018</v>
      </c>
      <c r="D260" s="5" t="s">
        <v>556</v>
      </c>
      <c r="E260" s="5" t="s">
        <v>1489</v>
      </c>
      <c r="F260" s="5" t="s">
        <v>1490</v>
      </c>
    </row>
    <row r="261" spans="1:6" ht="54.75" x14ac:dyDescent="0.2">
      <c r="A261" s="3" t="s">
        <v>557</v>
      </c>
      <c r="B261" s="5" t="s">
        <v>1491</v>
      </c>
      <c r="C261" s="6">
        <v>2017</v>
      </c>
      <c r="D261" s="5" t="s">
        <v>558</v>
      </c>
      <c r="E261" s="5" t="s">
        <v>1088</v>
      </c>
      <c r="F261" s="5" t="s">
        <v>1492</v>
      </c>
    </row>
    <row r="262" spans="1:6" ht="41.25" x14ac:dyDescent="0.2">
      <c r="A262" s="3" t="s">
        <v>559</v>
      </c>
      <c r="B262" s="5" t="s">
        <v>1493</v>
      </c>
      <c r="C262" s="6">
        <v>2015</v>
      </c>
      <c r="D262" s="5" t="s">
        <v>560</v>
      </c>
      <c r="E262" s="5" t="s">
        <v>1494</v>
      </c>
      <c r="F262" s="5" t="s">
        <v>1495</v>
      </c>
    </row>
    <row r="263" spans="1:6" ht="27.75" x14ac:dyDescent="0.2">
      <c r="A263" s="3" t="s">
        <v>561</v>
      </c>
      <c r="B263" s="5" t="s">
        <v>1496</v>
      </c>
      <c r="C263" s="6">
        <v>2018</v>
      </c>
      <c r="D263" s="5" t="s">
        <v>562</v>
      </c>
      <c r="E263" s="5" t="s">
        <v>1497</v>
      </c>
      <c r="F263" s="5" t="s">
        <v>1498</v>
      </c>
    </row>
    <row r="264" spans="1:6" ht="27.75" x14ac:dyDescent="0.2">
      <c r="A264" s="3" t="s">
        <v>563</v>
      </c>
      <c r="B264" s="5" t="s">
        <v>1499</v>
      </c>
      <c r="C264" s="6">
        <v>1989</v>
      </c>
      <c r="D264" s="5" t="s">
        <v>564</v>
      </c>
      <c r="E264" s="5" t="s">
        <v>1438</v>
      </c>
      <c r="F264" s="5" t="s">
        <v>1500</v>
      </c>
    </row>
    <row r="265" spans="1:6" ht="27.75" x14ac:dyDescent="0.2">
      <c r="A265" s="3" t="s">
        <v>30</v>
      </c>
      <c r="B265" s="5" t="s">
        <v>901</v>
      </c>
      <c r="C265" s="6">
        <v>2012</v>
      </c>
      <c r="D265" s="5" t="s">
        <v>141</v>
      </c>
      <c r="E265" s="5" t="s">
        <v>902</v>
      </c>
      <c r="F265" s="5" t="s">
        <v>903</v>
      </c>
    </row>
    <row r="266" spans="1:6" ht="27.75" x14ac:dyDescent="0.2">
      <c r="A266" s="3" t="s">
        <v>565</v>
      </c>
      <c r="B266" s="5" t="s">
        <v>1501</v>
      </c>
      <c r="C266" s="6">
        <v>2014</v>
      </c>
      <c r="D266" s="5" t="s">
        <v>566</v>
      </c>
      <c r="E266" s="5" t="s">
        <v>919</v>
      </c>
      <c r="F266" s="5" t="s">
        <v>1502</v>
      </c>
    </row>
    <row r="267" spans="1:6" ht="41.25" x14ac:dyDescent="0.2">
      <c r="A267" s="3" t="s">
        <v>567</v>
      </c>
      <c r="B267" s="5" t="s">
        <v>1503</v>
      </c>
      <c r="C267" s="6">
        <v>2017</v>
      </c>
      <c r="D267" s="5" t="s">
        <v>568</v>
      </c>
      <c r="E267" s="5" t="s">
        <v>789</v>
      </c>
      <c r="F267" s="5" t="s">
        <v>1504</v>
      </c>
    </row>
    <row r="268" spans="1:6" ht="54.75" x14ac:dyDescent="0.2">
      <c r="A268" s="3" t="s">
        <v>569</v>
      </c>
      <c r="B268" s="5" t="s">
        <v>1505</v>
      </c>
      <c r="C268" s="6">
        <v>2017</v>
      </c>
      <c r="D268" s="5" t="s">
        <v>570</v>
      </c>
      <c r="E268" s="5" t="s">
        <v>836</v>
      </c>
      <c r="F268" s="5" t="s">
        <v>1506</v>
      </c>
    </row>
    <row r="269" spans="1:6" ht="41.25" x14ac:dyDescent="0.2">
      <c r="A269" s="3" t="s">
        <v>571</v>
      </c>
      <c r="B269" s="5" t="s">
        <v>1507</v>
      </c>
      <c r="C269" s="6">
        <v>2008</v>
      </c>
      <c r="D269" s="5" t="s">
        <v>572</v>
      </c>
      <c r="E269" s="5" t="s">
        <v>1006</v>
      </c>
      <c r="F269" s="5" t="s">
        <v>1508</v>
      </c>
    </row>
    <row r="270" spans="1:6" ht="41.25" x14ac:dyDescent="0.2">
      <c r="A270" s="3" t="s">
        <v>575</v>
      </c>
      <c r="B270" s="5" t="s">
        <v>1512</v>
      </c>
      <c r="C270" s="6">
        <v>2014</v>
      </c>
      <c r="D270" s="5" t="s">
        <v>1832</v>
      </c>
      <c r="E270" s="5" t="s">
        <v>1513</v>
      </c>
      <c r="F270" s="5" t="s">
        <v>1514</v>
      </c>
    </row>
    <row r="271" spans="1:6" ht="41.25" x14ac:dyDescent="0.2">
      <c r="A271" s="3" t="s">
        <v>576</v>
      </c>
      <c r="B271" s="5" t="s">
        <v>1515</v>
      </c>
      <c r="C271" s="6">
        <v>2015</v>
      </c>
      <c r="D271" s="5" t="s">
        <v>577</v>
      </c>
      <c r="E271" s="5" t="s">
        <v>836</v>
      </c>
      <c r="F271" s="5" t="s">
        <v>1516</v>
      </c>
    </row>
    <row r="272" spans="1:6" ht="41.25" x14ac:dyDescent="0.2">
      <c r="A272" s="3" t="s">
        <v>31</v>
      </c>
      <c r="B272" s="5" t="s">
        <v>904</v>
      </c>
      <c r="C272" s="6">
        <v>2016</v>
      </c>
      <c r="D272" s="5" t="s">
        <v>142</v>
      </c>
      <c r="E272" s="5" t="s">
        <v>905</v>
      </c>
      <c r="F272" s="5" t="s">
        <v>906</v>
      </c>
    </row>
    <row r="273" spans="1:6" ht="41.25" x14ac:dyDescent="0.2">
      <c r="A273" s="3" t="s">
        <v>578</v>
      </c>
      <c r="B273" s="5" t="s">
        <v>1517</v>
      </c>
      <c r="C273" s="6">
        <v>2018</v>
      </c>
      <c r="D273" s="5" t="s">
        <v>579</v>
      </c>
      <c r="E273" s="5" t="s">
        <v>836</v>
      </c>
      <c r="F273" s="5" t="s">
        <v>1518</v>
      </c>
    </row>
    <row r="274" spans="1:6" ht="27.75" x14ac:dyDescent="0.2">
      <c r="A274" s="3" t="s">
        <v>580</v>
      </c>
      <c r="B274" s="5" t="s">
        <v>1519</v>
      </c>
      <c r="C274" s="6">
        <v>2013</v>
      </c>
      <c r="D274" s="5" t="s">
        <v>581</v>
      </c>
      <c r="E274" s="5" t="s">
        <v>1295</v>
      </c>
      <c r="F274" s="5" t="s">
        <v>1520</v>
      </c>
    </row>
    <row r="275" spans="1:6" ht="41.25" x14ac:dyDescent="0.2">
      <c r="A275" s="3" t="s">
        <v>582</v>
      </c>
      <c r="B275" s="5" t="s">
        <v>1521</v>
      </c>
      <c r="C275" s="6">
        <v>2014</v>
      </c>
      <c r="D275" s="5" t="s">
        <v>583</v>
      </c>
      <c r="E275" s="5" t="s">
        <v>1522</v>
      </c>
      <c r="F275" s="5" t="s">
        <v>1523</v>
      </c>
    </row>
    <row r="276" spans="1:6" ht="27.75" x14ac:dyDescent="0.2">
      <c r="A276" s="3" t="s">
        <v>584</v>
      </c>
      <c r="B276" s="5" t="s">
        <v>1524</v>
      </c>
      <c r="C276" s="6">
        <v>2005</v>
      </c>
      <c r="D276" s="5" t="s">
        <v>585</v>
      </c>
      <c r="E276" s="5" t="s">
        <v>792</v>
      </c>
      <c r="F276" s="5" t="s">
        <v>1525</v>
      </c>
    </row>
    <row r="277" spans="1:6" ht="27.75" x14ac:dyDescent="0.2">
      <c r="A277" s="3" t="s">
        <v>586</v>
      </c>
      <c r="B277" s="5" t="s">
        <v>1527</v>
      </c>
      <c r="C277" s="6">
        <v>2002</v>
      </c>
      <c r="D277" s="5" t="s">
        <v>587</v>
      </c>
      <c r="E277" s="5" t="s">
        <v>1528</v>
      </c>
      <c r="F277" s="5" t="s">
        <v>1529</v>
      </c>
    </row>
    <row r="278" spans="1:6" ht="41.25" x14ac:dyDescent="0.2">
      <c r="A278" s="3" t="s">
        <v>588</v>
      </c>
      <c r="B278" s="5" t="s">
        <v>1526</v>
      </c>
      <c r="C278" s="6">
        <v>2012</v>
      </c>
      <c r="D278" s="5" t="s">
        <v>589</v>
      </c>
      <c r="E278" s="5" t="s">
        <v>789</v>
      </c>
      <c r="F278" s="5" t="s">
        <v>1530</v>
      </c>
    </row>
    <row r="279" spans="1:6" ht="27.75" x14ac:dyDescent="0.2">
      <c r="A279" s="3" t="s">
        <v>590</v>
      </c>
      <c r="B279" s="5" t="s">
        <v>1533</v>
      </c>
      <c r="C279" s="6">
        <v>1985</v>
      </c>
      <c r="D279" s="5" t="s">
        <v>591</v>
      </c>
      <c r="E279" s="5" t="s">
        <v>1531</v>
      </c>
      <c r="F279" s="5" t="s">
        <v>1532</v>
      </c>
    </row>
    <row r="280" spans="1:6" ht="41.25" x14ac:dyDescent="0.2">
      <c r="A280" s="3" t="s">
        <v>595</v>
      </c>
      <c r="B280" s="5" t="s">
        <v>1535</v>
      </c>
      <c r="C280" s="6">
        <v>2014</v>
      </c>
      <c r="D280" s="5" t="s">
        <v>1867</v>
      </c>
      <c r="E280" s="5" t="s">
        <v>1536</v>
      </c>
      <c r="F280" s="5" t="s">
        <v>1537</v>
      </c>
    </row>
    <row r="281" spans="1:6" ht="27.75" x14ac:dyDescent="0.2">
      <c r="A281" s="3" t="s">
        <v>596</v>
      </c>
      <c r="B281" s="5" t="s">
        <v>1538</v>
      </c>
      <c r="C281" s="6">
        <v>2012</v>
      </c>
      <c r="D281" s="5" t="s">
        <v>597</v>
      </c>
      <c r="E281" s="5" t="s">
        <v>1540</v>
      </c>
      <c r="F281" s="5" t="s">
        <v>1539</v>
      </c>
    </row>
    <row r="282" spans="1:6" ht="41.25" x14ac:dyDescent="0.2">
      <c r="A282" s="3" t="s">
        <v>598</v>
      </c>
      <c r="B282" s="5" t="s">
        <v>1541</v>
      </c>
      <c r="C282" s="6">
        <v>2015</v>
      </c>
      <c r="D282" s="5" t="s">
        <v>599</v>
      </c>
      <c r="E282" s="5" t="s">
        <v>1271</v>
      </c>
      <c r="F282" s="5" t="s">
        <v>1542</v>
      </c>
    </row>
    <row r="283" spans="1:6" ht="27.75" x14ac:dyDescent="0.2">
      <c r="A283" s="24" t="s">
        <v>600</v>
      </c>
      <c r="B283" s="25" t="s">
        <v>1543</v>
      </c>
      <c r="C283" s="26">
        <v>2005</v>
      </c>
      <c r="D283" s="25" t="s">
        <v>601</v>
      </c>
      <c r="E283" s="25" t="s">
        <v>1263</v>
      </c>
      <c r="F283" s="25" t="s">
        <v>1544</v>
      </c>
    </row>
    <row r="284" spans="1:6" ht="41.25" x14ac:dyDescent="0.2">
      <c r="A284" s="3" t="s">
        <v>602</v>
      </c>
      <c r="B284" s="5" t="s">
        <v>1545</v>
      </c>
      <c r="C284" s="6">
        <v>2015</v>
      </c>
      <c r="D284" s="5" t="s">
        <v>603</v>
      </c>
      <c r="E284" s="5" t="s">
        <v>1546</v>
      </c>
      <c r="F284" s="5" t="s">
        <v>1547</v>
      </c>
    </row>
    <row r="285" spans="1:6" ht="41.25" x14ac:dyDescent="0.2">
      <c r="A285" s="3" t="s">
        <v>604</v>
      </c>
      <c r="B285" s="5" t="s">
        <v>1548</v>
      </c>
      <c r="C285" s="6">
        <v>2019</v>
      </c>
      <c r="D285" s="5" t="s">
        <v>605</v>
      </c>
      <c r="E285" s="5" t="s">
        <v>1088</v>
      </c>
      <c r="F285" s="5" t="s">
        <v>1549</v>
      </c>
    </row>
    <row r="286" spans="1:6" ht="41.25" x14ac:dyDescent="0.2">
      <c r="A286" s="3" t="s">
        <v>606</v>
      </c>
      <c r="B286" s="5" t="s">
        <v>1550</v>
      </c>
      <c r="C286" s="6">
        <v>1988</v>
      </c>
      <c r="D286" s="5" t="s">
        <v>607</v>
      </c>
      <c r="E286" s="5" t="s">
        <v>1551</v>
      </c>
      <c r="F286" s="5" t="s">
        <v>1552</v>
      </c>
    </row>
    <row r="287" spans="1:6" ht="54.75" x14ac:dyDescent="0.2">
      <c r="A287" s="3" t="s">
        <v>608</v>
      </c>
      <c r="B287" s="5" t="s">
        <v>1556</v>
      </c>
      <c r="C287" s="6">
        <v>2014</v>
      </c>
      <c r="D287" s="5" t="s">
        <v>609</v>
      </c>
      <c r="E287" s="5" t="s">
        <v>980</v>
      </c>
      <c r="F287" s="5" t="s">
        <v>1553</v>
      </c>
    </row>
    <row r="288" spans="1:6" ht="54.75" x14ac:dyDescent="0.2">
      <c r="A288" s="3" t="s">
        <v>610</v>
      </c>
      <c r="B288" s="5" t="s">
        <v>1557</v>
      </c>
      <c r="C288" s="6">
        <v>2014</v>
      </c>
      <c r="D288" s="5" t="s">
        <v>611</v>
      </c>
      <c r="E288" s="5" t="s">
        <v>1554</v>
      </c>
      <c r="F288" s="5" t="s">
        <v>1555</v>
      </c>
    </row>
    <row r="289" spans="1:6" ht="121.5" x14ac:dyDescent="0.2">
      <c r="A289" s="3" t="s">
        <v>612</v>
      </c>
      <c r="B289" s="5" t="s">
        <v>1558</v>
      </c>
      <c r="C289" s="6">
        <v>2016</v>
      </c>
      <c r="D289" s="5" t="s">
        <v>613</v>
      </c>
      <c r="E289" s="5" t="s">
        <v>1833</v>
      </c>
      <c r="F289" s="5" t="s">
        <v>1559</v>
      </c>
    </row>
    <row r="290" spans="1:6" ht="54.75" x14ac:dyDescent="0.2">
      <c r="A290" s="3" t="s">
        <v>614</v>
      </c>
      <c r="B290" s="5" t="s">
        <v>1560</v>
      </c>
      <c r="C290" s="6">
        <v>2014</v>
      </c>
      <c r="D290" s="5" t="s">
        <v>615</v>
      </c>
      <c r="E290" s="5" t="s">
        <v>1561</v>
      </c>
      <c r="F290" s="5" t="s">
        <v>1562</v>
      </c>
    </row>
    <row r="291" spans="1:6" ht="27.75" x14ac:dyDescent="0.2">
      <c r="A291" s="3" t="s">
        <v>616</v>
      </c>
      <c r="B291" s="5" t="s">
        <v>1563</v>
      </c>
      <c r="C291" s="6">
        <v>2012</v>
      </c>
      <c r="D291" s="5" t="s">
        <v>617</v>
      </c>
      <c r="E291" s="5" t="s">
        <v>946</v>
      </c>
      <c r="F291" s="5" t="s">
        <v>1564</v>
      </c>
    </row>
    <row r="292" spans="1:6" ht="27.75" x14ac:dyDescent="0.2">
      <c r="A292" s="3" t="s">
        <v>618</v>
      </c>
      <c r="B292" s="5" t="s">
        <v>1565</v>
      </c>
      <c r="C292" s="6">
        <v>2014</v>
      </c>
      <c r="D292" s="5" t="s">
        <v>619</v>
      </c>
      <c r="E292" s="5" t="s">
        <v>1566</v>
      </c>
      <c r="F292" s="5" t="s">
        <v>1567</v>
      </c>
    </row>
    <row r="293" spans="1:6" ht="27.75" x14ac:dyDescent="0.2">
      <c r="A293" s="3" t="s">
        <v>620</v>
      </c>
      <c r="B293" s="5" t="s">
        <v>1568</v>
      </c>
      <c r="C293" s="6">
        <v>2016</v>
      </c>
      <c r="D293" s="5" t="s">
        <v>621</v>
      </c>
      <c r="E293" s="5" t="s">
        <v>829</v>
      </c>
      <c r="F293" s="5" t="s">
        <v>1569</v>
      </c>
    </row>
    <row r="294" spans="1:6" ht="41.25" x14ac:dyDescent="0.2">
      <c r="A294" s="3" t="s">
        <v>622</v>
      </c>
      <c r="B294" s="5" t="s">
        <v>1571</v>
      </c>
      <c r="C294" s="6">
        <v>2018</v>
      </c>
      <c r="D294" s="5" t="s">
        <v>623</v>
      </c>
      <c r="E294" s="5" t="s">
        <v>836</v>
      </c>
      <c r="F294" s="5" t="s">
        <v>1570</v>
      </c>
    </row>
    <row r="295" spans="1:6" ht="41.25" x14ac:dyDescent="0.2">
      <c r="A295" s="3" t="s">
        <v>624</v>
      </c>
      <c r="B295" s="5" t="s">
        <v>1572</v>
      </c>
      <c r="C295" s="6">
        <v>2018</v>
      </c>
      <c r="D295" s="5" t="s">
        <v>625</v>
      </c>
      <c r="E295" s="5" t="s">
        <v>1175</v>
      </c>
      <c r="F295" s="5" t="s">
        <v>1573</v>
      </c>
    </row>
    <row r="296" spans="1:6" ht="41.25" x14ac:dyDescent="0.2">
      <c r="A296" s="3" t="s">
        <v>32</v>
      </c>
      <c r="B296" s="5" t="s">
        <v>1798</v>
      </c>
      <c r="C296" s="6">
        <v>2012</v>
      </c>
      <c r="D296" s="5" t="s">
        <v>143</v>
      </c>
      <c r="E296" s="5" t="s">
        <v>1801</v>
      </c>
      <c r="F296" s="5" t="s">
        <v>1799</v>
      </c>
    </row>
    <row r="297" spans="1:6" ht="41.25" x14ac:dyDescent="0.2">
      <c r="A297" s="3" t="s">
        <v>626</v>
      </c>
      <c r="B297" s="5" t="s">
        <v>1574</v>
      </c>
      <c r="C297" s="6">
        <v>2009</v>
      </c>
      <c r="D297" s="5" t="s">
        <v>627</v>
      </c>
      <c r="E297" s="5" t="s">
        <v>1834</v>
      </c>
      <c r="F297" s="5" t="s">
        <v>1575</v>
      </c>
    </row>
    <row r="298" spans="1:6" ht="41.25" x14ac:dyDescent="0.2">
      <c r="A298" s="3" t="s">
        <v>628</v>
      </c>
      <c r="B298" s="5" t="s">
        <v>1577</v>
      </c>
      <c r="C298" s="6">
        <v>2010</v>
      </c>
      <c r="D298" s="5" t="s">
        <v>629</v>
      </c>
      <c r="E298" s="5" t="s">
        <v>940</v>
      </c>
      <c r="F298" s="5" t="s">
        <v>1576</v>
      </c>
    </row>
    <row r="299" spans="1:6" ht="27.75" x14ac:dyDescent="0.2">
      <c r="A299" s="3" t="s">
        <v>630</v>
      </c>
      <c r="B299" s="5" t="s">
        <v>1578</v>
      </c>
      <c r="C299" s="6">
        <v>2013</v>
      </c>
      <c r="D299" s="5" t="s">
        <v>631</v>
      </c>
      <c r="E299" s="5" t="s">
        <v>1579</v>
      </c>
      <c r="F299" s="5" t="s">
        <v>1580</v>
      </c>
    </row>
    <row r="300" spans="1:6" ht="54.75" x14ac:dyDescent="0.2">
      <c r="A300" s="3" t="s">
        <v>632</v>
      </c>
      <c r="B300" s="5" t="s">
        <v>1578</v>
      </c>
      <c r="C300" s="6">
        <v>2013</v>
      </c>
      <c r="D300" s="5" t="s">
        <v>633</v>
      </c>
      <c r="E300" s="5" t="s">
        <v>1581</v>
      </c>
      <c r="F300" s="5" t="s">
        <v>1582</v>
      </c>
    </row>
    <row r="301" spans="1:6" ht="54.75" x14ac:dyDescent="0.2">
      <c r="A301" s="3" t="s">
        <v>33</v>
      </c>
      <c r="B301" s="5" t="s">
        <v>1797</v>
      </c>
      <c r="C301" s="6">
        <v>2009</v>
      </c>
      <c r="D301" s="5" t="s">
        <v>144</v>
      </c>
      <c r="E301" s="5" t="s">
        <v>908</v>
      </c>
      <c r="F301" s="5" t="s">
        <v>907</v>
      </c>
    </row>
    <row r="302" spans="1:6" ht="41.25" x14ac:dyDescent="0.2">
      <c r="A302" s="3" t="s">
        <v>634</v>
      </c>
      <c r="B302" s="5" t="s">
        <v>1583</v>
      </c>
      <c r="C302" s="6">
        <v>2018</v>
      </c>
      <c r="D302" s="5" t="s">
        <v>635</v>
      </c>
      <c r="E302" s="5" t="s">
        <v>836</v>
      </c>
      <c r="F302" s="5" t="s">
        <v>1584</v>
      </c>
    </row>
    <row r="303" spans="1:6" ht="27.75" x14ac:dyDescent="0.2">
      <c r="A303" s="3" t="s">
        <v>636</v>
      </c>
      <c r="B303" s="5" t="s">
        <v>1585</v>
      </c>
      <c r="C303" s="6">
        <v>2018</v>
      </c>
      <c r="D303" s="5" t="s">
        <v>637</v>
      </c>
      <c r="E303" s="5" t="s">
        <v>1587</v>
      </c>
      <c r="F303" s="5" t="s">
        <v>1586</v>
      </c>
    </row>
    <row r="304" spans="1:6" ht="41.25" x14ac:dyDescent="0.2">
      <c r="A304" s="3" t="s">
        <v>638</v>
      </c>
      <c r="B304" s="5" t="s">
        <v>1588</v>
      </c>
      <c r="C304" s="6">
        <v>2013</v>
      </c>
      <c r="D304" s="5" t="s">
        <v>639</v>
      </c>
      <c r="E304" s="5" t="s">
        <v>1589</v>
      </c>
      <c r="F304" s="5" t="s">
        <v>1590</v>
      </c>
    </row>
    <row r="305" spans="1:6" ht="27.75" x14ac:dyDescent="0.2">
      <c r="A305" s="3" t="s">
        <v>640</v>
      </c>
      <c r="B305" s="5" t="s">
        <v>1591</v>
      </c>
      <c r="C305" s="6">
        <v>2015</v>
      </c>
      <c r="D305" s="5" t="s">
        <v>641</v>
      </c>
      <c r="E305" s="5" t="s">
        <v>946</v>
      </c>
      <c r="F305" s="5" t="s">
        <v>1592</v>
      </c>
    </row>
    <row r="306" spans="1:6" ht="27.75" x14ac:dyDescent="0.2">
      <c r="A306" s="3" t="s">
        <v>642</v>
      </c>
      <c r="B306" s="5" t="s">
        <v>1593</v>
      </c>
      <c r="C306" s="6">
        <v>2012</v>
      </c>
      <c r="D306" s="5" t="s">
        <v>643</v>
      </c>
      <c r="E306" s="5" t="s">
        <v>1594</v>
      </c>
      <c r="F306" s="5" t="s">
        <v>1595</v>
      </c>
    </row>
    <row r="307" spans="1:6" ht="27.75" x14ac:dyDescent="0.2">
      <c r="A307" s="3" t="s">
        <v>644</v>
      </c>
      <c r="B307" s="5" t="s">
        <v>1596</v>
      </c>
      <c r="C307" s="6">
        <v>2008</v>
      </c>
      <c r="D307" s="5" t="s">
        <v>645</v>
      </c>
      <c r="E307" s="5" t="s">
        <v>919</v>
      </c>
      <c r="F307" s="5" t="s">
        <v>1597</v>
      </c>
    </row>
    <row r="308" spans="1:6" ht="41.25" x14ac:dyDescent="0.2">
      <c r="A308" s="3" t="s">
        <v>646</v>
      </c>
      <c r="B308" s="5" t="s">
        <v>1598</v>
      </c>
      <c r="C308" s="6">
        <v>2004</v>
      </c>
      <c r="D308" s="5" t="s">
        <v>647</v>
      </c>
      <c r="E308" s="5" t="s">
        <v>919</v>
      </c>
      <c r="F308" s="5" t="s">
        <v>1599</v>
      </c>
    </row>
    <row r="309" spans="1:6" ht="41.25" x14ac:dyDescent="0.2">
      <c r="A309" s="3" t="s">
        <v>648</v>
      </c>
      <c r="B309" s="5" t="s">
        <v>1600</v>
      </c>
      <c r="C309" s="6">
        <v>2018</v>
      </c>
      <c r="D309" s="5" t="s">
        <v>649</v>
      </c>
      <c r="E309" s="5" t="s">
        <v>1282</v>
      </c>
      <c r="F309" s="5" t="s">
        <v>1601</v>
      </c>
    </row>
    <row r="310" spans="1:6" ht="27.75" x14ac:dyDescent="0.2">
      <c r="A310" s="24" t="s">
        <v>650</v>
      </c>
      <c r="B310" s="25" t="s">
        <v>1602</v>
      </c>
      <c r="C310" s="26">
        <v>2004</v>
      </c>
      <c r="D310" s="25" t="s">
        <v>651</v>
      </c>
      <c r="E310" s="25" t="s">
        <v>1603</v>
      </c>
      <c r="F310" s="25" t="s">
        <v>1604</v>
      </c>
    </row>
    <row r="311" spans="1:6" ht="27.75" x14ac:dyDescent="0.2">
      <c r="A311" s="3" t="s">
        <v>652</v>
      </c>
      <c r="B311" s="5" t="s">
        <v>1605</v>
      </c>
      <c r="C311" s="6">
        <v>2016</v>
      </c>
      <c r="D311" s="5" t="s">
        <v>653</v>
      </c>
      <c r="E311" s="5" t="s">
        <v>917</v>
      </c>
      <c r="F311" s="5" t="s">
        <v>1606</v>
      </c>
    </row>
    <row r="312" spans="1:6" ht="27.75" x14ac:dyDescent="0.2">
      <c r="A312" s="3" t="s">
        <v>654</v>
      </c>
      <c r="B312" s="5" t="s">
        <v>1607</v>
      </c>
      <c r="C312" s="6">
        <v>2006</v>
      </c>
      <c r="D312" s="5" t="s">
        <v>655</v>
      </c>
      <c r="E312" s="5" t="s">
        <v>1828</v>
      </c>
      <c r="F312" s="5" t="s">
        <v>1608</v>
      </c>
    </row>
    <row r="313" spans="1:6" ht="41.25" x14ac:dyDescent="0.2">
      <c r="A313" s="3" t="s">
        <v>656</v>
      </c>
      <c r="B313" s="5" t="s">
        <v>1609</v>
      </c>
      <c r="C313" s="6">
        <v>2013</v>
      </c>
      <c r="D313" s="5" t="s">
        <v>657</v>
      </c>
      <c r="E313" s="5" t="s">
        <v>1093</v>
      </c>
      <c r="F313" s="5" t="s">
        <v>1610</v>
      </c>
    </row>
    <row r="314" spans="1:6" ht="27.75" x14ac:dyDescent="0.2">
      <c r="A314" s="3" t="s">
        <v>658</v>
      </c>
      <c r="B314" s="5" t="s">
        <v>1611</v>
      </c>
      <c r="C314" s="6">
        <v>2011</v>
      </c>
      <c r="D314" s="5" t="s">
        <v>659</v>
      </c>
      <c r="E314" s="5" t="s">
        <v>789</v>
      </c>
      <c r="F314" s="5" t="s">
        <v>1612</v>
      </c>
    </row>
    <row r="315" spans="1:6" ht="27.75" x14ac:dyDescent="0.2">
      <c r="A315" s="3" t="s">
        <v>660</v>
      </c>
      <c r="B315" s="5" t="s">
        <v>1613</v>
      </c>
      <c r="C315" s="6">
        <v>2015</v>
      </c>
      <c r="D315" s="5" t="s">
        <v>661</v>
      </c>
      <c r="E315" s="5" t="s">
        <v>1052</v>
      </c>
      <c r="F315" s="5" t="s">
        <v>1614</v>
      </c>
    </row>
    <row r="316" spans="1:6" ht="41.25" x14ac:dyDescent="0.2">
      <c r="A316" s="3" t="s">
        <v>34</v>
      </c>
      <c r="B316" s="5" t="s">
        <v>909</v>
      </c>
      <c r="C316" s="6">
        <v>2016</v>
      </c>
      <c r="D316" s="5" t="s">
        <v>145</v>
      </c>
      <c r="E316" s="5" t="s">
        <v>910</v>
      </c>
      <c r="F316" s="5" t="s">
        <v>911</v>
      </c>
    </row>
    <row r="317" spans="1:6" ht="68.25" x14ac:dyDescent="0.2">
      <c r="A317" s="3" t="s">
        <v>664</v>
      </c>
      <c r="B317" s="5" t="s">
        <v>1618</v>
      </c>
      <c r="C317" s="6">
        <v>2018</v>
      </c>
      <c r="D317" s="5" t="s">
        <v>665</v>
      </c>
      <c r="E317" s="5" t="s">
        <v>1620</v>
      </c>
      <c r="F317" s="5" t="s">
        <v>1619</v>
      </c>
    </row>
    <row r="318" spans="1:6" ht="41.25" x14ac:dyDescent="0.2">
      <c r="A318" s="3" t="s">
        <v>666</v>
      </c>
      <c r="B318" s="5" t="s">
        <v>1621</v>
      </c>
      <c r="C318" s="6">
        <v>2016</v>
      </c>
      <c r="D318" s="5" t="s">
        <v>667</v>
      </c>
      <c r="E318" s="5" t="s">
        <v>1622</v>
      </c>
      <c r="F318" s="5" t="s">
        <v>1623</v>
      </c>
    </row>
    <row r="319" spans="1:6" ht="54.75" x14ac:dyDescent="0.2">
      <c r="A319" s="3" t="s">
        <v>668</v>
      </c>
      <c r="B319" s="5" t="s">
        <v>669</v>
      </c>
      <c r="C319" s="6">
        <v>2011</v>
      </c>
      <c r="D319" s="5" t="s">
        <v>670</v>
      </c>
      <c r="E319" s="5" t="s">
        <v>1808</v>
      </c>
      <c r="F319" s="5" t="s">
        <v>1807</v>
      </c>
    </row>
    <row r="320" spans="1:6" ht="41.25" x14ac:dyDescent="0.2">
      <c r="A320" s="3" t="s">
        <v>673</v>
      </c>
      <c r="B320" s="5" t="s">
        <v>1627</v>
      </c>
      <c r="C320" s="6">
        <v>2014</v>
      </c>
      <c r="D320" s="5" t="s">
        <v>674</v>
      </c>
      <c r="E320" s="5" t="s">
        <v>800</v>
      </c>
      <c r="F320" s="5" t="s">
        <v>1628</v>
      </c>
    </row>
    <row r="321" spans="1:6" ht="41.25" x14ac:dyDescent="0.2">
      <c r="A321" s="3" t="s">
        <v>675</v>
      </c>
      <c r="B321" s="5" t="s">
        <v>1629</v>
      </c>
      <c r="C321" s="6">
        <v>2014</v>
      </c>
      <c r="D321" s="5" t="s">
        <v>676</v>
      </c>
      <c r="E321" s="5" t="s">
        <v>1300</v>
      </c>
      <c r="F321" s="5" t="s">
        <v>1630</v>
      </c>
    </row>
    <row r="322" spans="1:6" ht="41.25" x14ac:dyDescent="0.2">
      <c r="A322" s="3" t="s">
        <v>677</v>
      </c>
      <c r="B322" s="5" t="s">
        <v>1631</v>
      </c>
      <c r="C322" s="6">
        <v>2013</v>
      </c>
      <c r="D322" s="5" t="s">
        <v>678</v>
      </c>
      <c r="E322" s="5" t="s">
        <v>1179</v>
      </c>
      <c r="F322" s="5" t="s">
        <v>1632</v>
      </c>
    </row>
    <row r="323" spans="1:6" ht="41.25" x14ac:dyDescent="0.2">
      <c r="A323" s="3" t="s">
        <v>679</v>
      </c>
      <c r="B323" s="5" t="s">
        <v>1633</v>
      </c>
      <c r="C323" s="6">
        <v>2010</v>
      </c>
      <c r="D323" s="5" t="s">
        <v>680</v>
      </c>
      <c r="E323" s="5" t="s">
        <v>1634</v>
      </c>
      <c r="F323" s="5" t="s">
        <v>1635</v>
      </c>
    </row>
    <row r="324" spans="1:6" ht="27.75" x14ac:dyDescent="0.2">
      <c r="A324" s="3" t="s">
        <v>681</v>
      </c>
      <c r="B324" s="5" t="s">
        <v>1636</v>
      </c>
      <c r="C324" s="6">
        <v>2019</v>
      </c>
      <c r="D324" s="5" t="s">
        <v>682</v>
      </c>
      <c r="E324" s="5" t="s">
        <v>1637</v>
      </c>
      <c r="F324" s="14" t="s">
        <v>1638</v>
      </c>
    </row>
    <row r="325" spans="1:6" ht="27.75" x14ac:dyDescent="0.2">
      <c r="A325" s="3" t="s">
        <v>683</v>
      </c>
      <c r="B325" s="5" t="s">
        <v>1639</v>
      </c>
      <c r="C325" s="6">
        <v>1993</v>
      </c>
      <c r="D325" s="5" t="s">
        <v>684</v>
      </c>
      <c r="E325" s="5" t="s">
        <v>1640</v>
      </c>
      <c r="F325" s="5" t="s">
        <v>1641</v>
      </c>
    </row>
    <row r="326" spans="1:6" ht="41.25" x14ac:dyDescent="0.2">
      <c r="A326" s="3" t="s">
        <v>685</v>
      </c>
      <c r="B326" s="5" t="s">
        <v>1796</v>
      </c>
      <c r="C326" s="6">
        <v>2013</v>
      </c>
      <c r="D326" s="5" t="s">
        <v>1643</v>
      </c>
      <c r="E326" s="5" t="s">
        <v>914</v>
      </c>
      <c r="F326" s="5" t="s">
        <v>1642</v>
      </c>
    </row>
    <row r="327" spans="1:6" ht="27.75" x14ac:dyDescent="0.2">
      <c r="A327" s="3" t="s">
        <v>686</v>
      </c>
      <c r="B327" s="5" t="s">
        <v>1644</v>
      </c>
      <c r="C327" s="6">
        <v>2006</v>
      </c>
      <c r="D327" s="5" t="s">
        <v>687</v>
      </c>
      <c r="E327" s="5" t="s">
        <v>829</v>
      </c>
      <c r="F327" s="5" t="s">
        <v>1645</v>
      </c>
    </row>
    <row r="328" spans="1:6" ht="41.25" x14ac:dyDescent="0.2">
      <c r="A328" s="3" t="s">
        <v>688</v>
      </c>
      <c r="B328" s="5" t="s">
        <v>1646</v>
      </c>
      <c r="C328" s="6">
        <v>2014</v>
      </c>
      <c r="D328" s="5" t="s">
        <v>689</v>
      </c>
      <c r="E328" s="5" t="s">
        <v>1647</v>
      </c>
      <c r="F328" s="5" t="s">
        <v>1648</v>
      </c>
    </row>
    <row r="329" spans="1:6" ht="41.25" x14ac:dyDescent="0.2">
      <c r="A329" s="3" t="s">
        <v>35</v>
      </c>
      <c r="B329" s="5" t="s">
        <v>912</v>
      </c>
      <c r="C329" s="6">
        <v>2017</v>
      </c>
      <c r="D329" s="5" t="s">
        <v>146</v>
      </c>
      <c r="E329" s="5" t="s">
        <v>836</v>
      </c>
      <c r="F329" s="5" t="s">
        <v>913</v>
      </c>
    </row>
    <row r="330" spans="1:6" ht="27.75" x14ac:dyDescent="0.2">
      <c r="A330" s="3" t="s">
        <v>690</v>
      </c>
      <c r="B330" s="5" t="s">
        <v>1649</v>
      </c>
      <c r="C330" s="6">
        <v>2011</v>
      </c>
      <c r="D330" s="5" t="s">
        <v>691</v>
      </c>
      <c r="E330" s="5" t="s">
        <v>1650</v>
      </c>
      <c r="F330" s="5" t="s">
        <v>1651</v>
      </c>
    </row>
    <row r="331" spans="1:6" ht="41.25" x14ac:dyDescent="0.2">
      <c r="A331" s="3" t="s">
        <v>692</v>
      </c>
      <c r="B331" s="5" t="s">
        <v>1652</v>
      </c>
      <c r="C331" s="6">
        <v>2011</v>
      </c>
      <c r="D331" s="5" t="s">
        <v>693</v>
      </c>
      <c r="E331" s="5" t="s">
        <v>1653</v>
      </c>
      <c r="F331" s="5" t="s">
        <v>1654</v>
      </c>
    </row>
    <row r="332" spans="1:6" ht="41.25" x14ac:dyDescent="0.2">
      <c r="A332" s="3" t="s">
        <v>694</v>
      </c>
      <c r="B332" s="5" t="s">
        <v>1655</v>
      </c>
      <c r="C332" s="6">
        <v>2017</v>
      </c>
      <c r="D332" s="5" t="s">
        <v>695</v>
      </c>
      <c r="E332" s="5" t="s">
        <v>1088</v>
      </c>
      <c r="F332" s="5" t="s">
        <v>1656</v>
      </c>
    </row>
    <row r="333" spans="1:6" ht="41.25" x14ac:dyDescent="0.2">
      <c r="A333" s="3" t="s">
        <v>696</v>
      </c>
      <c r="B333" s="5" t="s">
        <v>1657</v>
      </c>
      <c r="C333" s="6">
        <v>2013</v>
      </c>
      <c r="D333" s="5" t="s">
        <v>697</v>
      </c>
      <c r="E333" s="5" t="s">
        <v>888</v>
      </c>
      <c r="F333" s="5" t="s">
        <v>1658</v>
      </c>
    </row>
    <row r="334" spans="1:6" ht="41.25" x14ac:dyDescent="0.2">
      <c r="A334" s="3" t="s">
        <v>36</v>
      </c>
      <c r="B334" s="5" t="s">
        <v>114</v>
      </c>
      <c r="C334" s="6">
        <v>1993</v>
      </c>
      <c r="D334" s="5" t="s">
        <v>147</v>
      </c>
      <c r="E334" s="5" t="s">
        <v>1802</v>
      </c>
      <c r="F334" s="5" t="s">
        <v>1800</v>
      </c>
    </row>
    <row r="335" spans="1:6" ht="54.75" x14ac:dyDescent="0.2">
      <c r="A335" s="3" t="s">
        <v>698</v>
      </c>
      <c r="B335" s="5" t="s">
        <v>1659</v>
      </c>
      <c r="C335" s="6">
        <v>2016</v>
      </c>
      <c r="D335" s="5" t="s">
        <v>699</v>
      </c>
      <c r="E335" s="5" t="s">
        <v>1300</v>
      </c>
      <c r="F335" s="5" t="s">
        <v>1660</v>
      </c>
    </row>
    <row r="336" spans="1:6" ht="41.25" x14ac:dyDescent="0.2">
      <c r="A336" s="3" t="s">
        <v>700</v>
      </c>
      <c r="B336" s="5" t="s">
        <v>1661</v>
      </c>
      <c r="C336" s="6">
        <v>2006</v>
      </c>
      <c r="D336" s="5" t="s">
        <v>701</v>
      </c>
      <c r="E336" s="5" t="s">
        <v>1662</v>
      </c>
      <c r="F336" s="5" t="s">
        <v>1663</v>
      </c>
    </row>
    <row r="337" spans="1:6" ht="27.75" x14ac:dyDescent="0.2">
      <c r="A337" s="3" t="s">
        <v>702</v>
      </c>
      <c r="B337" s="5" t="s">
        <v>1664</v>
      </c>
      <c r="C337" s="6">
        <v>2011</v>
      </c>
      <c r="D337" s="5" t="s">
        <v>703</v>
      </c>
      <c r="E337" s="5" t="s">
        <v>1433</v>
      </c>
      <c r="F337" s="5" t="s">
        <v>1665</v>
      </c>
    </row>
    <row r="338" spans="1:6" ht="27.75" x14ac:dyDescent="0.2">
      <c r="A338" s="3" t="s">
        <v>704</v>
      </c>
      <c r="B338" s="5" t="s">
        <v>1666</v>
      </c>
      <c r="C338" s="6">
        <v>2011</v>
      </c>
      <c r="D338" s="5" t="s">
        <v>705</v>
      </c>
      <c r="E338" s="5" t="s">
        <v>1667</v>
      </c>
      <c r="F338" s="5" t="s">
        <v>1668</v>
      </c>
    </row>
    <row r="339" spans="1:6" ht="54.75" x14ac:dyDescent="0.2">
      <c r="A339" s="3" t="s">
        <v>706</v>
      </c>
      <c r="B339" s="5" t="s">
        <v>842</v>
      </c>
      <c r="C339" s="6">
        <v>2019</v>
      </c>
      <c r="D339" s="5" t="s">
        <v>707</v>
      </c>
      <c r="E339" s="5" t="s">
        <v>1810</v>
      </c>
      <c r="F339" s="5" t="s">
        <v>1809</v>
      </c>
    </row>
    <row r="340" spans="1:6" ht="54.75" x14ac:dyDescent="0.2">
      <c r="A340" s="3" t="s">
        <v>708</v>
      </c>
      <c r="B340" s="5" t="s">
        <v>1674</v>
      </c>
      <c r="C340" s="6">
        <v>2018</v>
      </c>
      <c r="D340" s="5" t="s">
        <v>709</v>
      </c>
      <c r="E340" s="5" t="s">
        <v>1675</v>
      </c>
      <c r="F340" s="5" t="s">
        <v>1676</v>
      </c>
    </row>
    <row r="341" spans="1:6" ht="41.25" x14ac:dyDescent="0.2">
      <c r="A341" s="3" t="s">
        <v>710</v>
      </c>
      <c r="B341" s="5" t="s">
        <v>1677</v>
      </c>
      <c r="C341" s="6">
        <v>2013</v>
      </c>
      <c r="D341" s="5" t="s">
        <v>711</v>
      </c>
      <c r="E341" s="5" t="s">
        <v>1679</v>
      </c>
      <c r="F341" s="5" t="s">
        <v>1678</v>
      </c>
    </row>
    <row r="342" spans="1:6" ht="41.25" x14ac:dyDescent="0.2">
      <c r="A342" s="3" t="s">
        <v>712</v>
      </c>
      <c r="B342" s="5" t="s">
        <v>1680</v>
      </c>
      <c r="C342" s="6">
        <v>2018</v>
      </c>
      <c r="D342" s="5" t="s">
        <v>713</v>
      </c>
      <c r="E342" s="5" t="s">
        <v>836</v>
      </c>
      <c r="F342" s="5" t="s">
        <v>1681</v>
      </c>
    </row>
    <row r="343" spans="1:6" ht="54.75" x14ac:dyDescent="0.2">
      <c r="A343" s="3" t="s">
        <v>714</v>
      </c>
      <c r="B343" s="5" t="s">
        <v>1682</v>
      </c>
      <c r="C343" s="6">
        <v>2015</v>
      </c>
      <c r="D343" s="5" t="s">
        <v>715</v>
      </c>
      <c r="E343" s="5" t="s">
        <v>1683</v>
      </c>
      <c r="F343" s="5" t="s">
        <v>1684</v>
      </c>
    </row>
    <row r="344" spans="1:6" ht="41.25" x14ac:dyDescent="0.2">
      <c r="A344" s="3" t="s">
        <v>718</v>
      </c>
      <c r="B344" s="5" t="s">
        <v>1687</v>
      </c>
      <c r="C344" s="6">
        <v>2016</v>
      </c>
      <c r="D344" s="5" t="s">
        <v>719</v>
      </c>
      <c r="E344" s="5" t="s">
        <v>1688</v>
      </c>
      <c r="F344" s="5" t="s">
        <v>1689</v>
      </c>
    </row>
    <row r="345" spans="1:6" ht="41.25" x14ac:dyDescent="0.2">
      <c r="A345" s="3" t="s">
        <v>720</v>
      </c>
      <c r="B345" s="5" t="s">
        <v>1691</v>
      </c>
      <c r="C345" s="6">
        <v>2005</v>
      </c>
      <c r="D345" s="5" t="s">
        <v>721</v>
      </c>
      <c r="E345" s="5" t="s">
        <v>1143</v>
      </c>
      <c r="F345" s="5" t="s">
        <v>1690</v>
      </c>
    </row>
    <row r="346" spans="1:6" ht="41.25" x14ac:dyDescent="0.2">
      <c r="A346" s="3" t="s">
        <v>722</v>
      </c>
      <c r="B346" s="5" t="s">
        <v>1692</v>
      </c>
      <c r="C346" s="6">
        <v>2009</v>
      </c>
      <c r="D346" s="5" t="s">
        <v>723</v>
      </c>
      <c r="E346" s="5" t="s">
        <v>940</v>
      </c>
      <c r="F346" s="5" t="s">
        <v>1693</v>
      </c>
    </row>
    <row r="347" spans="1:6" ht="27.75" x14ac:dyDescent="0.2">
      <c r="A347" s="3" t="s">
        <v>724</v>
      </c>
      <c r="B347" s="5" t="s">
        <v>1694</v>
      </c>
      <c r="C347" s="6">
        <v>2011</v>
      </c>
      <c r="D347" s="5" t="s">
        <v>725</v>
      </c>
      <c r="E347" s="5" t="s">
        <v>1392</v>
      </c>
      <c r="F347" s="5" t="s">
        <v>1695</v>
      </c>
    </row>
    <row r="348" spans="1:6" ht="27.75" x14ac:dyDescent="0.2">
      <c r="A348" s="3" t="s">
        <v>726</v>
      </c>
      <c r="B348" s="5" t="s">
        <v>1696</v>
      </c>
      <c r="C348" s="6">
        <v>2017</v>
      </c>
      <c r="D348" s="5" t="s">
        <v>727</v>
      </c>
      <c r="E348" s="5" t="s">
        <v>1697</v>
      </c>
      <c r="F348" s="5" t="s">
        <v>1698</v>
      </c>
    </row>
    <row r="349" spans="1:6" ht="68.25" x14ac:dyDescent="0.2">
      <c r="A349" s="3" t="s">
        <v>39</v>
      </c>
      <c r="B349" s="5" t="s">
        <v>918</v>
      </c>
      <c r="C349" s="6">
        <v>2010</v>
      </c>
      <c r="D349" s="5" t="s">
        <v>150</v>
      </c>
      <c r="E349" s="5" t="s">
        <v>1803</v>
      </c>
      <c r="F349" s="5" t="s">
        <v>1804</v>
      </c>
    </row>
    <row r="350" spans="1:6" ht="27.75" x14ac:dyDescent="0.2">
      <c r="A350" s="3" t="s">
        <v>728</v>
      </c>
      <c r="B350" s="5" t="s">
        <v>1699</v>
      </c>
      <c r="C350" s="6">
        <v>1997</v>
      </c>
      <c r="D350" s="5" t="s">
        <v>729</v>
      </c>
      <c r="E350" s="5" t="s">
        <v>1700</v>
      </c>
      <c r="F350" s="5" t="s">
        <v>1701</v>
      </c>
    </row>
    <row r="351" spans="1:6" ht="41.25" x14ac:dyDescent="0.2">
      <c r="A351" s="3" t="s">
        <v>730</v>
      </c>
      <c r="B351" s="5" t="s">
        <v>1702</v>
      </c>
      <c r="C351" s="6">
        <v>2016</v>
      </c>
      <c r="D351" s="5" t="s">
        <v>731</v>
      </c>
      <c r="E351" s="5" t="s">
        <v>892</v>
      </c>
      <c r="F351" s="5" t="s">
        <v>1703</v>
      </c>
    </row>
    <row r="352" spans="1:6" ht="54.75" x14ac:dyDescent="0.2">
      <c r="A352" s="3" t="s">
        <v>732</v>
      </c>
      <c r="B352" s="5" t="s">
        <v>1705</v>
      </c>
      <c r="C352" s="6">
        <v>2009</v>
      </c>
      <c r="D352" s="5" t="s">
        <v>733</v>
      </c>
      <c r="E352" s="5" t="s">
        <v>1706</v>
      </c>
      <c r="F352" s="5" t="s">
        <v>1704</v>
      </c>
    </row>
    <row r="353" spans="1:6" ht="54.75" x14ac:dyDescent="0.2">
      <c r="A353" s="3" t="s">
        <v>734</v>
      </c>
      <c r="B353" s="5" t="s">
        <v>1707</v>
      </c>
      <c r="C353" s="6">
        <v>2017</v>
      </c>
      <c r="D353" s="5" t="s">
        <v>735</v>
      </c>
      <c r="E353" s="5" t="s">
        <v>1708</v>
      </c>
      <c r="F353" s="5" t="s">
        <v>1709</v>
      </c>
    </row>
    <row r="354" spans="1:6" ht="41.25" x14ac:dyDescent="0.2">
      <c r="A354" s="3" t="s">
        <v>37</v>
      </c>
      <c r="B354" s="5" t="s">
        <v>1788</v>
      </c>
      <c r="C354" s="6">
        <v>2012</v>
      </c>
      <c r="D354" s="5" t="s">
        <v>148</v>
      </c>
      <c r="E354" s="5" t="s">
        <v>914</v>
      </c>
      <c r="F354" s="5" t="s">
        <v>915</v>
      </c>
    </row>
    <row r="355" spans="1:6" ht="27.75" x14ac:dyDescent="0.2">
      <c r="A355" s="3" t="s">
        <v>736</v>
      </c>
      <c r="B355" s="5" t="s">
        <v>1710</v>
      </c>
      <c r="C355" s="6">
        <v>2015</v>
      </c>
      <c r="D355" s="5" t="s">
        <v>1868</v>
      </c>
      <c r="E355" s="5" t="s">
        <v>1052</v>
      </c>
      <c r="F355" s="5" t="s">
        <v>1711</v>
      </c>
    </row>
    <row r="356" spans="1:6" ht="41.25" x14ac:dyDescent="0.2">
      <c r="A356" s="3" t="s">
        <v>737</v>
      </c>
      <c r="B356" s="5" t="s">
        <v>1712</v>
      </c>
      <c r="C356" s="6">
        <v>2012</v>
      </c>
      <c r="D356" s="5" t="s">
        <v>738</v>
      </c>
      <c r="E356" s="5" t="s">
        <v>781</v>
      </c>
      <c r="F356" s="5" t="s">
        <v>1713</v>
      </c>
    </row>
    <row r="357" spans="1:6" ht="41.25" x14ac:dyDescent="0.2">
      <c r="A357" s="3" t="s">
        <v>739</v>
      </c>
      <c r="B357" s="5" t="s">
        <v>1473</v>
      </c>
      <c r="C357" s="6">
        <v>2010</v>
      </c>
      <c r="D357" s="5" t="s">
        <v>740</v>
      </c>
      <c r="E357" s="5" t="s">
        <v>940</v>
      </c>
      <c r="F357" s="5" t="s">
        <v>1714</v>
      </c>
    </row>
    <row r="358" spans="1:6" ht="41.25" x14ac:dyDescent="0.2">
      <c r="A358" s="3" t="s">
        <v>741</v>
      </c>
      <c r="B358" s="5" t="s">
        <v>1715</v>
      </c>
      <c r="C358" s="6">
        <v>2012</v>
      </c>
      <c r="D358" s="5" t="s">
        <v>742</v>
      </c>
      <c r="E358" s="5" t="s">
        <v>1093</v>
      </c>
      <c r="F358" s="5" t="s">
        <v>1716</v>
      </c>
    </row>
    <row r="359" spans="1:6" ht="27.75" x14ac:dyDescent="0.2">
      <c r="A359" s="3" t="s">
        <v>38</v>
      </c>
      <c r="B359" s="5" t="s">
        <v>1789</v>
      </c>
      <c r="C359" s="6">
        <v>2008</v>
      </c>
      <c r="D359" s="5" t="s">
        <v>149</v>
      </c>
      <c r="E359" s="5" t="s">
        <v>917</v>
      </c>
      <c r="F359" s="5" t="s">
        <v>916</v>
      </c>
    </row>
    <row r="360" spans="1:6" ht="41.25" x14ac:dyDescent="0.2">
      <c r="A360" s="3" t="s">
        <v>743</v>
      </c>
      <c r="B360" s="5" t="s">
        <v>1717</v>
      </c>
      <c r="C360" s="6">
        <v>2012</v>
      </c>
      <c r="D360" s="5" t="s">
        <v>744</v>
      </c>
      <c r="E360" s="5" t="s">
        <v>1093</v>
      </c>
      <c r="F360" s="5" t="s">
        <v>1718</v>
      </c>
    </row>
    <row r="361" spans="1:6" ht="27.75" x14ac:dyDescent="0.2">
      <c r="A361" s="3" t="s">
        <v>745</v>
      </c>
      <c r="B361" s="5" t="s">
        <v>1719</v>
      </c>
      <c r="C361" s="6">
        <v>2017</v>
      </c>
      <c r="D361" s="5" t="s">
        <v>746</v>
      </c>
      <c r="E361" s="5" t="s">
        <v>1720</v>
      </c>
      <c r="F361" s="5" t="s">
        <v>1721</v>
      </c>
    </row>
    <row r="362" spans="1:6" ht="68.25" x14ac:dyDescent="0.2">
      <c r="A362" s="3" t="s">
        <v>747</v>
      </c>
      <c r="B362" s="5" t="s">
        <v>1722</v>
      </c>
      <c r="C362" s="6">
        <v>2018</v>
      </c>
      <c r="D362" s="5" t="s">
        <v>748</v>
      </c>
      <c r="E362" s="5" t="s">
        <v>1723</v>
      </c>
      <c r="F362" s="5" t="s">
        <v>1740</v>
      </c>
    </row>
    <row r="363" spans="1:6" ht="27.75" x14ac:dyDescent="0.2">
      <c r="A363" s="3" t="s">
        <v>749</v>
      </c>
      <c r="B363" s="5" t="s">
        <v>1724</v>
      </c>
      <c r="C363" s="6">
        <v>2008</v>
      </c>
      <c r="D363" s="5" t="s">
        <v>1727</v>
      </c>
      <c r="E363" s="5" t="s">
        <v>1725</v>
      </c>
      <c r="F363" s="5" t="s">
        <v>1726</v>
      </c>
    </row>
    <row r="364" spans="1:6" ht="41.25" x14ac:dyDescent="0.2">
      <c r="A364" s="3" t="s">
        <v>750</v>
      </c>
      <c r="B364" s="5" t="s">
        <v>1728</v>
      </c>
      <c r="C364" s="6">
        <v>2013</v>
      </c>
      <c r="D364" s="5" t="s">
        <v>751</v>
      </c>
      <c r="E364" s="5" t="s">
        <v>789</v>
      </c>
      <c r="F364" s="5" t="s">
        <v>1729</v>
      </c>
    </row>
    <row r="365" spans="1:6" ht="27.75" x14ac:dyDescent="0.2">
      <c r="A365" s="3" t="s">
        <v>40</v>
      </c>
      <c r="B365" s="5" t="s">
        <v>1791</v>
      </c>
      <c r="C365" s="6">
        <v>1987</v>
      </c>
      <c r="D365" s="5" t="s">
        <v>151</v>
      </c>
      <c r="E365" s="5" t="s">
        <v>919</v>
      </c>
      <c r="F365" s="5" t="s">
        <v>920</v>
      </c>
    </row>
    <row r="366" spans="1:6" ht="27.75" x14ac:dyDescent="0.2">
      <c r="A366" s="3" t="s">
        <v>752</v>
      </c>
      <c r="B366" s="5" t="s">
        <v>1730</v>
      </c>
      <c r="C366" s="6">
        <v>2017</v>
      </c>
      <c r="D366" s="5" t="s">
        <v>753</v>
      </c>
      <c r="E366" s="5" t="s">
        <v>1731</v>
      </c>
      <c r="F366" s="5" t="s">
        <v>1732</v>
      </c>
    </row>
    <row r="367" spans="1:6" ht="27.75" x14ac:dyDescent="0.2">
      <c r="A367" s="3" t="s">
        <v>754</v>
      </c>
      <c r="B367" s="5" t="s">
        <v>1733</v>
      </c>
      <c r="C367" s="6">
        <v>2017</v>
      </c>
      <c r="D367" s="5" t="s">
        <v>755</v>
      </c>
      <c r="E367" s="5" t="s">
        <v>1734</v>
      </c>
      <c r="F367" s="5" t="s">
        <v>1735</v>
      </c>
    </row>
    <row r="368" spans="1:6" ht="41.25" x14ac:dyDescent="0.2">
      <c r="A368" s="3" t="s">
        <v>756</v>
      </c>
      <c r="B368" s="5" t="s">
        <v>1736</v>
      </c>
      <c r="C368" s="6">
        <v>2009</v>
      </c>
      <c r="D368" s="5" t="s">
        <v>757</v>
      </c>
      <c r="E368" s="5" t="s">
        <v>1622</v>
      </c>
      <c r="F368" s="5" t="s">
        <v>1737</v>
      </c>
    </row>
    <row r="369" spans="1:6" ht="41.25" x14ac:dyDescent="0.2">
      <c r="A369" s="3" t="s">
        <v>758</v>
      </c>
      <c r="B369" s="5" t="s">
        <v>1738</v>
      </c>
      <c r="C369" s="6">
        <v>2013</v>
      </c>
      <c r="D369" s="5" t="s">
        <v>759</v>
      </c>
      <c r="E369" s="5" t="s">
        <v>1739</v>
      </c>
      <c r="F369" s="5" t="s">
        <v>1741</v>
      </c>
    </row>
    <row r="370" spans="1:6" ht="27.75" x14ac:dyDescent="0.2">
      <c r="A370" s="3" t="s">
        <v>760</v>
      </c>
      <c r="B370" s="5" t="s">
        <v>1742</v>
      </c>
      <c r="C370" s="6">
        <v>2017</v>
      </c>
      <c r="D370" s="5" t="s">
        <v>761</v>
      </c>
      <c r="E370" s="5" t="s">
        <v>772</v>
      </c>
      <c r="F370" s="5" t="s">
        <v>1743</v>
      </c>
    </row>
    <row r="371" spans="1:6" ht="68.25" x14ac:dyDescent="0.2">
      <c r="A371" s="24" t="s">
        <v>762</v>
      </c>
      <c r="B371" s="25" t="s">
        <v>1744</v>
      </c>
      <c r="C371" s="26">
        <v>2007</v>
      </c>
      <c r="D371" s="25" t="s">
        <v>763</v>
      </c>
      <c r="E371" s="25" t="s">
        <v>1745</v>
      </c>
      <c r="F371" s="25" t="s">
        <v>1746</v>
      </c>
    </row>
    <row r="372" spans="1:6" ht="41.25" x14ac:dyDescent="0.2">
      <c r="A372" s="3" t="s">
        <v>764</v>
      </c>
      <c r="B372" s="5" t="s">
        <v>1747</v>
      </c>
      <c r="C372" s="6">
        <v>2013</v>
      </c>
      <c r="D372" s="5" t="s">
        <v>765</v>
      </c>
      <c r="E372" s="5" t="s">
        <v>789</v>
      </c>
      <c r="F372" s="5" t="s">
        <v>1748</v>
      </c>
    </row>
    <row r="373" spans="1:6" ht="41.25" x14ac:dyDescent="0.2">
      <c r="A373" s="3" t="s">
        <v>766</v>
      </c>
      <c r="B373" s="5" t="s">
        <v>1749</v>
      </c>
      <c r="C373" s="6">
        <v>2014</v>
      </c>
      <c r="D373" s="5" t="s">
        <v>767</v>
      </c>
      <c r="E373" s="5" t="s">
        <v>914</v>
      </c>
      <c r="F373" s="5" t="s">
        <v>1750</v>
      </c>
    </row>
    <row r="374" spans="1:6" ht="41.25" x14ac:dyDescent="0.2">
      <c r="A374" s="3" t="s">
        <v>768</v>
      </c>
      <c r="B374" s="5" t="s">
        <v>1751</v>
      </c>
      <c r="C374" s="6">
        <v>2010</v>
      </c>
      <c r="D374" s="5" t="s">
        <v>769</v>
      </c>
      <c r="E374" s="5" t="s">
        <v>914</v>
      </c>
      <c r="F374" s="5" t="s">
        <v>1752</v>
      </c>
    </row>
    <row r="375" spans="1:6" ht="27.75" x14ac:dyDescent="0.2">
      <c r="A375" s="3" t="s">
        <v>770</v>
      </c>
      <c r="B375" s="5" t="s">
        <v>1753</v>
      </c>
      <c r="C375" s="6">
        <v>2019</v>
      </c>
      <c r="D375" s="5" t="s">
        <v>771</v>
      </c>
      <c r="E375" s="5" t="s">
        <v>772</v>
      </c>
      <c r="F375" s="5" t="s">
        <v>1754</v>
      </c>
    </row>
    <row r="376" spans="1:6" ht="41.25" x14ac:dyDescent="0.2">
      <c r="A376" s="3" t="s">
        <v>773</v>
      </c>
      <c r="B376" s="5" t="s">
        <v>1869</v>
      </c>
      <c r="C376" s="6">
        <v>2015</v>
      </c>
      <c r="D376" s="5" t="s">
        <v>774</v>
      </c>
      <c r="E376" s="5" t="s">
        <v>836</v>
      </c>
      <c r="F376" s="5" t="s">
        <v>1757</v>
      </c>
    </row>
    <row r="377" spans="1:6" ht="41.25" x14ac:dyDescent="0.2">
      <c r="A377" s="3" t="s">
        <v>776</v>
      </c>
      <c r="B377" s="5" t="s">
        <v>1755</v>
      </c>
      <c r="C377" s="6">
        <v>2015</v>
      </c>
      <c r="D377" s="5" t="s">
        <v>777</v>
      </c>
      <c r="E377" s="5" t="s">
        <v>778</v>
      </c>
      <c r="F377" s="5" t="s">
        <v>1756</v>
      </c>
    </row>
    <row r="378" spans="1:6" ht="27.75" x14ac:dyDescent="0.2">
      <c r="A378" s="3" t="s">
        <v>41</v>
      </c>
      <c r="B378" s="5" t="s">
        <v>921</v>
      </c>
      <c r="C378" s="6">
        <v>2008</v>
      </c>
      <c r="D378" s="5" t="s">
        <v>152</v>
      </c>
      <c r="E378" s="5" t="s">
        <v>829</v>
      </c>
      <c r="F378" s="5" t="s">
        <v>922</v>
      </c>
    </row>
    <row r="379" spans="1:6" ht="68.25" x14ac:dyDescent="0.2">
      <c r="A379" s="3" t="s">
        <v>779</v>
      </c>
      <c r="B379" s="5" t="s">
        <v>1758</v>
      </c>
      <c r="C379" s="6">
        <v>2016</v>
      </c>
      <c r="D379" s="5" t="s">
        <v>780</v>
      </c>
      <c r="E379" s="5" t="s">
        <v>781</v>
      </c>
      <c r="F379" s="5" t="s">
        <v>1759</v>
      </c>
    </row>
    <row r="380" spans="1:6" ht="27.75" x14ac:dyDescent="0.2">
      <c r="A380" s="3" t="s">
        <v>782</v>
      </c>
      <c r="B380" s="5" t="s">
        <v>1760</v>
      </c>
      <c r="C380" s="6">
        <v>2017</v>
      </c>
      <c r="D380" s="5" t="s">
        <v>783</v>
      </c>
      <c r="E380" s="5" t="s">
        <v>784</v>
      </c>
      <c r="F380" s="5" t="s">
        <v>1761</v>
      </c>
    </row>
    <row r="381" spans="1:6" ht="68.25" x14ac:dyDescent="0.2">
      <c r="A381" s="3" t="s">
        <v>785</v>
      </c>
      <c r="B381" s="5" t="s">
        <v>1762</v>
      </c>
      <c r="C381" s="6">
        <v>2018</v>
      </c>
      <c r="D381" s="5" t="s">
        <v>786</v>
      </c>
      <c r="E381" s="5" t="s">
        <v>787</v>
      </c>
      <c r="F381" s="5" t="s">
        <v>1763</v>
      </c>
    </row>
    <row r="382" spans="1:6" ht="41.25" x14ac:dyDescent="0.2">
      <c r="A382" s="3" t="s">
        <v>788</v>
      </c>
      <c r="B382" s="5" t="s">
        <v>1473</v>
      </c>
      <c r="C382" s="6">
        <v>2011</v>
      </c>
      <c r="D382" s="5" t="s">
        <v>542</v>
      </c>
      <c r="E382" s="5" t="s">
        <v>789</v>
      </c>
      <c r="F382" s="5" t="s">
        <v>1474</v>
      </c>
    </row>
    <row r="383" spans="1:6" ht="27.75" x14ac:dyDescent="0.2">
      <c r="A383" s="3" t="s">
        <v>790</v>
      </c>
      <c r="B383" s="5" t="s">
        <v>1764</v>
      </c>
      <c r="C383" s="6">
        <v>2013</v>
      </c>
      <c r="D383" s="5" t="s">
        <v>791</v>
      </c>
      <c r="E383" s="5" t="s">
        <v>792</v>
      </c>
      <c r="F383" s="5" t="s">
        <v>1765</v>
      </c>
    </row>
    <row r="384" spans="1:6" ht="54.75" x14ac:dyDescent="0.2">
      <c r="A384" s="3" t="s">
        <v>793</v>
      </c>
      <c r="B384" s="5" t="s">
        <v>1766</v>
      </c>
      <c r="C384" s="6">
        <v>2016</v>
      </c>
      <c r="D384" s="5" t="s">
        <v>1811</v>
      </c>
      <c r="E384" s="5" t="s">
        <v>794</v>
      </c>
      <c r="F384" s="5" t="s">
        <v>1812</v>
      </c>
    </row>
    <row r="385" spans="1:6" ht="41.25" x14ac:dyDescent="0.2">
      <c r="A385" s="3" t="s">
        <v>795</v>
      </c>
      <c r="B385" s="5" t="s">
        <v>1087</v>
      </c>
      <c r="C385" s="6">
        <v>2014</v>
      </c>
      <c r="D385" s="5" t="s">
        <v>215</v>
      </c>
      <c r="E385" s="5" t="s">
        <v>914</v>
      </c>
      <c r="F385" s="5" t="s">
        <v>1767</v>
      </c>
    </row>
    <row r="386" spans="1:6" ht="27.75" x14ac:dyDescent="0.2">
      <c r="A386" s="3" t="s">
        <v>796</v>
      </c>
      <c r="B386" s="5" t="s">
        <v>1130</v>
      </c>
      <c r="C386" s="6">
        <v>2014</v>
      </c>
      <c r="D386" s="5" t="s">
        <v>797</v>
      </c>
      <c r="E386" s="5" t="s">
        <v>775</v>
      </c>
      <c r="F386" s="5" t="s">
        <v>1768</v>
      </c>
    </row>
    <row r="387" spans="1:6" ht="68.25" x14ac:dyDescent="0.2">
      <c r="A387" s="3" t="s">
        <v>798</v>
      </c>
      <c r="B387" s="5" t="s">
        <v>1769</v>
      </c>
      <c r="C387" s="6">
        <v>2011</v>
      </c>
      <c r="D387" s="5" t="s">
        <v>799</v>
      </c>
      <c r="E387" s="5" t="s">
        <v>800</v>
      </c>
      <c r="F387" s="5" t="s">
        <v>1770</v>
      </c>
    </row>
    <row r="388" spans="1:6" ht="41.25" x14ac:dyDescent="0.2">
      <c r="A388" s="3" t="s">
        <v>801</v>
      </c>
      <c r="B388" s="5" t="s">
        <v>1328</v>
      </c>
      <c r="C388" s="6">
        <v>2010</v>
      </c>
      <c r="D388" s="5" t="s">
        <v>802</v>
      </c>
      <c r="E388" s="5" t="s">
        <v>1835</v>
      </c>
      <c r="F388" s="5" t="s">
        <v>1771</v>
      </c>
    </row>
    <row r="389" spans="1:6" ht="41.25" x14ac:dyDescent="0.2">
      <c r="A389" s="3" t="s">
        <v>803</v>
      </c>
      <c r="B389" s="5" t="s">
        <v>1821</v>
      </c>
      <c r="C389" s="6">
        <v>2010</v>
      </c>
      <c r="D389" s="5" t="s">
        <v>1822</v>
      </c>
      <c r="E389" s="5" t="s">
        <v>1823</v>
      </c>
      <c r="F389" s="5" t="s">
        <v>1820</v>
      </c>
    </row>
    <row r="390" spans="1:6" ht="27.75" x14ac:dyDescent="0.2">
      <c r="A390" s="3" t="s">
        <v>805</v>
      </c>
      <c r="B390" s="5" t="s">
        <v>1792</v>
      </c>
      <c r="C390" s="6">
        <v>1994</v>
      </c>
      <c r="D390" s="5" t="s">
        <v>259</v>
      </c>
      <c r="E390" s="5" t="s">
        <v>806</v>
      </c>
      <c r="F390" s="5" t="s">
        <v>1772</v>
      </c>
    </row>
    <row r="391" spans="1:6" ht="41.25" x14ac:dyDescent="0.2">
      <c r="A391" s="3" t="s">
        <v>807</v>
      </c>
      <c r="B391" s="5" t="s">
        <v>1824</v>
      </c>
      <c r="C391" s="6">
        <v>2002</v>
      </c>
      <c r="D391" s="5" t="s">
        <v>1825</v>
      </c>
      <c r="E391" s="5" t="s">
        <v>1127</v>
      </c>
      <c r="F391" s="5" t="s">
        <v>1826</v>
      </c>
    </row>
    <row r="392" spans="1:6" ht="27.75" x14ac:dyDescent="0.2">
      <c r="A392" s="3" t="s">
        <v>808</v>
      </c>
      <c r="B392" s="5" t="s">
        <v>1773</v>
      </c>
      <c r="C392" s="6">
        <v>2018</v>
      </c>
      <c r="D392" s="5" t="s">
        <v>809</v>
      </c>
      <c r="E392" s="5" t="s">
        <v>810</v>
      </c>
      <c r="F392" s="5" t="s">
        <v>1813</v>
      </c>
    </row>
    <row r="393" spans="1:6" ht="27.75" x14ac:dyDescent="0.2">
      <c r="A393" s="3" t="s">
        <v>811</v>
      </c>
      <c r="B393" s="5" t="s">
        <v>1774</v>
      </c>
      <c r="C393" s="6">
        <v>2018</v>
      </c>
      <c r="D393" s="5" t="s">
        <v>812</v>
      </c>
      <c r="E393" s="5" t="s">
        <v>810</v>
      </c>
      <c r="F393" s="5" t="s">
        <v>1814</v>
      </c>
    </row>
    <row r="394" spans="1:6" ht="27.75" x14ac:dyDescent="0.2">
      <c r="A394" s="3" t="s">
        <v>813</v>
      </c>
      <c r="B394" s="5" t="s">
        <v>1775</v>
      </c>
      <c r="C394" s="6">
        <v>2018</v>
      </c>
      <c r="D394" s="5" t="s">
        <v>814</v>
      </c>
      <c r="E394" s="5" t="s">
        <v>810</v>
      </c>
      <c r="F394" s="5" t="s">
        <v>1815</v>
      </c>
    </row>
    <row r="395" spans="1:6" ht="27.75" x14ac:dyDescent="0.2">
      <c r="A395" s="3" t="s">
        <v>815</v>
      </c>
      <c r="B395" s="5" t="s">
        <v>1776</v>
      </c>
      <c r="C395" s="6">
        <v>2019</v>
      </c>
      <c r="D395" s="5" t="s">
        <v>816</v>
      </c>
      <c r="E395" s="5" t="s">
        <v>810</v>
      </c>
      <c r="F395" s="5" t="s">
        <v>1816</v>
      </c>
    </row>
    <row r="396" spans="1:6" ht="27.75" x14ac:dyDescent="0.2">
      <c r="A396" s="3" t="s">
        <v>817</v>
      </c>
      <c r="B396" s="5" t="s">
        <v>1777</v>
      </c>
      <c r="C396" s="6">
        <v>2019</v>
      </c>
      <c r="D396" s="5" t="s">
        <v>818</v>
      </c>
      <c r="E396" s="5" t="s">
        <v>810</v>
      </c>
      <c r="F396" s="5" t="s">
        <v>1817</v>
      </c>
    </row>
    <row r="397" spans="1:6" ht="27.75" x14ac:dyDescent="0.2">
      <c r="A397" s="3" t="s">
        <v>819</v>
      </c>
      <c r="B397" s="5" t="s">
        <v>1778</v>
      </c>
      <c r="C397" s="6">
        <v>2019</v>
      </c>
      <c r="D397" s="5" t="s">
        <v>820</v>
      </c>
      <c r="E397" s="5" t="s">
        <v>810</v>
      </c>
      <c r="F397" s="5" t="s">
        <v>1818</v>
      </c>
    </row>
    <row r="398" spans="1:6" ht="27.75" x14ac:dyDescent="0.2">
      <c r="A398" s="3" t="s">
        <v>821</v>
      </c>
      <c r="B398" s="5" t="s">
        <v>1779</v>
      </c>
      <c r="C398" s="6">
        <v>2019</v>
      </c>
      <c r="D398" s="5" t="s">
        <v>822</v>
      </c>
      <c r="E398" s="5" t="s">
        <v>810</v>
      </c>
      <c r="F398" s="5" t="s">
        <v>1819</v>
      </c>
    </row>
    <row r="399" spans="1:6" x14ac:dyDescent="0.2">
      <c r="A399" s="3" t="s">
        <v>823</v>
      </c>
      <c r="B399" s="5" t="s">
        <v>1850</v>
      </c>
      <c r="C399" s="6">
        <v>1983</v>
      </c>
      <c r="D399" s="5" t="s">
        <v>1849</v>
      </c>
      <c r="E399" s="5" t="s">
        <v>824</v>
      </c>
      <c r="F399" s="5" t="s">
        <v>1780</v>
      </c>
    </row>
    <row r="400" spans="1:6" ht="27.75" x14ac:dyDescent="0.2">
      <c r="A400" s="3" t="s">
        <v>825</v>
      </c>
      <c r="B400" s="5" t="s">
        <v>1781</v>
      </c>
      <c r="C400" s="6">
        <v>2003</v>
      </c>
      <c r="D400" s="5" t="s">
        <v>826</v>
      </c>
      <c r="E400" s="5" t="s">
        <v>1783</v>
      </c>
      <c r="F400" s="5" t="s">
        <v>1782</v>
      </c>
    </row>
    <row r="401" spans="1:6" ht="27.75" x14ac:dyDescent="0.2">
      <c r="A401" s="3" t="s">
        <v>1784</v>
      </c>
      <c r="B401" s="5" t="s">
        <v>1787</v>
      </c>
      <c r="C401" s="6">
        <v>2006</v>
      </c>
      <c r="D401" s="5" t="s">
        <v>1785</v>
      </c>
      <c r="E401" s="5" t="s">
        <v>895</v>
      </c>
      <c r="F401" s="5" t="s">
        <v>1786</v>
      </c>
    </row>
    <row r="402" spans="1:6" ht="41.25" x14ac:dyDescent="0.2">
      <c r="A402" s="17" t="s">
        <v>1837</v>
      </c>
      <c r="B402" s="5" t="s">
        <v>1839</v>
      </c>
      <c r="C402" s="6">
        <v>1993</v>
      </c>
      <c r="D402" s="5" t="s">
        <v>1838</v>
      </c>
      <c r="E402" s="5" t="s">
        <v>1840</v>
      </c>
      <c r="F402" s="14" t="s">
        <v>1841</v>
      </c>
    </row>
    <row r="403" spans="1:6" ht="54.75" x14ac:dyDescent="0.2">
      <c r="A403" s="17" t="s">
        <v>1848</v>
      </c>
      <c r="B403" s="5" t="s">
        <v>1846</v>
      </c>
      <c r="C403" s="6">
        <v>2016</v>
      </c>
      <c r="D403" s="5" t="s">
        <v>1845</v>
      </c>
      <c r="E403" s="5" t="s">
        <v>1071</v>
      </c>
      <c r="F403" s="14" t="s">
        <v>1847</v>
      </c>
    </row>
    <row r="404" spans="1:6" ht="54.75" x14ac:dyDescent="0.2">
      <c r="A404" s="3" t="s">
        <v>42</v>
      </c>
      <c r="B404" s="5" t="s">
        <v>923</v>
      </c>
      <c r="C404" s="6">
        <v>2015</v>
      </c>
      <c r="D404" s="5" t="s">
        <v>153</v>
      </c>
      <c r="E404" s="5" t="s">
        <v>924</v>
      </c>
      <c r="F404" s="5" t="s">
        <v>925</v>
      </c>
    </row>
    <row r="405" spans="1:6" s="29" customFormat="1" ht="41.25" x14ac:dyDescent="0.2">
      <c r="A405" s="24" t="s">
        <v>716</v>
      </c>
      <c r="B405" s="25" t="s">
        <v>1685</v>
      </c>
      <c r="C405" s="26">
        <v>2016</v>
      </c>
      <c r="D405" s="25" t="s">
        <v>717</v>
      </c>
      <c r="E405" s="25" t="s">
        <v>1871</v>
      </c>
      <c r="F405" s="25" t="s">
        <v>1686</v>
      </c>
    </row>
  </sheetData>
  <conditionalFormatting sqref="A406:A1048576 A1:A404">
    <cfRule type="duplicateValues" dxfId="5" priority="2"/>
  </conditionalFormatting>
  <conditionalFormatting sqref="A405">
    <cfRule type="duplicateValues" dxfId="4" priority="1"/>
  </conditionalFormatting>
  <hyperlinks>
    <hyperlink ref="F296" r:id="rId1" xr:uid="{00000000-0004-0000-0200-000000000000}"/>
    <hyperlink ref="F334" r:id="rId2" xr:uid="{00000000-0004-0000-0200-000001000000}"/>
    <hyperlink ref="F349" r:id="rId3" xr:uid="{00000000-0004-0000-0200-000002000000}"/>
    <hyperlink ref="F224" r:id="rId4" xr:uid="{00000000-0004-0000-0200-000003000000}"/>
    <hyperlink ref="F319" r:id="rId5" xr:uid="{00000000-0004-0000-0200-000004000000}"/>
    <hyperlink ref="F339" r:id="rId6" xr:uid="{00000000-0004-0000-0200-000005000000}"/>
    <hyperlink ref="F384" r:id="rId7" xr:uid="{00000000-0004-0000-0200-000006000000}"/>
    <hyperlink ref="F392" r:id="rId8" xr:uid="{00000000-0004-0000-0200-000007000000}"/>
    <hyperlink ref="F393" r:id="rId9" xr:uid="{00000000-0004-0000-0200-000008000000}"/>
    <hyperlink ref="F394" r:id="rId10" xr:uid="{00000000-0004-0000-0200-000009000000}"/>
    <hyperlink ref="F395" r:id="rId11" xr:uid="{00000000-0004-0000-0200-00000A000000}"/>
    <hyperlink ref="F396" r:id="rId12" xr:uid="{00000000-0004-0000-0200-00000B000000}"/>
    <hyperlink ref="F397" r:id="rId13" xr:uid="{00000000-0004-0000-0200-00000C000000}"/>
    <hyperlink ref="F398" r:id="rId14" xr:uid="{00000000-0004-0000-0200-00000D000000}"/>
    <hyperlink ref="F390" r:id="rId15" xr:uid="{00000000-0004-0000-0200-00000E000000}"/>
    <hyperlink ref="F391" r:id="rId16" xr:uid="{00000000-0004-0000-0200-00000F000000}"/>
    <hyperlink ref="F47" r:id="rId17" xr:uid="{00000000-0004-0000-0200-000010000000}"/>
    <hyperlink ref="F324" r:id="rId18" xr:uid="{00000000-0004-0000-0200-000011000000}"/>
    <hyperlink ref="F402" r:id="rId19" xr:uid="{00000000-0004-0000-0200-000012000000}"/>
    <hyperlink ref="F137" r:id="rId20" xr:uid="{00000000-0004-0000-0200-000013000000}"/>
    <hyperlink ref="F403" r:id="rId21" xr:uid="{00000000-0004-0000-0200-000014000000}"/>
    <hyperlink ref="F3" r:id="rId22" xr:uid="{00000000-0004-0000-0200-000015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5"/>
  <sheetViews>
    <sheetView topLeftCell="A260" zoomScale="150" zoomScaleNormal="150" zoomScalePageLayoutView="150" workbookViewId="0">
      <selection activeCell="D266" sqref="D266"/>
    </sheetView>
  </sheetViews>
  <sheetFormatPr defaultColWidth="10.76171875" defaultRowHeight="15" x14ac:dyDescent="0.2"/>
  <cols>
    <col min="1" max="1" width="7.53125" style="3" customWidth="1"/>
    <col min="2" max="2" width="27.44140625" style="5" customWidth="1"/>
    <col min="3" max="3" width="7.26171875" style="6" customWidth="1"/>
    <col min="4" max="4" width="60.12890625" style="5" customWidth="1"/>
    <col min="5" max="5" width="23.5390625" style="5" customWidth="1"/>
    <col min="6" max="6" width="37.93359375" style="5" customWidth="1"/>
  </cols>
  <sheetData>
    <row r="1" spans="1:6" x14ac:dyDescent="0.2">
      <c r="A1" s="4" t="s">
        <v>0</v>
      </c>
      <c r="B1" s="9" t="s">
        <v>1</v>
      </c>
      <c r="C1" s="8" t="s">
        <v>1851</v>
      </c>
      <c r="D1" s="9" t="s">
        <v>2</v>
      </c>
      <c r="E1" s="9" t="s">
        <v>3</v>
      </c>
      <c r="F1" s="9" t="s">
        <v>827</v>
      </c>
    </row>
    <row r="2" spans="1:6" x14ac:dyDescent="0.2">
      <c r="A2" s="3" t="s">
        <v>62</v>
      </c>
      <c r="B2" s="5" t="s">
        <v>974</v>
      </c>
      <c r="C2" s="6">
        <v>1983</v>
      </c>
      <c r="D2" s="5" t="s">
        <v>173</v>
      </c>
      <c r="E2" s="5" t="s">
        <v>226</v>
      </c>
      <c r="F2" s="5" t="s">
        <v>975</v>
      </c>
    </row>
    <row r="3" spans="1:6" x14ac:dyDescent="0.2">
      <c r="A3" s="3" t="s">
        <v>823</v>
      </c>
      <c r="B3" s="5" t="s">
        <v>1850</v>
      </c>
      <c r="C3" s="6">
        <v>1983</v>
      </c>
      <c r="D3" s="5" t="s">
        <v>1849</v>
      </c>
      <c r="E3" s="38" t="s">
        <v>824</v>
      </c>
      <c r="F3" s="5" t="s">
        <v>1780</v>
      </c>
    </row>
    <row r="4" spans="1:6" ht="27.75" x14ac:dyDescent="0.2">
      <c r="A4" s="3" t="s">
        <v>590</v>
      </c>
      <c r="B4" s="5" t="s">
        <v>1533</v>
      </c>
      <c r="C4" s="6">
        <v>1985</v>
      </c>
      <c r="D4" s="5" t="s">
        <v>591</v>
      </c>
      <c r="E4" s="5" t="s">
        <v>1531</v>
      </c>
      <c r="F4" s="5" t="s">
        <v>1532</v>
      </c>
    </row>
    <row r="5" spans="1:6" ht="27.75" x14ac:dyDescent="0.2">
      <c r="A5" s="3" t="s">
        <v>47</v>
      </c>
      <c r="B5" s="5" t="s">
        <v>937</v>
      </c>
      <c r="C5" s="6">
        <v>1987</v>
      </c>
      <c r="D5" s="5" t="s">
        <v>158</v>
      </c>
      <c r="E5" s="5" t="s">
        <v>225</v>
      </c>
      <c r="F5" s="5" t="s">
        <v>938</v>
      </c>
    </row>
    <row r="6" spans="1:6" ht="27.75" x14ac:dyDescent="0.2">
      <c r="A6" s="3" t="s">
        <v>40</v>
      </c>
      <c r="B6" s="5" t="s">
        <v>1791</v>
      </c>
      <c r="C6" s="6">
        <v>1987</v>
      </c>
      <c r="D6" s="5" t="s">
        <v>151</v>
      </c>
      <c r="E6" s="5" t="s">
        <v>919</v>
      </c>
      <c r="F6" s="5" t="s">
        <v>920</v>
      </c>
    </row>
    <row r="7" spans="1:6" ht="41.25" x14ac:dyDescent="0.2">
      <c r="A7" s="3" t="s">
        <v>606</v>
      </c>
      <c r="B7" s="5" t="s">
        <v>1550</v>
      </c>
      <c r="C7" s="6">
        <v>1988</v>
      </c>
      <c r="D7" s="5" t="s">
        <v>607</v>
      </c>
      <c r="E7" s="5" t="s">
        <v>1551</v>
      </c>
      <c r="F7" s="5" t="s">
        <v>1552</v>
      </c>
    </row>
    <row r="8" spans="1:6" ht="41.25" x14ac:dyDescent="0.2">
      <c r="A8" s="3" t="s">
        <v>404</v>
      </c>
      <c r="B8" s="5" t="s">
        <v>1794</v>
      </c>
      <c r="C8" s="6">
        <v>1989</v>
      </c>
      <c r="D8" s="5" t="s">
        <v>405</v>
      </c>
      <c r="E8" s="5" t="s">
        <v>1318</v>
      </c>
      <c r="F8" s="5" t="s">
        <v>1317</v>
      </c>
    </row>
    <row r="9" spans="1:6" ht="27.75" x14ac:dyDescent="0.2">
      <c r="A9" s="3" t="s">
        <v>563</v>
      </c>
      <c r="B9" s="5" t="s">
        <v>1499</v>
      </c>
      <c r="C9" s="6">
        <v>1989</v>
      </c>
      <c r="D9" s="5" t="s">
        <v>564</v>
      </c>
      <c r="E9" s="5" t="s">
        <v>1438</v>
      </c>
      <c r="F9" s="5" t="s">
        <v>1500</v>
      </c>
    </row>
    <row r="10" spans="1:6" ht="27.75" x14ac:dyDescent="0.2">
      <c r="A10" s="3" t="s">
        <v>6</v>
      </c>
      <c r="B10" s="5" t="s">
        <v>1790</v>
      </c>
      <c r="C10" s="6">
        <v>1990</v>
      </c>
      <c r="D10" s="5" t="s">
        <v>117</v>
      </c>
      <c r="E10" s="5" t="s">
        <v>834</v>
      </c>
      <c r="F10" s="5" t="s">
        <v>833</v>
      </c>
    </row>
    <row r="11" spans="1:6" ht="27.75" x14ac:dyDescent="0.2">
      <c r="A11" s="3" t="s">
        <v>23</v>
      </c>
      <c r="B11" s="5" t="s">
        <v>881</v>
      </c>
      <c r="C11" s="6">
        <v>1991</v>
      </c>
      <c r="D11" s="5" t="s">
        <v>134</v>
      </c>
      <c r="E11" s="5" t="s">
        <v>882</v>
      </c>
      <c r="F11" s="5" t="s">
        <v>883</v>
      </c>
    </row>
    <row r="12" spans="1:6" ht="41.25" x14ac:dyDescent="0.2">
      <c r="A12" s="3" t="s">
        <v>539</v>
      </c>
      <c r="B12" s="5" t="s">
        <v>1472</v>
      </c>
      <c r="C12" s="6">
        <v>1992</v>
      </c>
      <c r="D12" s="5" t="s">
        <v>540</v>
      </c>
      <c r="E12" s="5" t="s">
        <v>1470</v>
      </c>
      <c r="F12" s="5" t="s">
        <v>1471</v>
      </c>
    </row>
    <row r="13" spans="1:6" ht="27.75" x14ac:dyDescent="0.2">
      <c r="A13" s="3" t="s">
        <v>683</v>
      </c>
      <c r="B13" s="5" t="s">
        <v>1639</v>
      </c>
      <c r="C13" s="6">
        <v>1993</v>
      </c>
      <c r="D13" s="5" t="s">
        <v>684</v>
      </c>
      <c r="E13" s="5" t="s">
        <v>1640</v>
      </c>
      <c r="F13" s="5" t="s">
        <v>1641</v>
      </c>
    </row>
    <row r="14" spans="1:6" ht="41.25" x14ac:dyDescent="0.2">
      <c r="A14" s="3" t="s">
        <v>36</v>
      </c>
      <c r="B14" s="5" t="s">
        <v>114</v>
      </c>
      <c r="C14" s="6">
        <v>1993</v>
      </c>
      <c r="D14" s="5" t="s">
        <v>147</v>
      </c>
      <c r="E14" s="5" t="s">
        <v>1802</v>
      </c>
      <c r="F14" s="5" t="s">
        <v>1800</v>
      </c>
    </row>
    <row r="15" spans="1:6" ht="41.25" x14ac:dyDescent="0.2">
      <c r="A15" s="17" t="s">
        <v>1837</v>
      </c>
      <c r="B15" s="5" t="s">
        <v>1839</v>
      </c>
      <c r="C15" s="6">
        <v>1993</v>
      </c>
      <c r="D15" s="5" t="s">
        <v>1838</v>
      </c>
      <c r="E15" s="5" t="s">
        <v>1840</v>
      </c>
      <c r="F15" s="14" t="s">
        <v>1841</v>
      </c>
    </row>
    <row r="16" spans="1:6" ht="41.25" x14ac:dyDescent="0.2">
      <c r="A16" s="3" t="s">
        <v>258</v>
      </c>
      <c r="B16" s="5" t="s">
        <v>1792</v>
      </c>
      <c r="C16" s="6">
        <v>1994</v>
      </c>
      <c r="D16" s="5" t="s">
        <v>259</v>
      </c>
      <c r="E16" s="5" t="s">
        <v>1143</v>
      </c>
      <c r="F16" s="5" t="s">
        <v>1142</v>
      </c>
    </row>
    <row r="17" spans="1:6" ht="27.75" x14ac:dyDescent="0.2">
      <c r="A17" s="3" t="s">
        <v>805</v>
      </c>
      <c r="B17" s="5" t="s">
        <v>1792</v>
      </c>
      <c r="C17" s="6">
        <v>1994</v>
      </c>
      <c r="D17" s="5" t="s">
        <v>259</v>
      </c>
      <c r="E17" s="5" t="s">
        <v>806</v>
      </c>
      <c r="F17" s="5" t="s">
        <v>1772</v>
      </c>
    </row>
    <row r="18" spans="1:6" ht="41.25" x14ac:dyDescent="0.2">
      <c r="A18" s="24" t="s">
        <v>479</v>
      </c>
      <c r="B18" s="25" t="s">
        <v>1672</v>
      </c>
      <c r="C18" s="26">
        <v>1995</v>
      </c>
      <c r="D18" s="25" t="s">
        <v>480</v>
      </c>
      <c r="E18" s="25" t="s">
        <v>1673</v>
      </c>
      <c r="F18" s="25" t="s">
        <v>1805</v>
      </c>
    </row>
    <row r="19" spans="1:6" ht="27.75" x14ac:dyDescent="0.2">
      <c r="A19" s="3" t="s">
        <v>446</v>
      </c>
      <c r="B19" s="5" t="s">
        <v>1366</v>
      </c>
      <c r="C19" s="6">
        <v>1996</v>
      </c>
      <c r="D19" s="5" t="s">
        <v>447</v>
      </c>
      <c r="E19" s="5" t="s">
        <v>804</v>
      </c>
      <c r="F19" s="5" t="s">
        <v>1365</v>
      </c>
    </row>
    <row r="20" spans="1:6" ht="41.25" x14ac:dyDescent="0.2">
      <c r="A20" s="3" t="s">
        <v>483</v>
      </c>
      <c r="B20" s="5" t="s">
        <v>1407</v>
      </c>
      <c r="C20" s="6">
        <v>1996</v>
      </c>
      <c r="D20" s="5" t="s">
        <v>484</v>
      </c>
      <c r="E20" s="5" t="s">
        <v>1127</v>
      </c>
      <c r="F20" s="5" t="s">
        <v>1408</v>
      </c>
    </row>
    <row r="21" spans="1:6" ht="41.25" x14ac:dyDescent="0.2">
      <c r="A21" s="3" t="s">
        <v>551</v>
      </c>
      <c r="B21" s="5" t="s">
        <v>1484</v>
      </c>
      <c r="C21" s="6">
        <v>1996</v>
      </c>
      <c r="D21" s="5" t="s">
        <v>552</v>
      </c>
      <c r="E21" s="5" t="s">
        <v>1127</v>
      </c>
      <c r="F21" s="5" t="s">
        <v>1485</v>
      </c>
    </row>
    <row r="22" spans="1:6" ht="27.75" x14ac:dyDescent="0.2">
      <c r="A22" s="3" t="s">
        <v>52</v>
      </c>
      <c r="B22" s="5" t="s">
        <v>950</v>
      </c>
      <c r="C22" s="6">
        <v>1997</v>
      </c>
      <c r="D22" s="5" t="s">
        <v>163</v>
      </c>
      <c r="E22" s="5" t="s">
        <v>1828</v>
      </c>
      <c r="F22" s="5" t="s">
        <v>949</v>
      </c>
    </row>
    <row r="23" spans="1:6" ht="41.25" x14ac:dyDescent="0.2">
      <c r="A23" s="3" t="s">
        <v>19</v>
      </c>
      <c r="B23" s="5" t="s">
        <v>872</v>
      </c>
      <c r="C23" s="6">
        <v>1997</v>
      </c>
      <c r="D23" s="5" t="s">
        <v>130</v>
      </c>
      <c r="E23" s="5" t="s">
        <v>870</v>
      </c>
      <c r="F23" s="5" t="s">
        <v>871</v>
      </c>
    </row>
    <row r="24" spans="1:6" ht="27.75" x14ac:dyDescent="0.2">
      <c r="A24" s="3" t="s">
        <v>20</v>
      </c>
      <c r="B24" s="5" t="s">
        <v>873</v>
      </c>
      <c r="C24" s="6">
        <v>1997</v>
      </c>
      <c r="D24" s="5" t="s">
        <v>131</v>
      </c>
      <c r="E24" s="5" t="s">
        <v>1828</v>
      </c>
      <c r="F24" s="5" t="s">
        <v>874</v>
      </c>
    </row>
    <row r="25" spans="1:6" ht="27.75" x14ac:dyDescent="0.2">
      <c r="A25" s="3" t="s">
        <v>728</v>
      </c>
      <c r="B25" s="5" t="s">
        <v>1699</v>
      </c>
      <c r="C25" s="6">
        <v>1997</v>
      </c>
      <c r="D25" s="5" t="s">
        <v>729</v>
      </c>
      <c r="E25" s="5" t="s">
        <v>1700</v>
      </c>
      <c r="F25" s="5" t="s">
        <v>1701</v>
      </c>
    </row>
    <row r="26" spans="1:6" ht="27.75" x14ac:dyDescent="0.2">
      <c r="A26" s="24" t="s">
        <v>356</v>
      </c>
      <c r="B26" s="25" t="s">
        <v>1257</v>
      </c>
      <c r="C26" s="26">
        <v>1998</v>
      </c>
      <c r="D26" s="25" t="s">
        <v>357</v>
      </c>
      <c r="E26" s="25" t="s">
        <v>1830</v>
      </c>
      <c r="F26" s="25" t="s">
        <v>1258</v>
      </c>
    </row>
    <row r="27" spans="1:6" ht="27.75" x14ac:dyDescent="0.2">
      <c r="A27" s="3" t="s">
        <v>549</v>
      </c>
      <c r="B27" s="5" t="s">
        <v>1482</v>
      </c>
      <c r="C27" s="6">
        <v>1998</v>
      </c>
      <c r="D27" s="5" t="s">
        <v>550</v>
      </c>
      <c r="E27" s="5" t="s">
        <v>1828</v>
      </c>
      <c r="F27" s="5" t="s">
        <v>1483</v>
      </c>
    </row>
    <row r="28" spans="1:6" ht="27.75" x14ac:dyDescent="0.2">
      <c r="A28" s="3" t="s">
        <v>260</v>
      </c>
      <c r="B28" s="5" t="s">
        <v>1144</v>
      </c>
      <c r="C28" s="6">
        <v>1999</v>
      </c>
      <c r="D28" s="5" t="s">
        <v>261</v>
      </c>
      <c r="E28" s="5" t="s">
        <v>1828</v>
      </c>
      <c r="F28" s="5" t="s">
        <v>1145</v>
      </c>
    </row>
    <row r="29" spans="1:6" ht="41.25" x14ac:dyDescent="0.2">
      <c r="A29" s="3" t="s">
        <v>21</v>
      </c>
      <c r="B29" s="5" t="s">
        <v>875</v>
      </c>
      <c r="C29" s="6">
        <v>1999</v>
      </c>
      <c r="D29" s="5" t="s">
        <v>132</v>
      </c>
      <c r="E29" s="5" t="s">
        <v>876</v>
      </c>
      <c r="F29" s="5" t="s">
        <v>877</v>
      </c>
    </row>
    <row r="30" spans="1:6" ht="41.25" x14ac:dyDescent="0.2">
      <c r="A30" s="3" t="s">
        <v>80</v>
      </c>
      <c r="B30" s="5" t="s">
        <v>1020</v>
      </c>
      <c r="C30" s="6">
        <v>2000</v>
      </c>
      <c r="D30" s="5" t="s">
        <v>191</v>
      </c>
      <c r="E30" s="5" t="s">
        <v>789</v>
      </c>
      <c r="F30" s="5" t="s">
        <v>1021</v>
      </c>
    </row>
    <row r="31" spans="1:6" ht="41.25" x14ac:dyDescent="0.2">
      <c r="A31" s="3" t="s">
        <v>227</v>
      </c>
      <c r="B31" s="5" t="s">
        <v>1110</v>
      </c>
      <c r="C31" s="6">
        <v>2000</v>
      </c>
      <c r="D31" s="5" t="s">
        <v>1865</v>
      </c>
      <c r="E31" s="5" t="s">
        <v>1828</v>
      </c>
      <c r="F31" s="5" t="s">
        <v>1111</v>
      </c>
    </row>
    <row r="32" spans="1:6" ht="41.25" x14ac:dyDescent="0.2">
      <c r="A32" s="3" t="s">
        <v>280</v>
      </c>
      <c r="B32" s="5" t="s">
        <v>1171</v>
      </c>
      <c r="C32" s="6">
        <v>2000</v>
      </c>
      <c r="D32" s="5" t="s">
        <v>281</v>
      </c>
      <c r="E32" s="5" t="s">
        <v>1169</v>
      </c>
      <c r="F32" s="5" t="s">
        <v>1170</v>
      </c>
    </row>
    <row r="33" spans="1:6" ht="41.25" x14ac:dyDescent="0.2">
      <c r="A33" s="3" t="s">
        <v>353</v>
      </c>
      <c r="B33" s="5" t="s">
        <v>354</v>
      </c>
      <c r="C33" s="6">
        <v>2000</v>
      </c>
      <c r="D33" s="5" t="s">
        <v>355</v>
      </c>
      <c r="E33" s="5" t="s">
        <v>1169</v>
      </c>
      <c r="F33" s="5" t="s">
        <v>1256</v>
      </c>
    </row>
    <row r="34" spans="1:6" ht="27.75" x14ac:dyDescent="0.2">
      <c r="A34" s="3" t="s">
        <v>493</v>
      </c>
      <c r="B34" s="5" t="s">
        <v>1419</v>
      </c>
      <c r="C34" s="6">
        <v>2000</v>
      </c>
      <c r="D34" s="5" t="s">
        <v>494</v>
      </c>
      <c r="E34" s="5" t="s">
        <v>772</v>
      </c>
      <c r="F34" s="5" t="s">
        <v>1418</v>
      </c>
    </row>
    <row r="35" spans="1:6" ht="27.75" x14ac:dyDescent="0.2">
      <c r="A35" s="3" t="s">
        <v>97</v>
      </c>
      <c r="B35" s="5" t="s">
        <v>1070</v>
      </c>
      <c r="C35" s="6">
        <v>2001</v>
      </c>
      <c r="D35" s="5" t="s">
        <v>208</v>
      </c>
      <c r="E35" s="5" t="s">
        <v>1069</v>
      </c>
      <c r="F35" s="5" t="s">
        <v>1068</v>
      </c>
    </row>
    <row r="36" spans="1:6" ht="27.75" x14ac:dyDescent="0.2">
      <c r="A36" s="3" t="s">
        <v>487</v>
      </c>
      <c r="B36" s="5" t="s">
        <v>1411</v>
      </c>
      <c r="C36" s="6">
        <v>2001</v>
      </c>
      <c r="D36" s="5" t="s">
        <v>488</v>
      </c>
      <c r="E36" s="5" t="s">
        <v>784</v>
      </c>
      <c r="F36" s="5" t="s">
        <v>1412</v>
      </c>
    </row>
    <row r="37" spans="1:6" ht="27.75" x14ac:dyDescent="0.2">
      <c r="A37" s="3" t="s">
        <v>489</v>
      </c>
      <c r="B37" s="5" t="s">
        <v>1413</v>
      </c>
      <c r="C37" s="6">
        <v>2001</v>
      </c>
      <c r="D37" s="5" t="s">
        <v>490</v>
      </c>
      <c r="E37" s="5" t="s">
        <v>1414</v>
      </c>
      <c r="F37" s="5" t="s">
        <v>1415</v>
      </c>
    </row>
    <row r="38" spans="1:6" ht="41.25" x14ac:dyDescent="0.2">
      <c r="A38" s="3" t="s">
        <v>246</v>
      </c>
      <c r="B38" s="5" t="s">
        <v>1129</v>
      </c>
      <c r="C38" s="6">
        <v>2002</v>
      </c>
      <c r="D38" s="5" t="s">
        <v>247</v>
      </c>
      <c r="E38" s="5" t="s">
        <v>1127</v>
      </c>
      <c r="F38" s="5" t="s">
        <v>1128</v>
      </c>
    </row>
    <row r="39" spans="1:6" ht="27.75" x14ac:dyDescent="0.2">
      <c r="A39" s="3" t="s">
        <v>274</v>
      </c>
      <c r="B39" s="5" t="s">
        <v>1161</v>
      </c>
      <c r="C39" s="6">
        <v>2002</v>
      </c>
      <c r="D39" s="5" t="s">
        <v>275</v>
      </c>
      <c r="E39" s="5" t="s">
        <v>1163</v>
      </c>
      <c r="F39" s="5" t="s">
        <v>1162</v>
      </c>
    </row>
    <row r="40" spans="1:6" ht="41.25" x14ac:dyDescent="0.2">
      <c r="A40" s="3" t="s">
        <v>22</v>
      </c>
      <c r="B40" s="5" t="s">
        <v>878</v>
      </c>
      <c r="C40" s="6">
        <v>2002</v>
      </c>
      <c r="D40" s="5" t="s">
        <v>133</v>
      </c>
      <c r="E40" s="5" t="s">
        <v>880</v>
      </c>
      <c r="F40" s="5" t="s">
        <v>879</v>
      </c>
    </row>
    <row r="41" spans="1:6" ht="27.75" x14ac:dyDescent="0.2">
      <c r="A41" s="3" t="s">
        <v>358</v>
      </c>
      <c r="B41" s="5" t="s">
        <v>1259</v>
      </c>
      <c r="C41" s="6">
        <v>2002</v>
      </c>
      <c r="D41" s="5" t="s">
        <v>359</v>
      </c>
      <c r="E41" s="5" t="s">
        <v>1261</v>
      </c>
      <c r="F41" s="5" t="s">
        <v>1260</v>
      </c>
    </row>
    <row r="42" spans="1:6" ht="27.75" x14ac:dyDescent="0.2">
      <c r="A42" s="3" t="s">
        <v>438</v>
      </c>
      <c r="B42" s="5" t="s">
        <v>1357</v>
      </c>
      <c r="C42" s="6">
        <v>2002</v>
      </c>
      <c r="D42" s="5" t="s">
        <v>439</v>
      </c>
      <c r="E42" s="5" t="s">
        <v>1828</v>
      </c>
      <c r="F42" s="5" t="s">
        <v>1358</v>
      </c>
    </row>
    <row r="43" spans="1:6" ht="41.25" x14ac:dyDescent="0.2">
      <c r="A43" s="3" t="s">
        <v>462</v>
      </c>
      <c r="B43" s="5" t="s">
        <v>1383</v>
      </c>
      <c r="C43" s="6">
        <v>2002</v>
      </c>
      <c r="D43" s="5" t="s">
        <v>463</v>
      </c>
      <c r="E43" s="5" t="s">
        <v>789</v>
      </c>
      <c r="F43" s="5" t="s">
        <v>1384</v>
      </c>
    </row>
    <row r="44" spans="1:6" ht="27.75" x14ac:dyDescent="0.2">
      <c r="A44" s="3" t="s">
        <v>586</v>
      </c>
      <c r="B44" s="5" t="s">
        <v>1527</v>
      </c>
      <c r="C44" s="6">
        <v>2002</v>
      </c>
      <c r="D44" s="5" t="s">
        <v>587</v>
      </c>
      <c r="E44" s="5" t="s">
        <v>1528</v>
      </c>
      <c r="F44" s="5" t="s">
        <v>1529</v>
      </c>
    </row>
    <row r="45" spans="1:6" ht="41.25" x14ac:dyDescent="0.2">
      <c r="A45" s="3" t="s">
        <v>807</v>
      </c>
      <c r="B45" s="5" t="s">
        <v>1824</v>
      </c>
      <c r="C45" s="6">
        <v>2002</v>
      </c>
      <c r="D45" s="5" t="s">
        <v>1825</v>
      </c>
      <c r="E45" s="5" t="s">
        <v>1127</v>
      </c>
      <c r="F45" s="5" t="s">
        <v>1826</v>
      </c>
    </row>
    <row r="46" spans="1:6" ht="41.25" x14ac:dyDescent="0.2">
      <c r="A46" s="3" t="s">
        <v>100</v>
      </c>
      <c r="B46" s="5" t="s">
        <v>1078</v>
      </c>
      <c r="C46" s="6">
        <v>2003</v>
      </c>
      <c r="D46" s="5" t="s">
        <v>211</v>
      </c>
      <c r="E46" s="5" t="s">
        <v>789</v>
      </c>
      <c r="F46" s="5" t="s">
        <v>1077</v>
      </c>
    </row>
    <row r="47" spans="1:6" ht="27.75" x14ac:dyDescent="0.2">
      <c r="A47" s="3" t="s">
        <v>825</v>
      </c>
      <c r="B47" s="5" t="s">
        <v>1781</v>
      </c>
      <c r="C47" s="6">
        <v>2003</v>
      </c>
      <c r="D47" s="5" t="s">
        <v>826</v>
      </c>
      <c r="E47" s="5" t="s">
        <v>1783</v>
      </c>
      <c r="F47" s="5" t="s">
        <v>1782</v>
      </c>
    </row>
    <row r="48" spans="1:6" ht="41.25" x14ac:dyDescent="0.2">
      <c r="A48" s="3" t="s">
        <v>48</v>
      </c>
      <c r="B48" s="5" t="s">
        <v>941</v>
      </c>
      <c r="C48" s="6">
        <v>2004</v>
      </c>
      <c r="D48" s="5" t="s">
        <v>159</v>
      </c>
      <c r="E48" s="5" t="s">
        <v>940</v>
      </c>
      <c r="F48" s="5" t="s">
        <v>939</v>
      </c>
    </row>
    <row r="49" spans="1:6" ht="41.25" x14ac:dyDescent="0.2">
      <c r="A49" s="3" t="s">
        <v>69</v>
      </c>
      <c r="B49" s="5" t="s">
        <v>993</v>
      </c>
      <c r="C49" s="6">
        <v>2004</v>
      </c>
      <c r="D49" s="5" t="s">
        <v>180</v>
      </c>
      <c r="E49" s="5" t="s">
        <v>940</v>
      </c>
      <c r="F49" s="5" t="s">
        <v>992</v>
      </c>
    </row>
    <row r="50" spans="1:6" ht="27.75" x14ac:dyDescent="0.2">
      <c r="A50" s="3" t="s">
        <v>82</v>
      </c>
      <c r="B50" s="5" t="s">
        <v>1026</v>
      </c>
      <c r="C50" s="6">
        <v>2004</v>
      </c>
      <c r="D50" s="5" t="s">
        <v>193</v>
      </c>
      <c r="E50" s="5" t="s">
        <v>1027</v>
      </c>
      <c r="F50" s="5" t="s">
        <v>1028</v>
      </c>
    </row>
    <row r="51" spans="1:6" ht="41.25" x14ac:dyDescent="0.2">
      <c r="A51" s="3" t="s">
        <v>230</v>
      </c>
      <c r="B51" s="5" t="s">
        <v>1114</v>
      </c>
      <c r="C51" s="6">
        <v>2004</v>
      </c>
      <c r="D51" s="5" t="s">
        <v>231</v>
      </c>
      <c r="E51" s="5" t="s">
        <v>1115</v>
      </c>
      <c r="F51" s="5" t="s">
        <v>1671</v>
      </c>
    </row>
    <row r="52" spans="1:6" x14ac:dyDescent="0.2">
      <c r="A52" s="3" t="s">
        <v>444</v>
      </c>
      <c r="B52" s="5" t="s">
        <v>1363</v>
      </c>
      <c r="C52" s="6">
        <v>2004</v>
      </c>
      <c r="D52" s="5" t="s">
        <v>445</v>
      </c>
      <c r="E52" s="5" t="s">
        <v>226</v>
      </c>
      <c r="F52" s="5" t="s">
        <v>1364</v>
      </c>
    </row>
    <row r="53" spans="1:6" ht="41.25" x14ac:dyDescent="0.2">
      <c r="A53" s="3" t="s">
        <v>646</v>
      </c>
      <c r="B53" s="5" t="s">
        <v>1598</v>
      </c>
      <c r="C53" s="6">
        <v>2004</v>
      </c>
      <c r="D53" s="5" t="s">
        <v>647</v>
      </c>
      <c r="E53" s="5" t="s">
        <v>919</v>
      </c>
      <c r="F53" s="5" t="s">
        <v>1599</v>
      </c>
    </row>
    <row r="54" spans="1:6" ht="27.75" x14ac:dyDescent="0.2">
      <c r="A54" s="24" t="s">
        <v>650</v>
      </c>
      <c r="B54" s="25" t="s">
        <v>1602</v>
      </c>
      <c r="C54" s="26">
        <v>2004</v>
      </c>
      <c r="D54" s="25" t="s">
        <v>651</v>
      </c>
      <c r="E54" s="25" t="s">
        <v>1603</v>
      </c>
      <c r="F54" s="25" t="s">
        <v>1604</v>
      </c>
    </row>
    <row r="55" spans="1:6" ht="41.25" x14ac:dyDescent="0.2">
      <c r="A55" s="3" t="s">
        <v>65</v>
      </c>
      <c r="B55" s="5" t="s">
        <v>983</v>
      </c>
      <c r="C55" s="6">
        <v>2005</v>
      </c>
      <c r="D55" s="5" t="s">
        <v>176</v>
      </c>
      <c r="E55" s="5" t="s">
        <v>986</v>
      </c>
      <c r="F55" s="5" t="s">
        <v>982</v>
      </c>
    </row>
    <row r="56" spans="1:6" ht="27.75" x14ac:dyDescent="0.2">
      <c r="A56" s="3" t="s">
        <v>113</v>
      </c>
      <c r="B56" s="5" t="s">
        <v>1108</v>
      </c>
      <c r="C56" s="6">
        <v>2005</v>
      </c>
      <c r="D56" s="5" t="s">
        <v>224</v>
      </c>
      <c r="E56" s="5" t="s">
        <v>1828</v>
      </c>
      <c r="F56" s="5" t="s">
        <v>1109</v>
      </c>
    </row>
    <row r="57" spans="1:6" ht="41.25" x14ac:dyDescent="0.2">
      <c r="A57" s="3" t="s">
        <v>248</v>
      </c>
      <c r="B57" s="5" t="s">
        <v>1130</v>
      </c>
      <c r="C57" s="6">
        <v>2005</v>
      </c>
      <c r="D57" s="5" t="s">
        <v>249</v>
      </c>
      <c r="E57" s="5" t="s">
        <v>778</v>
      </c>
      <c r="F57" s="5" t="s">
        <v>1131</v>
      </c>
    </row>
    <row r="58" spans="1:6" x14ac:dyDescent="0.2">
      <c r="A58" s="24" t="s">
        <v>292</v>
      </c>
      <c r="B58" s="25" t="s">
        <v>1185</v>
      </c>
      <c r="C58" s="26">
        <v>2005</v>
      </c>
      <c r="D58" s="25" t="s">
        <v>293</v>
      </c>
      <c r="E58" s="25" t="s">
        <v>1186</v>
      </c>
      <c r="F58" s="25" t="s">
        <v>1187</v>
      </c>
    </row>
    <row r="59" spans="1:6" ht="54.75" x14ac:dyDescent="0.2">
      <c r="A59" s="24" t="s">
        <v>390</v>
      </c>
      <c r="B59" s="25" t="s">
        <v>1301</v>
      </c>
      <c r="C59" s="26">
        <v>2005</v>
      </c>
      <c r="D59" s="25" t="s">
        <v>391</v>
      </c>
      <c r="E59" s="25" t="s">
        <v>1302</v>
      </c>
      <c r="F59" s="25" t="s">
        <v>1303</v>
      </c>
    </row>
    <row r="60" spans="1:6" ht="41.25" x14ac:dyDescent="0.2">
      <c r="A60" s="3" t="s">
        <v>535</v>
      </c>
      <c r="B60" s="5" t="s">
        <v>1467</v>
      </c>
      <c r="C60" s="6">
        <v>2005</v>
      </c>
      <c r="D60" s="5" t="s">
        <v>536</v>
      </c>
      <c r="E60" s="5" t="s">
        <v>1071</v>
      </c>
      <c r="F60" s="5" t="s">
        <v>1466</v>
      </c>
    </row>
    <row r="61" spans="1:6" ht="27.75" x14ac:dyDescent="0.2">
      <c r="A61" s="3" t="s">
        <v>584</v>
      </c>
      <c r="B61" s="5" t="s">
        <v>1524</v>
      </c>
      <c r="C61" s="6">
        <v>2005</v>
      </c>
      <c r="D61" s="5" t="s">
        <v>585</v>
      </c>
      <c r="E61" s="5" t="s">
        <v>792</v>
      </c>
      <c r="F61" s="5" t="s">
        <v>1525</v>
      </c>
    </row>
    <row r="62" spans="1:6" ht="27.75" x14ac:dyDescent="0.2">
      <c r="A62" s="24" t="s">
        <v>600</v>
      </c>
      <c r="B62" s="25" t="s">
        <v>1543</v>
      </c>
      <c r="C62" s="26">
        <v>2005</v>
      </c>
      <c r="D62" s="25" t="s">
        <v>601</v>
      </c>
      <c r="E62" s="25" t="s">
        <v>1263</v>
      </c>
      <c r="F62" s="25" t="s">
        <v>1544</v>
      </c>
    </row>
    <row r="63" spans="1:6" ht="41.25" x14ac:dyDescent="0.2">
      <c r="A63" s="3" t="s">
        <v>720</v>
      </c>
      <c r="B63" s="5" t="s">
        <v>1691</v>
      </c>
      <c r="C63" s="6">
        <v>2005</v>
      </c>
      <c r="D63" s="5" t="s">
        <v>721</v>
      </c>
      <c r="E63" s="5" t="s">
        <v>1143</v>
      </c>
      <c r="F63" s="5" t="s">
        <v>1690</v>
      </c>
    </row>
    <row r="64" spans="1:6" ht="41.25" x14ac:dyDescent="0.2">
      <c r="A64" s="3" t="s">
        <v>61</v>
      </c>
      <c r="B64" s="5" t="s">
        <v>973</v>
      </c>
      <c r="C64" s="6">
        <v>2006</v>
      </c>
      <c r="D64" s="5" t="s">
        <v>172</v>
      </c>
      <c r="E64" s="5" t="s">
        <v>971</v>
      </c>
      <c r="F64" s="5" t="s">
        <v>972</v>
      </c>
    </row>
    <row r="65" spans="1:6" ht="41.25" x14ac:dyDescent="0.2">
      <c r="A65" s="3" t="s">
        <v>70</v>
      </c>
      <c r="B65" s="5" t="s">
        <v>994</v>
      </c>
      <c r="C65" s="6">
        <v>2006</v>
      </c>
      <c r="D65" s="5" t="s">
        <v>181</v>
      </c>
      <c r="E65" s="5" t="s">
        <v>996</v>
      </c>
      <c r="F65" s="5" t="s">
        <v>995</v>
      </c>
    </row>
    <row r="66" spans="1:6" ht="41.25" x14ac:dyDescent="0.2">
      <c r="A66" s="3" t="s">
        <v>15</v>
      </c>
      <c r="B66" s="5" t="s">
        <v>858</v>
      </c>
      <c r="C66" s="6">
        <v>2006</v>
      </c>
      <c r="D66" s="5" t="s">
        <v>126</v>
      </c>
      <c r="E66" s="5" t="s">
        <v>860</v>
      </c>
      <c r="F66" s="5" t="s">
        <v>859</v>
      </c>
    </row>
    <row r="67" spans="1:6" ht="27.75" x14ac:dyDescent="0.2">
      <c r="A67" s="3" t="s">
        <v>392</v>
      </c>
      <c r="B67" s="5" t="s">
        <v>1304</v>
      </c>
      <c r="C67" s="6">
        <v>2006</v>
      </c>
      <c r="D67" s="5" t="s">
        <v>393</v>
      </c>
      <c r="E67" s="5" t="s">
        <v>1306</v>
      </c>
      <c r="F67" s="5" t="s">
        <v>1305</v>
      </c>
    </row>
    <row r="68" spans="1:6" ht="27.75" x14ac:dyDescent="0.2">
      <c r="A68" s="3" t="s">
        <v>654</v>
      </c>
      <c r="B68" s="5" t="s">
        <v>1607</v>
      </c>
      <c r="C68" s="6">
        <v>2006</v>
      </c>
      <c r="D68" s="5" t="s">
        <v>655</v>
      </c>
      <c r="E68" s="5" t="s">
        <v>1828</v>
      </c>
      <c r="F68" s="5" t="s">
        <v>1608</v>
      </c>
    </row>
    <row r="69" spans="1:6" ht="27.75" x14ac:dyDescent="0.2">
      <c r="A69" s="3" t="s">
        <v>686</v>
      </c>
      <c r="B69" s="5" t="s">
        <v>1644</v>
      </c>
      <c r="C69" s="6">
        <v>2006</v>
      </c>
      <c r="D69" s="5" t="s">
        <v>687</v>
      </c>
      <c r="E69" s="5" t="s">
        <v>829</v>
      </c>
      <c r="F69" s="5" t="s">
        <v>1645</v>
      </c>
    </row>
    <row r="70" spans="1:6" ht="41.25" x14ac:dyDescent="0.2">
      <c r="A70" s="3" t="s">
        <v>700</v>
      </c>
      <c r="B70" s="5" t="s">
        <v>1661</v>
      </c>
      <c r="C70" s="6">
        <v>2006</v>
      </c>
      <c r="D70" s="5" t="s">
        <v>701</v>
      </c>
      <c r="E70" s="5" t="s">
        <v>1662</v>
      </c>
      <c r="F70" s="5" t="s">
        <v>1663</v>
      </c>
    </row>
    <row r="71" spans="1:6" ht="27.75" x14ac:dyDescent="0.2">
      <c r="A71" s="3" t="s">
        <v>1784</v>
      </c>
      <c r="B71" s="5" t="s">
        <v>1787</v>
      </c>
      <c r="C71" s="6">
        <v>2006</v>
      </c>
      <c r="D71" s="5" t="s">
        <v>1785</v>
      </c>
      <c r="E71" s="5" t="s">
        <v>895</v>
      </c>
      <c r="F71" s="5" t="s">
        <v>1786</v>
      </c>
    </row>
    <row r="72" spans="1:6" ht="27.75" x14ac:dyDescent="0.2">
      <c r="A72" s="3" t="s">
        <v>66</v>
      </c>
      <c r="B72" s="5" t="s">
        <v>984</v>
      </c>
      <c r="C72" s="6">
        <v>2007</v>
      </c>
      <c r="D72" s="5" t="s">
        <v>177</v>
      </c>
      <c r="E72" s="5" t="s">
        <v>789</v>
      </c>
      <c r="F72" s="5" t="s">
        <v>985</v>
      </c>
    </row>
    <row r="73" spans="1:6" ht="27.75" x14ac:dyDescent="0.2">
      <c r="A73" s="3" t="s">
        <v>83</v>
      </c>
      <c r="B73" s="5" t="s">
        <v>1029</v>
      </c>
      <c r="C73" s="6">
        <v>2007</v>
      </c>
      <c r="D73" s="5" t="s">
        <v>194</v>
      </c>
      <c r="E73" s="5" t="s">
        <v>1031</v>
      </c>
      <c r="F73" s="5" t="s">
        <v>1030</v>
      </c>
    </row>
    <row r="74" spans="1:6" ht="54.75" x14ac:dyDescent="0.2">
      <c r="A74" s="3" t="s">
        <v>228</v>
      </c>
      <c r="B74" s="5" t="s">
        <v>1112</v>
      </c>
      <c r="C74" s="6">
        <v>2007</v>
      </c>
      <c r="D74" s="5" t="s">
        <v>229</v>
      </c>
      <c r="E74" s="5" t="s">
        <v>1828</v>
      </c>
      <c r="F74" s="5" t="s">
        <v>1113</v>
      </c>
    </row>
    <row r="75" spans="1:6" ht="41.25" x14ac:dyDescent="0.2">
      <c r="A75" s="24" t="s">
        <v>262</v>
      </c>
      <c r="B75" s="25" t="s">
        <v>1148</v>
      </c>
      <c r="C75" s="26">
        <v>2007</v>
      </c>
      <c r="D75" s="25" t="s">
        <v>263</v>
      </c>
      <c r="E75" s="25" t="s">
        <v>1146</v>
      </c>
      <c r="F75" s="25" t="s">
        <v>1147</v>
      </c>
    </row>
    <row r="76" spans="1:6" ht="27.75" x14ac:dyDescent="0.2">
      <c r="A76" s="3" t="s">
        <v>296</v>
      </c>
      <c r="B76" s="5" t="s">
        <v>1190</v>
      </c>
      <c r="C76" s="6">
        <v>2007</v>
      </c>
      <c r="D76" s="5" t="s">
        <v>297</v>
      </c>
      <c r="E76" s="5" t="s">
        <v>1191</v>
      </c>
      <c r="F76" s="5" t="s">
        <v>1192</v>
      </c>
    </row>
    <row r="77" spans="1:6" ht="27.75" x14ac:dyDescent="0.2">
      <c r="A77" s="3" t="s">
        <v>318</v>
      </c>
      <c r="B77" s="5" t="s">
        <v>1217</v>
      </c>
      <c r="C77" s="6">
        <v>2007</v>
      </c>
      <c r="D77" s="5" t="s">
        <v>1856</v>
      </c>
      <c r="E77" s="5" t="s">
        <v>1218</v>
      </c>
      <c r="F77" s="5" t="s">
        <v>1219</v>
      </c>
    </row>
    <row r="78" spans="1:6" ht="27.75" x14ac:dyDescent="0.2">
      <c r="A78" s="3" t="s">
        <v>321</v>
      </c>
      <c r="B78" s="5" t="s">
        <v>1221</v>
      </c>
      <c r="C78" s="6">
        <v>2007</v>
      </c>
      <c r="D78" s="5" t="s">
        <v>322</v>
      </c>
      <c r="E78" s="5" t="s">
        <v>772</v>
      </c>
      <c r="F78" s="5" t="s">
        <v>1222</v>
      </c>
    </row>
    <row r="79" spans="1:6" ht="41.25" x14ac:dyDescent="0.2">
      <c r="A79" s="3" t="s">
        <v>323</v>
      </c>
      <c r="B79" s="5" t="s">
        <v>1223</v>
      </c>
      <c r="C79" s="6">
        <v>2007</v>
      </c>
      <c r="D79" s="5" t="s">
        <v>324</v>
      </c>
      <c r="E79" s="5" t="s">
        <v>971</v>
      </c>
      <c r="F79" s="5" t="s">
        <v>1224</v>
      </c>
    </row>
    <row r="80" spans="1:6" ht="41.25" x14ac:dyDescent="0.2">
      <c r="A80" s="3" t="s">
        <v>351</v>
      </c>
      <c r="B80" s="5" t="s">
        <v>1254</v>
      </c>
      <c r="C80" s="6">
        <v>2007</v>
      </c>
      <c r="D80" s="5" t="s">
        <v>352</v>
      </c>
      <c r="E80" s="5" t="s">
        <v>914</v>
      </c>
      <c r="F80" s="5" t="s">
        <v>1255</v>
      </c>
    </row>
    <row r="81" spans="1:6" ht="68.25" x14ac:dyDescent="0.2">
      <c r="A81" s="3" t="s">
        <v>481</v>
      </c>
      <c r="B81" s="5" t="s">
        <v>1404</v>
      </c>
      <c r="C81" s="6">
        <v>2007</v>
      </c>
      <c r="D81" s="5" t="s">
        <v>482</v>
      </c>
      <c r="E81" s="5" t="s">
        <v>1405</v>
      </c>
      <c r="F81" s="5" t="s">
        <v>1406</v>
      </c>
    </row>
    <row r="82" spans="1:6" ht="41.25" x14ac:dyDescent="0.2">
      <c r="A82" s="3" t="s">
        <v>505</v>
      </c>
      <c r="B82" s="5" t="s">
        <v>1795</v>
      </c>
      <c r="C82" s="6">
        <v>2007</v>
      </c>
      <c r="D82" s="5" t="s">
        <v>506</v>
      </c>
      <c r="E82" s="5" t="s">
        <v>829</v>
      </c>
      <c r="F82" s="5" t="s">
        <v>1432</v>
      </c>
    </row>
    <row r="83" spans="1:6" ht="68.25" x14ac:dyDescent="0.2">
      <c r="A83" s="24" t="s">
        <v>762</v>
      </c>
      <c r="B83" s="25" t="s">
        <v>1744</v>
      </c>
      <c r="C83" s="26">
        <v>2007</v>
      </c>
      <c r="D83" s="25" t="s">
        <v>763</v>
      </c>
      <c r="E83" s="25" t="s">
        <v>1745</v>
      </c>
      <c r="F83" s="25" t="s">
        <v>1746</v>
      </c>
    </row>
    <row r="84" spans="1:6" ht="41.25" x14ac:dyDescent="0.2">
      <c r="A84" s="24" t="s">
        <v>84</v>
      </c>
      <c r="B84" s="25" t="s">
        <v>1032</v>
      </c>
      <c r="C84" s="26">
        <v>2008</v>
      </c>
      <c r="D84" s="25" t="s">
        <v>195</v>
      </c>
      <c r="E84" s="25" t="s">
        <v>1034</v>
      </c>
      <c r="F84" s="25" t="s">
        <v>1033</v>
      </c>
    </row>
    <row r="85" spans="1:6" ht="27.75" x14ac:dyDescent="0.2">
      <c r="A85" s="3" t="s">
        <v>10</v>
      </c>
      <c r="B85" s="5" t="s">
        <v>843</v>
      </c>
      <c r="C85" s="6">
        <v>2008</v>
      </c>
      <c r="D85" s="5" t="s">
        <v>121</v>
      </c>
      <c r="E85" s="5" t="s">
        <v>844</v>
      </c>
      <c r="F85" s="5" t="s">
        <v>845</v>
      </c>
    </row>
    <row r="86" spans="1:6" ht="27.75" x14ac:dyDescent="0.2">
      <c r="A86" s="3" t="s">
        <v>254</v>
      </c>
      <c r="B86" s="5" t="s">
        <v>1136</v>
      </c>
      <c r="C86" s="6">
        <v>2008</v>
      </c>
      <c r="D86" s="5" t="s">
        <v>255</v>
      </c>
      <c r="E86" s="5" t="s">
        <v>1137</v>
      </c>
      <c r="F86" s="5" t="s">
        <v>1138</v>
      </c>
    </row>
    <row r="87" spans="1:6" ht="41.25" x14ac:dyDescent="0.2">
      <c r="A87" s="3" t="s">
        <v>256</v>
      </c>
      <c r="B87" s="5" t="s">
        <v>1139</v>
      </c>
      <c r="C87" s="6">
        <v>2008</v>
      </c>
      <c r="D87" s="5" t="s">
        <v>257</v>
      </c>
      <c r="E87" s="5" t="s">
        <v>1141</v>
      </c>
      <c r="F87" s="5" t="s">
        <v>1140</v>
      </c>
    </row>
    <row r="88" spans="1:6" ht="27.75" x14ac:dyDescent="0.2">
      <c r="A88" s="3" t="s">
        <v>294</v>
      </c>
      <c r="B88" s="5" t="s">
        <v>1188</v>
      </c>
      <c r="C88" s="6">
        <v>2008</v>
      </c>
      <c r="D88" s="5" t="s">
        <v>295</v>
      </c>
      <c r="E88" s="5" t="s">
        <v>917</v>
      </c>
      <c r="F88" s="5" t="s">
        <v>1189</v>
      </c>
    </row>
    <row r="89" spans="1:6" ht="54.75" x14ac:dyDescent="0.2">
      <c r="A89" s="24" t="s">
        <v>316</v>
      </c>
      <c r="B89" s="25" t="s">
        <v>1214</v>
      </c>
      <c r="C89" s="26">
        <v>2008</v>
      </c>
      <c r="D89" s="25" t="s">
        <v>317</v>
      </c>
      <c r="E89" s="25" t="s">
        <v>1215</v>
      </c>
      <c r="F89" s="25" t="s">
        <v>1216</v>
      </c>
    </row>
    <row r="90" spans="1:6" ht="27.75" x14ac:dyDescent="0.2">
      <c r="A90" s="3" t="s">
        <v>319</v>
      </c>
      <c r="B90" s="5" t="s">
        <v>1793</v>
      </c>
      <c r="C90" s="6">
        <v>2008</v>
      </c>
      <c r="D90" s="5" t="s">
        <v>320</v>
      </c>
      <c r="E90" s="5" t="s">
        <v>789</v>
      </c>
      <c r="F90" s="5" t="s">
        <v>1220</v>
      </c>
    </row>
    <row r="91" spans="1:6" ht="41.25" x14ac:dyDescent="0.2">
      <c r="A91" s="3" t="s">
        <v>345</v>
      </c>
      <c r="B91" s="5" t="s">
        <v>1246</v>
      </c>
      <c r="C91" s="6">
        <v>2008</v>
      </c>
      <c r="D91" s="5" t="s">
        <v>346</v>
      </c>
      <c r="E91" s="5" t="s">
        <v>1247</v>
      </c>
      <c r="F91" s="5" t="s">
        <v>1248</v>
      </c>
    </row>
    <row r="92" spans="1:6" ht="27.75" x14ac:dyDescent="0.2">
      <c r="A92" s="3" t="s">
        <v>442</v>
      </c>
      <c r="B92" s="5" t="s">
        <v>1361</v>
      </c>
      <c r="C92" s="6">
        <v>2008</v>
      </c>
      <c r="D92" s="5" t="s">
        <v>443</v>
      </c>
      <c r="E92" s="5" t="s">
        <v>789</v>
      </c>
      <c r="F92" s="5" t="s">
        <v>1362</v>
      </c>
    </row>
    <row r="93" spans="1:6" ht="41.25" x14ac:dyDescent="0.2">
      <c r="A93" s="3" t="s">
        <v>475</v>
      </c>
      <c r="B93" s="5" t="s">
        <v>1400</v>
      </c>
      <c r="C93" s="6">
        <v>2008</v>
      </c>
      <c r="D93" s="5" t="s">
        <v>476</v>
      </c>
      <c r="E93" s="5" t="s">
        <v>940</v>
      </c>
      <c r="F93" s="5" t="s">
        <v>1401</v>
      </c>
    </row>
    <row r="94" spans="1:6" ht="41.25" x14ac:dyDescent="0.2">
      <c r="A94" s="3" t="s">
        <v>571</v>
      </c>
      <c r="B94" s="5" t="s">
        <v>1507</v>
      </c>
      <c r="C94" s="6">
        <v>2008</v>
      </c>
      <c r="D94" s="5" t="s">
        <v>572</v>
      </c>
      <c r="E94" s="5" t="s">
        <v>1006</v>
      </c>
      <c r="F94" s="5" t="s">
        <v>1508</v>
      </c>
    </row>
    <row r="95" spans="1:6" ht="27.75" x14ac:dyDescent="0.2">
      <c r="A95" s="3" t="s">
        <v>644</v>
      </c>
      <c r="B95" s="5" t="s">
        <v>1596</v>
      </c>
      <c r="C95" s="6">
        <v>2008</v>
      </c>
      <c r="D95" s="5" t="s">
        <v>645</v>
      </c>
      <c r="E95" s="5" t="s">
        <v>919</v>
      </c>
      <c r="F95" s="5" t="s">
        <v>1597</v>
      </c>
    </row>
    <row r="96" spans="1:6" ht="27.75" x14ac:dyDescent="0.2">
      <c r="A96" s="3" t="s">
        <v>38</v>
      </c>
      <c r="B96" s="5" t="s">
        <v>1789</v>
      </c>
      <c r="C96" s="6">
        <v>2008</v>
      </c>
      <c r="D96" s="5" t="s">
        <v>149</v>
      </c>
      <c r="E96" s="5" t="s">
        <v>917</v>
      </c>
      <c r="F96" s="5" t="s">
        <v>916</v>
      </c>
    </row>
    <row r="97" spans="1:6" ht="27.75" x14ac:dyDescent="0.2">
      <c r="A97" s="3" t="s">
        <v>749</v>
      </c>
      <c r="B97" s="5" t="s">
        <v>1724</v>
      </c>
      <c r="C97" s="6">
        <v>2008</v>
      </c>
      <c r="D97" s="5" t="s">
        <v>1727</v>
      </c>
      <c r="E97" s="5" t="s">
        <v>1725</v>
      </c>
      <c r="F97" s="5" t="s">
        <v>1726</v>
      </c>
    </row>
    <row r="98" spans="1:6" ht="27.75" x14ac:dyDescent="0.2">
      <c r="A98" s="3" t="s">
        <v>41</v>
      </c>
      <c r="B98" s="5" t="s">
        <v>921</v>
      </c>
      <c r="C98" s="6">
        <v>2008</v>
      </c>
      <c r="D98" s="5" t="s">
        <v>152</v>
      </c>
      <c r="E98" s="5" t="s">
        <v>829</v>
      </c>
      <c r="F98" s="5" t="s">
        <v>922</v>
      </c>
    </row>
    <row r="99" spans="1:6" ht="41.25" x14ac:dyDescent="0.2">
      <c r="A99" s="3" t="s">
        <v>46</v>
      </c>
      <c r="B99" s="5" t="s">
        <v>934</v>
      </c>
      <c r="C99" s="6">
        <v>2009</v>
      </c>
      <c r="D99" s="5" t="s">
        <v>157</v>
      </c>
      <c r="E99" s="5" t="s">
        <v>936</v>
      </c>
      <c r="F99" s="5" t="s">
        <v>935</v>
      </c>
    </row>
    <row r="100" spans="1:6" ht="41.25" x14ac:dyDescent="0.2">
      <c r="A100" s="3" t="s">
        <v>59</v>
      </c>
      <c r="B100" s="5" t="s">
        <v>965</v>
      </c>
      <c r="C100" s="6">
        <v>2009</v>
      </c>
      <c r="D100" s="5" t="s">
        <v>170</v>
      </c>
      <c r="E100" s="5" t="s">
        <v>967</v>
      </c>
      <c r="F100" s="5" t="s">
        <v>966</v>
      </c>
    </row>
    <row r="101" spans="1:6" ht="27.75" x14ac:dyDescent="0.2">
      <c r="A101" s="3" t="s">
        <v>76</v>
      </c>
      <c r="B101" s="5" t="s">
        <v>1010</v>
      </c>
      <c r="C101" s="6">
        <v>2009</v>
      </c>
      <c r="D101" s="5" t="s">
        <v>187</v>
      </c>
      <c r="E101" s="5" t="s">
        <v>1011</v>
      </c>
      <c r="F101" s="5" t="s">
        <v>1012</v>
      </c>
    </row>
    <row r="102" spans="1:6" ht="54.75" x14ac:dyDescent="0.2">
      <c r="A102" s="3" t="s">
        <v>78</v>
      </c>
      <c r="B102" s="5" t="s">
        <v>1015</v>
      </c>
      <c r="C102" s="6">
        <v>2009</v>
      </c>
      <c r="D102" s="5" t="s">
        <v>189</v>
      </c>
      <c r="E102" s="5" t="s">
        <v>1017</v>
      </c>
      <c r="F102" s="5" t="s">
        <v>1016</v>
      </c>
    </row>
    <row r="103" spans="1:6" ht="41.25" x14ac:dyDescent="0.2">
      <c r="A103" s="3" t="s">
        <v>85</v>
      </c>
      <c r="B103" s="5" t="s">
        <v>1035</v>
      </c>
      <c r="C103" s="6">
        <v>2009</v>
      </c>
      <c r="D103" s="5" t="s">
        <v>196</v>
      </c>
      <c r="E103" s="5" t="s">
        <v>789</v>
      </c>
      <c r="F103" s="5" t="s">
        <v>1036</v>
      </c>
    </row>
    <row r="104" spans="1:6" ht="41.25" x14ac:dyDescent="0.2">
      <c r="A104" s="3" t="s">
        <v>17</v>
      </c>
      <c r="B104" s="5" t="s">
        <v>865</v>
      </c>
      <c r="C104" s="6">
        <v>2009</v>
      </c>
      <c r="D104" s="5" t="s">
        <v>128</v>
      </c>
      <c r="E104" s="5" t="s">
        <v>866</v>
      </c>
      <c r="F104" s="5" t="s">
        <v>864</v>
      </c>
    </row>
    <row r="105" spans="1:6" ht="27.75" x14ac:dyDescent="0.2">
      <c r="A105" s="3" t="s">
        <v>268</v>
      </c>
      <c r="B105" s="5" t="s">
        <v>1154</v>
      </c>
      <c r="C105" s="6">
        <v>2009</v>
      </c>
      <c r="D105" s="5" t="s">
        <v>269</v>
      </c>
      <c r="E105" s="5" t="s">
        <v>1155</v>
      </c>
      <c r="F105" s="5" t="s">
        <v>1156</v>
      </c>
    </row>
    <row r="106" spans="1:6" ht="41.25" x14ac:dyDescent="0.2">
      <c r="A106" s="3" t="s">
        <v>288</v>
      </c>
      <c r="B106" s="5" t="s">
        <v>1180</v>
      </c>
      <c r="C106" s="6">
        <v>2009</v>
      </c>
      <c r="D106" s="5" t="s">
        <v>289</v>
      </c>
      <c r="E106" s="5" t="s">
        <v>940</v>
      </c>
      <c r="F106" s="5" t="s">
        <v>1181</v>
      </c>
    </row>
    <row r="107" spans="1:6" ht="41.25" x14ac:dyDescent="0.2">
      <c r="A107" s="3" t="s">
        <v>300</v>
      </c>
      <c r="B107" s="5" t="s">
        <v>1196</v>
      </c>
      <c r="C107" s="6">
        <v>2009</v>
      </c>
      <c r="D107" s="5" t="s">
        <v>301</v>
      </c>
      <c r="E107" s="5" t="s">
        <v>1198</v>
      </c>
      <c r="F107" s="5" t="s">
        <v>1197</v>
      </c>
    </row>
    <row r="108" spans="1:6" ht="41.25" x14ac:dyDescent="0.2">
      <c r="A108" s="3" t="s">
        <v>325</v>
      </c>
      <c r="B108" s="5" t="s">
        <v>1223</v>
      </c>
      <c r="C108" s="6">
        <v>2009</v>
      </c>
      <c r="D108" s="5" t="s">
        <v>326</v>
      </c>
      <c r="E108" s="5" t="s">
        <v>1115</v>
      </c>
      <c r="F108" s="5" t="s">
        <v>1225</v>
      </c>
    </row>
    <row r="109" spans="1:6" ht="41.25" x14ac:dyDescent="0.2">
      <c r="A109" s="3" t="s">
        <v>327</v>
      </c>
      <c r="B109" s="5" t="s">
        <v>1228</v>
      </c>
      <c r="C109" s="6">
        <v>2009</v>
      </c>
      <c r="D109" s="5" t="s">
        <v>328</v>
      </c>
      <c r="E109" s="5" t="s">
        <v>1226</v>
      </c>
      <c r="F109" s="5" t="s">
        <v>1227</v>
      </c>
    </row>
    <row r="110" spans="1:6" ht="41.25" x14ac:dyDescent="0.2">
      <c r="A110" s="3" t="s">
        <v>471</v>
      </c>
      <c r="B110" s="5" t="s">
        <v>1395</v>
      </c>
      <c r="C110" s="6">
        <v>2009</v>
      </c>
      <c r="D110" s="5" t="s">
        <v>472</v>
      </c>
      <c r="E110" s="5" t="s">
        <v>1396</v>
      </c>
      <c r="F110" s="5" t="s">
        <v>1397</v>
      </c>
    </row>
    <row r="111" spans="1:6" ht="41.25" x14ac:dyDescent="0.2">
      <c r="A111" s="3" t="s">
        <v>503</v>
      </c>
      <c r="B111" s="5" t="s">
        <v>1429</v>
      </c>
      <c r="C111" s="6">
        <v>2009</v>
      </c>
      <c r="D111" s="5" t="s">
        <v>504</v>
      </c>
      <c r="E111" s="5" t="s">
        <v>1430</v>
      </c>
      <c r="F111" s="5" t="s">
        <v>1431</v>
      </c>
    </row>
    <row r="112" spans="1:6" ht="27.75" x14ac:dyDescent="0.2">
      <c r="A112" s="3" t="s">
        <v>533</v>
      </c>
      <c r="B112" s="5" t="s">
        <v>1463</v>
      </c>
      <c r="C112" s="6">
        <v>2009</v>
      </c>
      <c r="D112" s="5" t="s">
        <v>534</v>
      </c>
      <c r="E112" s="5" t="s">
        <v>1465</v>
      </c>
      <c r="F112" s="5" t="s">
        <v>1464</v>
      </c>
    </row>
    <row r="113" spans="1:6" ht="41.25" x14ac:dyDescent="0.2">
      <c r="A113" s="3" t="s">
        <v>626</v>
      </c>
      <c r="B113" s="5" t="s">
        <v>1574</v>
      </c>
      <c r="C113" s="6">
        <v>2009</v>
      </c>
      <c r="D113" s="5" t="s">
        <v>627</v>
      </c>
      <c r="E113" s="5" t="s">
        <v>1834</v>
      </c>
      <c r="F113" s="5" t="s">
        <v>1575</v>
      </c>
    </row>
    <row r="114" spans="1:6" ht="54.75" x14ac:dyDescent="0.2">
      <c r="A114" s="3" t="s">
        <v>33</v>
      </c>
      <c r="B114" s="5" t="s">
        <v>1797</v>
      </c>
      <c r="C114" s="6">
        <v>2009</v>
      </c>
      <c r="D114" s="5" t="s">
        <v>144</v>
      </c>
      <c r="E114" s="5" t="s">
        <v>908</v>
      </c>
      <c r="F114" s="5" t="s">
        <v>907</v>
      </c>
    </row>
    <row r="115" spans="1:6" ht="41.25" x14ac:dyDescent="0.2">
      <c r="A115" s="3" t="s">
        <v>722</v>
      </c>
      <c r="B115" s="5" t="s">
        <v>1692</v>
      </c>
      <c r="C115" s="6">
        <v>2009</v>
      </c>
      <c r="D115" s="5" t="s">
        <v>723</v>
      </c>
      <c r="E115" s="5" t="s">
        <v>940</v>
      </c>
      <c r="F115" s="5" t="s">
        <v>1693</v>
      </c>
    </row>
    <row r="116" spans="1:6" ht="54.75" x14ac:dyDescent="0.2">
      <c r="A116" s="3" t="s">
        <v>732</v>
      </c>
      <c r="B116" s="5" t="s">
        <v>1705</v>
      </c>
      <c r="C116" s="6">
        <v>2009</v>
      </c>
      <c r="D116" s="5" t="s">
        <v>733</v>
      </c>
      <c r="E116" s="5" t="s">
        <v>1706</v>
      </c>
      <c r="F116" s="5" t="s">
        <v>1704</v>
      </c>
    </row>
    <row r="117" spans="1:6" ht="41.25" x14ac:dyDescent="0.2">
      <c r="A117" s="3" t="s">
        <v>756</v>
      </c>
      <c r="B117" s="5" t="s">
        <v>1736</v>
      </c>
      <c r="C117" s="6">
        <v>2009</v>
      </c>
      <c r="D117" s="5" t="s">
        <v>757</v>
      </c>
      <c r="E117" s="5" t="s">
        <v>1622</v>
      </c>
      <c r="F117" s="5" t="s">
        <v>1737</v>
      </c>
    </row>
    <row r="118" spans="1:6" ht="41.25" x14ac:dyDescent="0.2">
      <c r="A118" s="3" t="s">
        <v>51</v>
      </c>
      <c r="B118" s="5" t="s">
        <v>947</v>
      </c>
      <c r="C118" s="6">
        <v>2010</v>
      </c>
      <c r="D118" s="5" t="s">
        <v>162</v>
      </c>
      <c r="E118" s="5" t="s">
        <v>946</v>
      </c>
      <c r="F118" s="5" t="s">
        <v>948</v>
      </c>
    </row>
    <row r="119" spans="1:6" ht="27.75" x14ac:dyDescent="0.2">
      <c r="A119" s="3" t="s">
        <v>57</v>
      </c>
      <c r="B119" s="5" t="s">
        <v>961</v>
      </c>
      <c r="C119" s="6">
        <v>2010</v>
      </c>
      <c r="D119" s="5" t="s">
        <v>168</v>
      </c>
      <c r="E119" s="5" t="s">
        <v>772</v>
      </c>
      <c r="F119" s="5" t="s">
        <v>962</v>
      </c>
    </row>
    <row r="120" spans="1:6" ht="41.25" x14ac:dyDescent="0.2">
      <c r="A120" s="3" t="s">
        <v>63</v>
      </c>
      <c r="B120" s="5" t="s">
        <v>976</v>
      </c>
      <c r="C120" s="6">
        <v>2010</v>
      </c>
      <c r="D120" s="5" t="s">
        <v>174</v>
      </c>
      <c r="E120" s="5" t="s">
        <v>978</v>
      </c>
      <c r="F120" s="5" t="s">
        <v>977</v>
      </c>
    </row>
    <row r="121" spans="1:6" ht="41.25" x14ac:dyDescent="0.2">
      <c r="A121" s="3" t="s">
        <v>93</v>
      </c>
      <c r="B121" s="5" t="s">
        <v>1057</v>
      </c>
      <c r="C121" s="6">
        <v>2010</v>
      </c>
      <c r="D121" s="5" t="s">
        <v>204</v>
      </c>
      <c r="E121" s="5" t="s">
        <v>1059</v>
      </c>
      <c r="F121" s="5" t="s">
        <v>1058</v>
      </c>
    </row>
    <row r="122" spans="1:6" ht="27.75" x14ac:dyDescent="0.2">
      <c r="A122" s="3" t="s">
        <v>235</v>
      </c>
      <c r="B122" s="5" t="s">
        <v>1116</v>
      </c>
      <c r="C122" s="6">
        <v>2010</v>
      </c>
      <c r="D122" s="5" t="s">
        <v>236</v>
      </c>
      <c r="E122" s="5" t="s">
        <v>775</v>
      </c>
      <c r="F122" s="5" t="s">
        <v>1117</v>
      </c>
    </row>
    <row r="123" spans="1:6" ht="41.25" x14ac:dyDescent="0.2">
      <c r="A123" s="3" t="s">
        <v>252</v>
      </c>
      <c r="B123" s="5" t="s">
        <v>1134</v>
      </c>
      <c r="C123" s="6">
        <v>2010</v>
      </c>
      <c r="D123" s="5" t="s">
        <v>253</v>
      </c>
      <c r="E123" s="5" t="s">
        <v>1059</v>
      </c>
      <c r="F123" s="5" t="s">
        <v>1135</v>
      </c>
    </row>
    <row r="124" spans="1:6" ht="41.25" x14ac:dyDescent="0.2">
      <c r="A124" s="3" t="s">
        <v>329</v>
      </c>
      <c r="B124" s="5" t="s">
        <v>1229</v>
      </c>
      <c r="C124" s="6">
        <v>2010</v>
      </c>
      <c r="D124" s="5" t="s">
        <v>330</v>
      </c>
      <c r="E124" s="5" t="s">
        <v>1115</v>
      </c>
      <c r="F124" s="5" t="s">
        <v>1230</v>
      </c>
    </row>
    <row r="125" spans="1:6" ht="41.25" x14ac:dyDescent="0.2">
      <c r="A125" s="3" t="s">
        <v>537</v>
      </c>
      <c r="B125" s="5" t="s">
        <v>1468</v>
      </c>
      <c r="C125" s="6">
        <v>2010</v>
      </c>
      <c r="D125" s="5" t="s">
        <v>538</v>
      </c>
      <c r="E125" s="5" t="s">
        <v>914</v>
      </c>
      <c r="F125" s="5" t="s">
        <v>1469</v>
      </c>
    </row>
    <row r="126" spans="1:6" ht="41.25" x14ac:dyDescent="0.2">
      <c r="A126" s="3" t="s">
        <v>628</v>
      </c>
      <c r="B126" s="5" t="s">
        <v>1577</v>
      </c>
      <c r="C126" s="6">
        <v>2010</v>
      </c>
      <c r="D126" s="5" t="s">
        <v>629</v>
      </c>
      <c r="E126" s="5" t="s">
        <v>940</v>
      </c>
      <c r="F126" s="5" t="s">
        <v>1576</v>
      </c>
    </row>
    <row r="127" spans="1:6" ht="41.25" x14ac:dyDescent="0.2">
      <c r="A127" s="3" t="s">
        <v>679</v>
      </c>
      <c r="B127" s="5" t="s">
        <v>1633</v>
      </c>
      <c r="C127" s="6">
        <v>2010</v>
      </c>
      <c r="D127" s="5" t="s">
        <v>680</v>
      </c>
      <c r="E127" s="5" t="s">
        <v>1634</v>
      </c>
      <c r="F127" s="5" t="s">
        <v>1635</v>
      </c>
    </row>
    <row r="128" spans="1:6" ht="68.25" x14ac:dyDescent="0.2">
      <c r="A128" s="3" t="s">
        <v>39</v>
      </c>
      <c r="B128" s="5" t="s">
        <v>918</v>
      </c>
      <c r="C128" s="6">
        <v>2010</v>
      </c>
      <c r="D128" s="5" t="s">
        <v>150</v>
      </c>
      <c r="E128" s="5" t="s">
        <v>1803</v>
      </c>
      <c r="F128" s="5" t="s">
        <v>1804</v>
      </c>
    </row>
    <row r="129" spans="1:6" ht="41.25" x14ac:dyDescent="0.2">
      <c r="A129" s="3" t="s">
        <v>739</v>
      </c>
      <c r="B129" s="5" t="s">
        <v>1473</v>
      </c>
      <c r="C129" s="6">
        <v>2010</v>
      </c>
      <c r="D129" s="5" t="s">
        <v>740</v>
      </c>
      <c r="E129" s="5" t="s">
        <v>940</v>
      </c>
      <c r="F129" s="5" t="s">
        <v>1714</v>
      </c>
    </row>
    <row r="130" spans="1:6" ht="41.25" x14ac:dyDescent="0.2">
      <c r="A130" s="3" t="s">
        <v>768</v>
      </c>
      <c r="B130" s="5" t="s">
        <v>1751</v>
      </c>
      <c r="C130" s="6">
        <v>2010</v>
      </c>
      <c r="D130" s="5" t="s">
        <v>769</v>
      </c>
      <c r="E130" s="5" t="s">
        <v>914</v>
      </c>
      <c r="F130" s="5" t="s">
        <v>1752</v>
      </c>
    </row>
    <row r="131" spans="1:6" ht="41.25" x14ac:dyDescent="0.2">
      <c r="A131" s="3" t="s">
        <v>801</v>
      </c>
      <c r="B131" s="5" t="s">
        <v>1328</v>
      </c>
      <c r="C131" s="6">
        <v>2010</v>
      </c>
      <c r="D131" s="5" t="s">
        <v>802</v>
      </c>
      <c r="E131" s="5" t="s">
        <v>1835</v>
      </c>
      <c r="F131" s="5" t="s">
        <v>1771</v>
      </c>
    </row>
    <row r="132" spans="1:6" ht="41.25" x14ac:dyDescent="0.2">
      <c r="A132" s="3" t="s">
        <v>803</v>
      </c>
      <c r="B132" s="5" t="s">
        <v>1821</v>
      </c>
      <c r="C132" s="6">
        <v>2010</v>
      </c>
      <c r="D132" s="5" t="s">
        <v>1822</v>
      </c>
      <c r="E132" s="5" t="s">
        <v>1823</v>
      </c>
      <c r="F132" s="5" t="s">
        <v>1820</v>
      </c>
    </row>
    <row r="133" spans="1:6" ht="27.75" x14ac:dyDescent="0.2">
      <c r="A133" s="3" t="s">
        <v>50</v>
      </c>
      <c r="B133" s="5" t="s">
        <v>944</v>
      </c>
      <c r="C133" s="6">
        <v>2011</v>
      </c>
      <c r="D133" s="5" t="s">
        <v>161</v>
      </c>
      <c r="E133" s="5" t="s">
        <v>775</v>
      </c>
      <c r="F133" s="5" t="s">
        <v>945</v>
      </c>
    </row>
    <row r="134" spans="1:6" ht="41.25" x14ac:dyDescent="0.2">
      <c r="A134" s="3" t="s">
        <v>74</v>
      </c>
      <c r="B134" s="5" t="s">
        <v>1004</v>
      </c>
      <c r="C134" s="6">
        <v>2011</v>
      </c>
      <c r="D134" s="5" t="s">
        <v>185</v>
      </c>
      <c r="E134" s="5" t="s">
        <v>1006</v>
      </c>
      <c r="F134" s="5" t="s">
        <v>1005</v>
      </c>
    </row>
    <row r="135" spans="1:6" ht="41.25" x14ac:dyDescent="0.2">
      <c r="A135" s="3" t="s">
        <v>79</v>
      </c>
      <c r="B135" s="5" t="s">
        <v>1018</v>
      </c>
      <c r="C135" s="6">
        <v>2011</v>
      </c>
      <c r="D135" s="5" t="s">
        <v>190</v>
      </c>
      <c r="E135" s="5" t="s">
        <v>1019</v>
      </c>
      <c r="F135" s="5" t="s">
        <v>1022</v>
      </c>
    </row>
    <row r="136" spans="1:6" ht="27.75" x14ac:dyDescent="0.2">
      <c r="A136" s="3" t="s">
        <v>94</v>
      </c>
      <c r="B136" s="5" t="s">
        <v>1060</v>
      </c>
      <c r="C136" s="6">
        <v>2011</v>
      </c>
      <c r="D136" s="5" t="s">
        <v>205</v>
      </c>
      <c r="E136" s="5" t="s">
        <v>1061</v>
      </c>
      <c r="F136" s="5" t="s">
        <v>1062</v>
      </c>
    </row>
    <row r="137" spans="1:6" ht="27.75" x14ac:dyDescent="0.2">
      <c r="A137" s="3" t="s">
        <v>12</v>
      </c>
      <c r="B137" s="5" t="s">
        <v>849</v>
      </c>
      <c r="C137" s="6">
        <v>2011</v>
      </c>
      <c r="D137" s="5" t="s">
        <v>123</v>
      </c>
      <c r="E137" s="5" t="s">
        <v>850</v>
      </c>
      <c r="F137" s="5" t="s">
        <v>851</v>
      </c>
    </row>
    <row r="138" spans="1:6" ht="27.75" x14ac:dyDescent="0.2">
      <c r="A138" s="3" t="s">
        <v>13</v>
      </c>
      <c r="B138" s="5" t="s">
        <v>852</v>
      </c>
      <c r="C138" s="6">
        <v>2011</v>
      </c>
      <c r="D138" s="5" t="s">
        <v>124</v>
      </c>
      <c r="E138" s="5" t="s">
        <v>854</v>
      </c>
      <c r="F138" s="5" t="s">
        <v>853</v>
      </c>
    </row>
    <row r="139" spans="1:6" ht="41.25" x14ac:dyDescent="0.2">
      <c r="A139" s="3" t="s">
        <v>232</v>
      </c>
      <c r="B139" s="5" t="s">
        <v>233</v>
      </c>
      <c r="C139" s="6">
        <v>2011</v>
      </c>
      <c r="D139" s="5" t="s">
        <v>234</v>
      </c>
      <c r="E139" s="5" t="s">
        <v>1669</v>
      </c>
      <c r="F139" s="5" t="s">
        <v>1670</v>
      </c>
    </row>
    <row r="140" spans="1:6" ht="54.75" x14ac:dyDescent="0.2">
      <c r="A140" s="3" t="s">
        <v>290</v>
      </c>
      <c r="B140" s="5" t="s">
        <v>1182</v>
      </c>
      <c r="C140" s="6">
        <v>2011</v>
      </c>
      <c r="D140" s="5" t="s">
        <v>291</v>
      </c>
      <c r="E140" s="5" t="s">
        <v>1183</v>
      </c>
      <c r="F140" s="5" t="s">
        <v>1184</v>
      </c>
    </row>
    <row r="141" spans="1:6" ht="54.75" x14ac:dyDescent="0.2">
      <c r="A141" s="3" t="s">
        <v>430</v>
      </c>
      <c r="B141" s="5" t="s">
        <v>1348</v>
      </c>
      <c r="C141" s="6">
        <v>2011</v>
      </c>
      <c r="D141" s="5" t="s">
        <v>431</v>
      </c>
      <c r="E141" s="5" t="s">
        <v>908</v>
      </c>
      <c r="F141" s="5" t="s">
        <v>1349</v>
      </c>
    </row>
    <row r="142" spans="1:6" ht="41.25" x14ac:dyDescent="0.2">
      <c r="A142" s="3" t="s">
        <v>448</v>
      </c>
      <c r="B142" s="5" t="s">
        <v>1367</v>
      </c>
      <c r="C142" s="6">
        <v>2011</v>
      </c>
      <c r="D142" s="5" t="s">
        <v>449</v>
      </c>
      <c r="E142" s="5" t="s">
        <v>1368</v>
      </c>
      <c r="F142" s="5" t="s">
        <v>1369</v>
      </c>
    </row>
    <row r="143" spans="1:6" ht="27.75" x14ac:dyDescent="0.2">
      <c r="A143" s="3" t="s">
        <v>507</v>
      </c>
      <c r="B143" s="5" t="s">
        <v>1435</v>
      </c>
      <c r="C143" s="6">
        <v>2011</v>
      </c>
      <c r="D143" s="5" t="s">
        <v>508</v>
      </c>
      <c r="E143" s="5" t="s">
        <v>1433</v>
      </c>
      <c r="F143" s="5" t="s">
        <v>1434</v>
      </c>
    </row>
    <row r="144" spans="1:6" ht="27.75" x14ac:dyDescent="0.2">
      <c r="A144" s="3" t="s">
        <v>509</v>
      </c>
      <c r="B144" s="5" t="s">
        <v>1436</v>
      </c>
      <c r="C144" s="6">
        <v>2011</v>
      </c>
      <c r="D144" s="5" t="s">
        <v>510</v>
      </c>
      <c r="E144" s="5" t="s">
        <v>1438</v>
      </c>
      <c r="F144" s="5" t="s">
        <v>1437</v>
      </c>
    </row>
    <row r="145" spans="1:6" ht="41.25" x14ac:dyDescent="0.2">
      <c r="A145" s="3" t="s">
        <v>541</v>
      </c>
      <c r="B145" s="5" t="s">
        <v>1473</v>
      </c>
      <c r="C145" s="6">
        <v>2011</v>
      </c>
      <c r="D145" s="5" t="s">
        <v>542</v>
      </c>
      <c r="E145" s="5" t="s">
        <v>789</v>
      </c>
      <c r="F145" s="5" t="s">
        <v>1474</v>
      </c>
    </row>
    <row r="146" spans="1:6" ht="27.75" x14ac:dyDescent="0.2">
      <c r="A146" s="3" t="s">
        <v>658</v>
      </c>
      <c r="B146" s="5" t="s">
        <v>1611</v>
      </c>
      <c r="C146" s="6">
        <v>2011</v>
      </c>
      <c r="D146" s="5" t="s">
        <v>659</v>
      </c>
      <c r="E146" s="5" t="s">
        <v>789</v>
      </c>
      <c r="F146" s="5" t="s">
        <v>1612</v>
      </c>
    </row>
    <row r="147" spans="1:6" ht="54.75" x14ac:dyDescent="0.2">
      <c r="A147" s="3" t="s">
        <v>668</v>
      </c>
      <c r="B147" s="5" t="s">
        <v>669</v>
      </c>
      <c r="C147" s="6">
        <v>2011</v>
      </c>
      <c r="D147" s="5" t="s">
        <v>670</v>
      </c>
      <c r="E147" s="5" t="s">
        <v>1808</v>
      </c>
      <c r="F147" s="5" t="s">
        <v>1807</v>
      </c>
    </row>
    <row r="148" spans="1:6" ht="27.75" x14ac:dyDescent="0.2">
      <c r="A148" s="3" t="s">
        <v>690</v>
      </c>
      <c r="B148" s="5" t="s">
        <v>1649</v>
      </c>
      <c r="C148" s="6">
        <v>2011</v>
      </c>
      <c r="D148" s="5" t="s">
        <v>691</v>
      </c>
      <c r="E148" s="5" t="s">
        <v>1650</v>
      </c>
      <c r="F148" s="5" t="s">
        <v>1651</v>
      </c>
    </row>
    <row r="149" spans="1:6" ht="41.25" x14ac:dyDescent="0.2">
      <c r="A149" s="3" t="s">
        <v>692</v>
      </c>
      <c r="B149" s="5" t="s">
        <v>1652</v>
      </c>
      <c r="C149" s="6">
        <v>2011</v>
      </c>
      <c r="D149" s="5" t="s">
        <v>693</v>
      </c>
      <c r="E149" s="5" t="s">
        <v>1653</v>
      </c>
      <c r="F149" s="5" t="s">
        <v>1654</v>
      </c>
    </row>
    <row r="150" spans="1:6" ht="27.75" x14ac:dyDescent="0.2">
      <c r="A150" s="3" t="s">
        <v>702</v>
      </c>
      <c r="B150" s="5" t="s">
        <v>1664</v>
      </c>
      <c r="C150" s="6">
        <v>2011</v>
      </c>
      <c r="D150" s="5" t="s">
        <v>703</v>
      </c>
      <c r="E150" s="5" t="s">
        <v>1433</v>
      </c>
      <c r="F150" s="5" t="s">
        <v>1665</v>
      </c>
    </row>
    <row r="151" spans="1:6" ht="27.75" x14ac:dyDescent="0.2">
      <c r="A151" s="3" t="s">
        <v>704</v>
      </c>
      <c r="B151" s="5" t="s">
        <v>1666</v>
      </c>
      <c r="C151" s="6">
        <v>2011</v>
      </c>
      <c r="D151" s="5" t="s">
        <v>705</v>
      </c>
      <c r="E151" s="5" t="s">
        <v>1667</v>
      </c>
      <c r="F151" s="5" t="s">
        <v>1668</v>
      </c>
    </row>
    <row r="152" spans="1:6" ht="27.75" x14ac:dyDescent="0.2">
      <c r="A152" s="3" t="s">
        <v>724</v>
      </c>
      <c r="B152" s="5" t="s">
        <v>1694</v>
      </c>
      <c r="C152" s="6">
        <v>2011</v>
      </c>
      <c r="D152" s="5" t="s">
        <v>725</v>
      </c>
      <c r="E152" s="5" t="s">
        <v>1392</v>
      </c>
      <c r="F152" s="5" t="s">
        <v>1695</v>
      </c>
    </row>
    <row r="153" spans="1:6" ht="41.25" x14ac:dyDescent="0.2">
      <c r="A153" s="3" t="s">
        <v>788</v>
      </c>
      <c r="B153" s="5" t="s">
        <v>1473</v>
      </c>
      <c r="C153" s="6">
        <v>2011</v>
      </c>
      <c r="D153" s="5" t="s">
        <v>542</v>
      </c>
      <c r="E153" s="5" t="s">
        <v>789</v>
      </c>
      <c r="F153" s="5" t="s">
        <v>1474</v>
      </c>
    </row>
    <row r="154" spans="1:6" ht="68.25" x14ac:dyDescent="0.2">
      <c r="A154" s="3" t="s">
        <v>798</v>
      </c>
      <c r="B154" s="5" t="s">
        <v>1769</v>
      </c>
      <c r="C154" s="6">
        <v>2011</v>
      </c>
      <c r="D154" s="5" t="s">
        <v>799</v>
      </c>
      <c r="E154" s="5" t="s">
        <v>800</v>
      </c>
      <c r="F154" s="5" t="s">
        <v>1770</v>
      </c>
    </row>
    <row r="155" spans="1:6" ht="27.75" x14ac:dyDescent="0.2">
      <c r="A155" s="3" t="s">
        <v>58</v>
      </c>
      <c r="B155" s="5" t="s">
        <v>961</v>
      </c>
      <c r="C155" s="6">
        <v>2012</v>
      </c>
      <c r="D155" s="5" t="s">
        <v>169</v>
      </c>
      <c r="E155" s="5" t="s">
        <v>963</v>
      </c>
      <c r="F155" s="5" t="s">
        <v>964</v>
      </c>
    </row>
    <row r="156" spans="1:6" ht="41.25" x14ac:dyDescent="0.2">
      <c r="A156" s="3" t="s">
        <v>73</v>
      </c>
      <c r="B156" s="5" t="s">
        <v>1002</v>
      </c>
      <c r="C156" s="6">
        <v>2012</v>
      </c>
      <c r="D156" s="5" t="s">
        <v>184</v>
      </c>
      <c r="E156" s="5" t="s">
        <v>914</v>
      </c>
      <c r="F156" s="5" t="s">
        <v>1003</v>
      </c>
    </row>
    <row r="157" spans="1:6" ht="27.75" x14ac:dyDescent="0.2">
      <c r="A157" s="3" t="s">
        <v>87</v>
      </c>
      <c r="B157" s="5" t="s">
        <v>1040</v>
      </c>
      <c r="C157" s="6">
        <v>2012</v>
      </c>
      <c r="D157" s="5" t="s">
        <v>198</v>
      </c>
      <c r="E157" s="5" t="s">
        <v>919</v>
      </c>
      <c r="F157" s="5" t="s">
        <v>1041</v>
      </c>
    </row>
    <row r="158" spans="1:6" ht="41.25" x14ac:dyDescent="0.2">
      <c r="A158" s="3" t="s">
        <v>106</v>
      </c>
      <c r="B158" s="5" t="s">
        <v>1092</v>
      </c>
      <c r="C158" s="6">
        <v>2012</v>
      </c>
      <c r="D158" s="5" t="s">
        <v>217</v>
      </c>
      <c r="E158" s="5" t="s">
        <v>1093</v>
      </c>
      <c r="F158" s="5" t="s">
        <v>1094</v>
      </c>
    </row>
    <row r="159" spans="1:6" ht="27.75" x14ac:dyDescent="0.2">
      <c r="A159" s="3" t="s">
        <v>107</v>
      </c>
      <c r="B159" s="5" t="s">
        <v>1095</v>
      </c>
      <c r="C159" s="6">
        <v>2012</v>
      </c>
      <c r="D159" s="5" t="s">
        <v>218</v>
      </c>
      <c r="E159" s="5" t="s">
        <v>946</v>
      </c>
      <c r="F159" s="5" t="s">
        <v>1096</v>
      </c>
    </row>
    <row r="160" spans="1:6" ht="54.75" x14ac:dyDescent="0.2">
      <c r="A160" s="3" t="s">
        <v>112</v>
      </c>
      <c r="B160" s="5" t="s">
        <v>1105</v>
      </c>
      <c r="C160" s="6">
        <v>2012</v>
      </c>
      <c r="D160" s="5" t="s">
        <v>223</v>
      </c>
      <c r="E160" s="5" t="s">
        <v>1107</v>
      </c>
      <c r="F160" s="5" t="s">
        <v>1106</v>
      </c>
    </row>
    <row r="161" spans="1:6" ht="54.75" x14ac:dyDescent="0.2">
      <c r="A161" s="3" t="s">
        <v>286</v>
      </c>
      <c r="B161" s="5" t="s">
        <v>1177</v>
      </c>
      <c r="C161" s="6">
        <v>2012</v>
      </c>
      <c r="D161" s="5" t="s">
        <v>287</v>
      </c>
      <c r="E161" s="5" t="s">
        <v>1179</v>
      </c>
      <c r="F161" s="5" t="s">
        <v>1178</v>
      </c>
    </row>
    <row r="162" spans="1:6" ht="41.25" x14ac:dyDescent="0.2">
      <c r="A162" s="3" t="s">
        <v>304</v>
      </c>
      <c r="B162" s="5" t="s">
        <v>1201</v>
      </c>
      <c r="C162" s="6">
        <v>2012</v>
      </c>
      <c r="D162" s="5" t="s">
        <v>305</v>
      </c>
      <c r="E162" s="5" t="s">
        <v>910</v>
      </c>
      <c r="F162" s="5" t="s">
        <v>1202</v>
      </c>
    </row>
    <row r="163" spans="1:6" ht="41.25" x14ac:dyDescent="0.2">
      <c r="A163" s="3" t="s">
        <v>362</v>
      </c>
      <c r="B163" s="5" t="s">
        <v>1265</v>
      </c>
      <c r="C163" s="6">
        <v>2012</v>
      </c>
      <c r="D163" s="5" t="s">
        <v>363</v>
      </c>
      <c r="E163" s="5" t="s">
        <v>1266</v>
      </c>
      <c r="F163" s="5" t="s">
        <v>1267</v>
      </c>
    </row>
    <row r="164" spans="1:6" ht="27.75" x14ac:dyDescent="0.2">
      <c r="A164" s="3" t="s">
        <v>366</v>
      </c>
      <c r="B164" s="5" t="s">
        <v>1270</v>
      </c>
      <c r="C164" s="6">
        <v>2012</v>
      </c>
      <c r="D164" s="5" t="s">
        <v>367</v>
      </c>
      <c r="E164" s="5" t="s">
        <v>1271</v>
      </c>
      <c r="F164" s="5" t="s">
        <v>1272</v>
      </c>
    </row>
    <row r="165" spans="1:6" ht="41.25" x14ac:dyDescent="0.2">
      <c r="A165" s="3" t="s">
        <v>388</v>
      </c>
      <c r="B165" s="5" t="s">
        <v>1298</v>
      </c>
      <c r="C165" s="6">
        <v>2012</v>
      </c>
      <c r="D165" s="5" t="s">
        <v>389</v>
      </c>
      <c r="E165" s="5" t="s">
        <v>1300</v>
      </c>
      <c r="F165" s="5" t="s">
        <v>1299</v>
      </c>
    </row>
    <row r="166" spans="1:6" ht="27.75" x14ac:dyDescent="0.2">
      <c r="A166" s="3" t="s">
        <v>30</v>
      </c>
      <c r="B166" s="5" t="s">
        <v>901</v>
      </c>
      <c r="C166" s="6">
        <v>2012</v>
      </c>
      <c r="D166" s="5" t="s">
        <v>141</v>
      </c>
      <c r="E166" s="5" t="s">
        <v>902</v>
      </c>
      <c r="F166" s="5" t="s">
        <v>903</v>
      </c>
    </row>
    <row r="167" spans="1:6" ht="41.25" x14ac:dyDescent="0.2">
      <c r="A167" s="3" t="s">
        <v>588</v>
      </c>
      <c r="B167" s="5" t="s">
        <v>1526</v>
      </c>
      <c r="C167" s="6">
        <v>2012</v>
      </c>
      <c r="D167" s="5" t="s">
        <v>589</v>
      </c>
      <c r="E167" s="5" t="s">
        <v>789</v>
      </c>
      <c r="F167" s="5" t="s">
        <v>1530</v>
      </c>
    </row>
    <row r="168" spans="1:6" ht="27.75" x14ac:dyDescent="0.2">
      <c r="A168" s="3" t="s">
        <v>596</v>
      </c>
      <c r="B168" s="5" t="s">
        <v>1538</v>
      </c>
      <c r="C168" s="6">
        <v>2012</v>
      </c>
      <c r="D168" s="5" t="s">
        <v>597</v>
      </c>
      <c r="E168" s="5" t="s">
        <v>1540</v>
      </c>
      <c r="F168" s="5" t="s">
        <v>1539</v>
      </c>
    </row>
    <row r="169" spans="1:6" ht="27.75" x14ac:dyDescent="0.2">
      <c r="A169" s="3" t="s">
        <v>616</v>
      </c>
      <c r="B169" s="5" t="s">
        <v>1563</v>
      </c>
      <c r="C169" s="6">
        <v>2012</v>
      </c>
      <c r="D169" s="5" t="s">
        <v>617</v>
      </c>
      <c r="E169" s="5" t="s">
        <v>946</v>
      </c>
      <c r="F169" s="5" t="s">
        <v>1564</v>
      </c>
    </row>
    <row r="170" spans="1:6" ht="41.25" x14ac:dyDescent="0.2">
      <c r="A170" s="3" t="s">
        <v>32</v>
      </c>
      <c r="B170" s="5" t="s">
        <v>1798</v>
      </c>
      <c r="C170" s="6">
        <v>2012</v>
      </c>
      <c r="D170" s="5" t="s">
        <v>143</v>
      </c>
      <c r="E170" s="5" t="s">
        <v>1801</v>
      </c>
      <c r="F170" s="5" t="s">
        <v>1799</v>
      </c>
    </row>
    <row r="171" spans="1:6" ht="27.75" x14ac:dyDescent="0.2">
      <c r="A171" s="3" t="s">
        <v>642</v>
      </c>
      <c r="B171" s="5" t="s">
        <v>1593</v>
      </c>
      <c r="C171" s="6">
        <v>2012</v>
      </c>
      <c r="D171" s="5" t="s">
        <v>643</v>
      </c>
      <c r="E171" s="5" t="s">
        <v>1594</v>
      </c>
      <c r="F171" s="5" t="s">
        <v>1595</v>
      </c>
    </row>
    <row r="172" spans="1:6" ht="41.25" x14ac:dyDescent="0.2">
      <c r="A172" s="3" t="s">
        <v>37</v>
      </c>
      <c r="B172" s="5" t="s">
        <v>1788</v>
      </c>
      <c r="C172" s="6">
        <v>2012</v>
      </c>
      <c r="D172" s="5" t="s">
        <v>148</v>
      </c>
      <c r="E172" s="5" t="s">
        <v>914</v>
      </c>
      <c r="F172" s="5" t="s">
        <v>915</v>
      </c>
    </row>
    <row r="173" spans="1:6" ht="41.25" x14ac:dyDescent="0.2">
      <c r="A173" s="3" t="s">
        <v>737</v>
      </c>
      <c r="B173" s="5" t="s">
        <v>1712</v>
      </c>
      <c r="C173" s="6">
        <v>2012</v>
      </c>
      <c r="D173" s="5" t="s">
        <v>738</v>
      </c>
      <c r="E173" s="5" t="s">
        <v>781</v>
      </c>
      <c r="F173" s="5" t="s">
        <v>1713</v>
      </c>
    </row>
    <row r="174" spans="1:6" ht="41.25" x14ac:dyDescent="0.2">
      <c r="A174" s="3" t="s">
        <v>741</v>
      </c>
      <c r="B174" s="5" t="s">
        <v>1715</v>
      </c>
      <c r="C174" s="6">
        <v>2012</v>
      </c>
      <c r="D174" s="5" t="s">
        <v>742</v>
      </c>
      <c r="E174" s="5" t="s">
        <v>1093</v>
      </c>
      <c r="F174" s="5" t="s">
        <v>1716</v>
      </c>
    </row>
    <row r="175" spans="1:6" ht="41.25" x14ac:dyDescent="0.2">
      <c r="A175" s="3" t="s">
        <v>743</v>
      </c>
      <c r="B175" s="5" t="s">
        <v>1717</v>
      </c>
      <c r="C175" s="6">
        <v>2012</v>
      </c>
      <c r="D175" s="5" t="s">
        <v>744</v>
      </c>
      <c r="E175" s="5" t="s">
        <v>1093</v>
      </c>
      <c r="F175" s="5" t="s">
        <v>1718</v>
      </c>
    </row>
    <row r="176" spans="1:6" ht="41.25" x14ac:dyDescent="0.2">
      <c r="A176" s="3" t="s">
        <v>54</v>
      </c>
      <c r="B176" s="5" t="s">
        <v>954</v>
      </c>
      <c r="C176" s="6">
        <v>2013</v>
      </c>
      <c r="D176" s="5" t="s">
        <v>165</v>
      </c>
      <c r="E176" s="5" t="s">
        <v>956</v>
      </c>
      <c r="F176" s="5" t="s">
        <v>955</v>
      </c>
    </row>
    <row r="177" spans="1:6" ht="54.75" x14ac:dyDescent="0.2">
      <c r="A177" s="3" t="s">
        <v>75</v>
      </c>
      <c r="B177" s="5" t="s">
        <v>1007</v>
      </c>
      <c r="C177" s="6">
        <v>2013</v>
      </c>
      <c r="D177" s="5" t="s">
        <v>186</v>
      </c>
      <c r="E177" s="5" t="s">
        <v>1009</v>
      </c>
      <c r="F177" s="5" t="s">
        <v>1008</v>
      </c>
    </row>
    <row r="178" spans="1:6" ht="54.75" x14ac:dyDescent="0.2">
      <c r="A178" s="3" t="s">
        <v>90</v>
      </c>
      <c r="B178" s="5" t="s">
        <v>1048</v>
      </c>
      <c r="C178" s="6">
        <v>2013</v>
      </c>
      <c r="D178" s="5" t="s">
        <v>201</v>
      </c>
      <c r="E178" s="5" t="s">
        <v>1050</v>
      </c>
      <c r="F178" s="5" t="s">
        <v>1049</v>
      </c>
    </row>
    <row r="179" spans="1:6" ht="27.75" x14ac:dyDescent="0.2">
      <c r="A179" s="3" t="s">
        <v>101</v>
      </c>
      <c r="B179" s="5" t="s">
        <v>1079</v>
      </c>
      <c r="C179" s="6">
        <v>2013</v>
      </c>
      <c r="D179" s="5" t="s">
        <v>212</v>
      </c>
      <c r="E179" s="5" t="s">
        <v>1080</v>
      </c>
      <c r="F179" s="5" t="s">
        <v>1081</v>
      </c>
    </row>
    <row r="180" spans="1:6" ht="41.25" x14ac:dyDescent="0.2">
      <c r="A180" s="3" t="s">
        <v>108</v>
      </c>
      <c r="B180" s="5" t="s">
        <v>1095</v>
      </c>
      <c r="C180" s="6">
        <v>2013</v>
      </c>
      <c r="D180" s="5" t="s">
        <v>219</v>
      </c>
      <c r="E180" s="5" t="s">
        <v>1088</v>
      </c>
      <c r="F180" s="5" t="s">
        <v>1097</v>
      </c>
    </row>
    <row r="181" spans="1:6" ht="41.25" x14ac:dyDescent="0.2">
      <c r="A181" s="3" t="s">
        <v>14</v>
      </c>
      <c r="B181" s="5" t="s">
        <v>855</v>
      </c>
      <c r="C181" s="6">
        <v>2013</v>
      </c>
      <c r="D181" s="5" t="s">
        <v>125</v>
      </c>
      <c r="E181" s="5" t="s">
        <v>856</v>
      </c>
      <c r="F181" s="5" t="s">
        <v>857</v>
      </c>
    </row>
    <row r="182" spans="1:6" ht="54.75" x14ac:dyDescent="0.2">
      <c r="A182" s="3" t="s">
        <v>239</v>
      </c>
      <c r="B182" s="5" t="s">
        <v>1120</v>
      </c>
      <c r="C182" s="6">
        <v>2013</v>
      </c>
      <c r="D182" s="5" t="s">
        <v>240</v>
      </c>
      <c r="E182" s="5" t="s">
        <v>1121</v>
      </c>
      <c r="F182" s="5" t="s">
        <v>1122</v>
      </c>
    </row>
    <row r="183" spans="1:6" ht="41.25" x14ac:dyDescent="0.2">
      <c r="A183" s="3" t="s">
        <v>241</v>
      </c>
      <c r="B183" s="5" t="s">
        <v>242</v>
      </c>
      <c r="C183" s="6">
        <v>2013</v>
      </c>
      <c r="D183" s="5" t="s">
        <v>243</v>
      </c>
      <c r="E183" s="5" t="s">
        <v>1124</v>
      </c>
      <c r="F183" s="5" t="s">
        <v>1123</v>
      </c>
    </row>
    <row r="184" spans="1:6" ht="41.25" x14ac:dyDescent="0.2">
      <c r="A184" s="3" t="s">
        <v>250</v>
      </c>
      <c r="B184" s="5" t="s">
        <v>1132</v>
      </c>
      <c r="C184" s="6">
        <v>2013</v>
      </c>
      <c r="D184" s="5" t="s">
        <v>251</v>
      </c>
      <c r="E184" s="5" t="s">
        <v>888</v>
      </c>
      <c r="F184" s="5" t="s">
        <v>1133</v>
      </c>
    </row>
    <row r="185" spans="1:6" ht="27.75" x14ac:dyDescent="0.2">
      <c r="A185" s="3" t="s">
        <v>24</v>
      </c>
      <c r="B185" s="5" t="s">
        <v>884</v>
      </c>
      <c r="C185" s="6">
        <v>2013</v>
      </c>
      <c r="D185" s="5" t="s">
        <v>135</v>
      </c>
      <c r="E185" s="5" t="s">
        <v>885</v>
      </c>
      <c r="F185" s="5" t="s">
        <v>886</v>
      </c>
    </row>
    <row r="186" spans="1:6" ht="41.25" x14ac:dyDescent="0.2">
      <c r="A186" s="3" t="s">
        <v>343</v>
      </c>
      <c r="B186" s="5" t="s">
        <v>1244</v>
      </c>
      <c r="C186" s="6">
        <v>2013</v>
      </c>
      <c r="D186" s="5" t="s">
        <v>344</v>
      </c>
      <c r="E186" s="5" t="s">
        <v>1093</v>
      </c>
      <c r="F186" s="5" t="s">
        <v>1245</v>
      </c>
    </row>
    <row r="187" spans="1:6" ht="41.25" x14ac:dyDescent="0.2">
      <c r="A187" s="3" t="s">
        <v>25</v>
      </c>
      <c r="B187" s="5" t="s">
        <v>887</v>
      </c>
      <c r="C187" s="6">
        <v>2013</v>
      </c>
      <c r="D187" s="5" t="s">
        <v>136</v>
      </c>
      <c r="E187" s="5" t="s">
        <v>888</v>
      </c>
      <c r="F187" s="5" t="s">
        <v>889</v>
      </c>
    </row>
    <row r="188" spans="1:6" ht="54.75" x14ac:dyDescent="0.2">
      <c r="A188" s="3" t="s">
        <v>360</v>
      </c>
      <c r="B188" s="5" t="s">
        <v>1262</v>
      </c>
      <c r="C188" s="6">
        <v>2013</v>
      </c>
      <c r="D188" s="5" t="s">
        <v>361</v>
      </c>
      <c r="E188" s="5" t="s">
        <v>1263</v>
      </c>
      <c r="F188" s="5" t="s">
        <v>1264</v>
      </c>
    </row>
    <row r="189" spans="1:6" ht="41.25" x14ac:dyDescent="0.2">
      <c r="A189" s="3" t="s">
        <v>426</v>
      </c>
      <c r="B189" s="5" t="s">
        <v>1342</v>
      </c>
      <c r="C189" s="6">
        <v>2013</v>
      </c>
      <c r="D189" s="5" t="s">
        <v>427</v>
      </c>
      <c r="E189" s="5" t="s">
        <v>1093</v>
      </c>
      <c r="F189" s="5" t="s">
        <v>1343</v>
      </c>
    </row>
    <row r="190" spans="1:6" ht="27.75" x14ac:dyDescent="0.2">
      <c r="A190" s="3" t="s">
        <v>477</v>
      </c>
      <c r="B190" s="5" t="s">
        <v>1402</v>
      </c>
      <c r="C190" s="6">
        <v>2013</v>
      </c>
      <c r="D190" s="5" t="s">
        <v>478</v>
      </c>
      <c r="E190" s="5" t="s">
        <v>829</v>
      </c>
      <c r="F190" s="5" t="s">
        <v>1403</v>
      </c>
    </row>
    <row r="191" spans="1:6" ht="27.75" x14ac:dyDescent="0.2">
      <c r="A191" s="3" t="s">
        <v>497</v>
      </c>
      <c r="B191" s="5" t="s">
        <v>1422</v>
      </c>
      <c r="C191" s="6">
        <v>2013</v>
      </c>
      <c r="D191" s="5" t="s">
        <v>498</v>
      </c>
      <c r="E191" s="5" t="s">
        <v>792</v>
      </c>
      <c r="F191" s="5" t="s">
        <v>1423</v>
      </c>
    </row>
    <row r="192" spans="1:6" ht="54.75" x14ac:dyDescent="0.2">
      <c r="A192" s="3" t="s">
        <v>501</v>
      </c>
      <c r="B192" s="5" t="s">
        <v>1427</v>
      </c>
      <c r="C192" s="6">
        <v>2013</v>
      </c>
      <c r="D192" s="5" t="s">
        <v>502</v>
      </c>
      <c r="E192" s="5" t="s">
        <v>1121</v>
      </c>
      <c r="F192" s="5" t="s">
        <v>1428</v>
      </c>
    </row>
    <row r="193" spans="1:6" ht="27.75" x14ac:dyDescent="0.2">
      <c r="A193" s="3" t="s">
        <v>519</v>
      </c>
      <c r="B193" s="5" t="s">
        <v>1448</v>
      </c>
      <c r="C193" s="6">
        <v>2013</v>
      </c>
      <c r="D193" s="5" t="s">
        <v>520</v>
      </c>
      <c r="E193" s="5" t="s">
        <v>789</v>
      </c>
      <c r="F193" s="5" t="s">
        <v>1449</v>
      </c>
    </row>
    <row r="194" spans="1:6" ht="27.75" x14ac:dyDescent="0.2">
      <c r="A194" s="3" t="s">
        <v>580</v>
      </c>
      <c r="B194" s="5" t="s">
        <v>1519</v>
      </c>
      <c r="C194" s="6">
        <v>2013</v>
      </c>
      <c r="D194" s="5" t="s">
        <v>581</v>
      </c>
      <c r="E194" s="5" t="s">
        <v>1295</v>
      </c>
      <c r="F194" s="5" t="s">
        <v>1520</v>
      </c>
    </row>
    <row r="195" spans="1:6" ht="27.75" x14ac:dyDescent="0.2">
      <c r="A195" s="3" t="s">
        <v>630</v>
      </c>
      <c r="B195" s="5" t="s">
        <v>1578</v>
      </c>
      <c r="C195" s="6">
        <v>2013</v>
      </c>
      <c r="D195" s="5" t="s">
        <v>631</v>
      </c>
      <c r="E195" s="5" t="s">
        <v>1579</v>
      </c>
      <c r="F195" s="5" t="s">
        <v>1580</v>
      </c>
    </row>
    <row r="196" spans="1:6" ht="54.75" x14ac:dyDescent="0.2">
      <c r="A196" s="3" t="s">
        <v>632</v>
      </c>
      <c r="B196" s="5" t="s">
        <v>1578</v>
      </c>
      <c r="C196" s="6">
        <v>2013</v>
      </c>
      <c r="D196" s="5" t="s">
        <v>633</v>
      </c>
      <c r="E196" s="5" t="s">
        <v>1581</v>
      </c>
      <c r="F196" s="5" t="s">
        <v>1582</v>
      </c>
    </row>
    <row r="197" spans="1:6" ht="41.25" x14ac:dyDescent="0.2">
      <c r="A197" s="3" t="s">
        <v>638</v>
      </c>
      <c r="B197" s="5" t="s">
        <v>1588</v>
      </c>
      <c r="C197" s="6">
        <v>2013</v>
      </c>
      <c r="D197" s="5" t="s">
        <v>639</v>
      </c>
      <c r="E197" s="5" t="s">
        <v>1589</v>
      </c>
      <c r="F197" s="5" t="s">
        <v>1590</v>
      </c>
    </row>
    <row r="198" spans="1:6" ht="41.25" x14ac:dyDescent="0.2">
      <c r="A198" s="3" t="s">
        <v>656</v>
      </c>
      <c r="B198" s="5" t="s">
        <v>1609</v>
      </c>
      <c r="C198" s="6">
        <v>2013</v>
      </c>
      <c r="D198" s="5" t="s">
        <v>657</v>
      </c>
      <c r="E198" s="5" t="s">
        <v>1093</v>
      </c>
      <c r="F198" s="5" t="s">
        <v>1610</v>
      </c>
    </row>
    <row r="199" spans="1:6" ht="41.25" x14ac:dyDescent="0.2">
      <c r="A199" s="3" t="s">
        <v>677</v>
      </c>
      <c r="B199" s="5" t="s">
        <v>1631</v>
      </c>
      <c r="C199" s="6">
        <v>2013</v>
      </c>
      <c r="D199" s="5" t="s">
        <v>678</v>
      </c>
      <c r="E199" s="5" t="s">
        <v>1179</v>
      </c>
      <c r="F199" s="5" t="s">
        <v>1632</v>
      </c>
    </row>
    <row r="200" spans="1:6" ht="41.25" x14ac:dyDescent="0.2">
      <c r="A200" s="3" t="s">
        <v>685</v>
      </c>
      <c r="B200" s="5" t="s">
        <v>1796</v>
      </c>
      <c r="C200" s="6">
        <v>2013</v>
      </c>
      <c r="D200" s="5" t="s">
        <v>1643</v>
      </c>
      <c r="E200" s="5" t="s">
        <v>914</v>
      </c>
      <c r="F200" s="5" t="s">
        <v>1642</v>
      </c>
    </row>
    <row r="201" spans="1:6" ht="41.25" x14ac:dyDescent="0.2">
      <c r="A201" s="3" t="s">
        <v>696</v>
      </c>
      <c r="B201" s="5" t="s">
        <v>1657</v>
      </c>
      <c r="C201" s="6">
        <v>2013</v>
      </c>
      <c r="D201" s="5" t="s">
        <v>697</v>
      </c>
      <c r="E201" s="5" t="s">
        <v>888</v>
      </c>
      <c r="F201" s="5" t="s">
        <v>1658</v>
      </c>
    </row>
    <row r="202" spans="1:6" ht="41.25" x14ac:dyDescent="0.2">
      <c r="A202" s="3" t="s">
        <v>710</v>
      </c>
      <c r="B202" s="5" t="s">
        <v>1677</v>
      </c>
      <c r="C202" s="6">
        <v>2013</v>
      </c>
      <c r="D202" s="5" t="s">
        <v>711</v>
      </c>
      <c r="E202" s="5" t="s">
        <v>1679</v>
      </c>
      <c r="F202" s="5" t="s">
        <v>1678</v>
      </c>
    </row>
    <row r="203" spans="1:6" ht="41.25" x14ac:dyDescent="0.2">
      <c r="A203" s="3" t="s">
        <v>750</v>
      </c>
      <c r="B203" s="5" t="s">
        <v>1728</v>
      </c>
      <c r="C203" s="6">
        <v>2013</v>
      </c>
      <c r="D203" s="5" t="s">
        <v>751</v>
      </c>
      <c r="E203" s="5" t="s">
        <v>789</v>
      </c>
      <c r="F203" s="5" t="s">
        <v>1729</v>
      </c>
    </row>
    <row r="204" spans="1:6" ht="41.25" x14ac:dyDescent="0.2">
      <c r="A204" s="3" t="s">
        <v>758</v>
      </c>
      <c r="B204" s="5" t="s">
        <v>1738</v>
      </c>
      <c r="C204" s="6">
        <v>2013</v>
      </c>
      <c r="D204" s="5" t="s">
        <v>759</v>
      </c>
      <c r="E204" s="5" t="s">
        <v>1739</v>
      </c>
      <c r="F204" s="5" t="s">
        <v>1741</v>
      </c>
    </row>
    <row r="205" spans="1:6" ht="41.25" x14ac:dyDescent="0.2">
      <c r="A205" s="3" t="s">
        <v>764</v>
      </c>
      <c r="B205" s="5" t="s">
        <v>1747</v>
      </c>
      <c r="C205" s="6">
        <v>2013</v>
      </c>
      <c r="D205" s="5" t="s">
        <v>765</v>
      </c>
      <c r="E205" s="5" t="s">
        <v>789</v>
      </c>
      <c r="F205" s="5" t="s">
        <v>1748</v>
      </c>
    </row>
    <row r="206" spans="1:6" ht="27.75" x14ac:dyDescent="0.2">
      <c r="A206" s="3" t="s">
        <v>790</v>
      </c>
      <c r="B206" s="5" t="s">
        <v>1764</v>
      </c>
      <c r="C206" s="6">
        <v>2013</v>
      </c>
      <c r="D206" s="5" t="s">
        <v>791</v>
      </c>
      <c r="E206" s="5" t="s">
        <v>792</v>
      </c>
      <c r="F206" s="5" t="s">
        <v>1765</v>
      </c>
    </row>
    <row r="207" spans="1:6" ht="27.75" x14ac:dyDescent="0.2">
      <c r="A207" s="3" t="s">
        <v>53</v>
      </c>
      <c r="B207" s="5" t="s">
        <v>951</v>
      </c>
      <c r="C207" s="6">
        <v>2014</v>
      </c>
      <c r="D207" s="5" t="s">
        <v>164</v>
      </c>
      <c r="E207" s="5" t="s">
        <v>953</v>
      </c>
      <c r="F207" s="5" t="s">
        <v>952</v>
      </c>
    </row>
    <row r="208" spans="1:6" ht="54.75" x14ac:dyDescent="0.2">
      <c r="A208" s="3" t="s">
        <v>55</v>
      </c>
      <c r="B208" s="5" t="s">
        <v>957</v>
      </c>
      <c r="C208" s="6">
        <v>2014</v>
      </c>
      <c r="D208" s="5" t="s">
        <v>166</v>
      </c>
      <c r="E208" s="5" t="s">
        <v>946</v>
      </c>
      <c r="F208" s="5" t="s">
        <v>958</v>
      </c>
    </row>
    <row r="209" spans="1:6" ht="41.25" x14ac:dyDescent="0.2">
      <c r="A209" s="3" t="s">
        <v>56</v>
      </c>
      <c r="B209" s="5" t="s">
        <v>959</v>
      </c>
      <c r="C209" s="6">
        <v>2014</v>
      </c>
      <c r="D209" s="5" t="s">
        <v>167</v>
      </c>
      <c r="E209" s="5" t="s">
        <v>792</v>
      </c>
      <c r="F209" s="5" t="s">
        <v>960</v>
      </c>
    </row>
    <row r="210" spans="1:6" ht="54.75" x14ac:dyDescent="0.2">
      <c r="A210" s="3" t="s">
        <v>64</v>
      </c>
      <c r="B210" s="5" t="s">
        <v>979</v>
      </c>
      <c r="C210" s="6">
        <v>2014</v>
      </c>
      <c r="D210" s="5" t="s">
        <v>175</v>
      </c>
      <c r="E210" s="5" t="s">
        <v>980</v>
      </c>
      <c r="F210" s="5" t="s">
        <v>981</v>
      </c>
    </row>
    <row r="211" spans="1:6" ht="41.25" x14ac:dyDescent="0.2">
      <c r="A211" s="3" t="s">
        <v>92</v>
      </c>
      <c r="B211" s="5" t="s">
        <v>1055</v>
      </c>
      <c r="C211" s="6">
        <v>2014</v>
      </c>
      <c r="D211" s="5" t="s">
        <v>203</v>
      </c>
      <c r="E211" s="5" t="s">
        <v>1056</v>
      </c>
      <c r="F211" s="5" t="s">
        <v>1054</v>
      </c>
    </row>
    <row r="212" spans="1:6" ht="41.25" x14ac:dyDescent="0.2">
      <c r="A212" s="3" t="s">
        <v>104</v>
      </c>
      <c r="B212" s="5" t="s">
        <v>1087</v>
      </c>
      <c r="C212" s="6">
        <v>2014</v>
      </c>
      <c r="D212" s="5" t="s">
        <v>215</v>
      </c>
      <c r="E212" s="5" t="s">
        <v>1088</v>
      </c>
      <c r="F212" s="5" t="s">
        <v>1089</v>
      </c>
    </row>
    <row r="213" spans="1:6" ht="54.75" x14ac:dyDescent="0.2">
      <c r="A213" s="3" t="s">
        <v>109</v>
      </c>
      <c r="B213" s="5" t="s">
        <v>1098</v>
      </c>
      <c r="C213" s="6">
        <v>2014</v>
      </c>
      <c r="D213" s="5" t="s">
        <v>220</v>
      </c>
      <c r="E213" s="5" t="s">
        <v>832</v>
      </c>
      <c r="F213" s="5" t="s">
        <v>1099</v>
      </c>
    </row>
    <row r="214" spans="1:6" ht="41.25" x14ac:dyDescent="0.2">
      <c r="A214" s="3" t="s">
        <v>237</v>
      </c>
      <c r="B214" s="5" t="s">
        <v>1118</v>
      </c>
      <c r="C214" s="6">
        <v>2014</v>
      </c>
      <c r="D214" s="5" t="s">
        <v>238</v>
      </c>
      <c r="E214" s="5" t="s">
        <v>836</v>
      </c>
      <c r="F214" s="5" t="s">
        <v>1119</v>
      </c>
    </row>
    <row r="215" spans="1:6" ht="41.25" x14ac:dyDescent="0.2">
      <c r="A215" s="3" t="s">
        <v>272</v>
      </c>
      <c r="B215" s="5" t="s">
        <v>1159</v>
      </c>
      <c r="C215" s="6">
        <v>2014</v>
      </c>
      <c r="D215" s="5" t="s">
        <v>273</v>
      </c>
      <c r="E215" s="5" t="s">
        <v>836</v>
      </c>
      <c r="F215" s="5" t="s">
        <v>1160</v>
      </c>
    </row>
    <row r="216" spans="1:6" ht="54.75" x14ac:dyDescent="0.2">
      <c r="A216" s="3" t="s">
        <v>302</v>
      </c>
      <c r="B216" s="5" t="s">
        <v>1199</v>
      </c>
      <c r="C216" s="6">
        <v>2014</v>
      </c>
      <c r="D216" s="5" t="s">
        <v>303</v>
      </c>
      <c r="E216" s="5" t="s">
        <v>980</v>
      </c>
      <c r="F216" s="5" t="s">
        <v>1200</v>
      </c>
    </row>
    <row r="217" spans="1:6" ht="27.75" x14ac:dyDescent="0.2">
      <c r="A217" s="3" t="s">
        <v>337</v>
      </c>
      <c r="B217" s="5" t="s">
        <v>1238</v>
      </c>
      <c r="C217" s="6">
        <v>2014</v>
      </c>
      <c r="D217" s="5" t="s">
        <v>338</v>
      </c>
      <c r="E217" s="5" t="s">
        <v>1240</v>
      </c>
      <c r="F217" s="5" t="s">
        <v>1239</v>
      </c>
    </row>
    <row r="218" spans="1:6" ht="27.75" x14ac:dyDescent="0.2">
      <c r="A218" s="3" t="s">
        <v>384</v>
      </c>
      <c r="B218" s="5" t="s">
        <v>1293</v>
      </c>
      <c r="C218" s="6">
        <v>2014</v>
      </c>
      <c r="D218" s="5" t="s">
        <v>385</v>
      </c>
      <c r="E218" s="5" t="s">
        <v>1295</v>
      </c>
      <c r="F218" s="5" t="s">
        <v>1294</v>
      </c>
    </row>
    <row r="219" spans="1:6" ht="54.75" x14ac:dyDescent="0.2">
      <c r="A219" s="3" t="s">
        <v>416</v>
      </c>
      <c r="B219" s="5" t="s">
        <v>1330</v>
      </c>
      <c r="C219" s="6">
        <v>2014</v>
      </c>
      <c r="D219" s="5" t="s">
        <v>417</v>
      </c>
      <c r="E219" s="5" t="s">
        <v>914</v>
      </c>
      <c r="F219" s="5" t="s">
        <v>1331</v>
      </c>
    </row>
    <row r="220" spans="1:6" ht="27.75" x14ac:dyDescent="0.2">
      <c r="A220" s="3" t="s">
        <v>458</v>
      </c>
      <c r="B220" s="5" t="s">
        <v>1379</v>
      </c>
      <c r="C220" s="6">
        <v>2014</v>
      </c>
      <c r="D220" s="5" t="s">
        <v>459</v>
      </c>
      <c r="E220" s="5" t="s">
        <v>1831</v>
      </c>
      <c r="F220" s="5" t="s">
        <v>1380</v>
      </c>
    </row>
    <row r="221" spans="1:6" ht="27.75" x14ac:dyDescent="0.2">
      <c r="A221" s="3" t="s">
        <v>469</v>
      </c>
      <c r="B221" s="5" t="s">
        <v>1394</v>
      </c>
      <c r="C221" s="6">
        <v>2014</v>
      </c>
      <c r="D221" s="5" t="s">
        <v>470</v>
      </c>
      <c r="E221" s="5" t="s">
        <v>1392</v>
      </c>
      <c r="F221" s="5" t="s">
        <v>1393</v>
      </c>
    </row>
    <row r="222" spans="1:6" ht="54.75" x14ac:dyDescent="0.2">
      <c r="A222" s="3" t="s">
        <v>473</v>
      </c>
      <c r="B222" s="5" t="s">
        <v>1398</v>
      </c>
      <c r="C222" s="6">
        <v>2014</v>
      </c>
      <c r="D222" s="5" t="s">
        <v>474</v>
      </c>
      <c r="E222" s="5" t="s">
        <v>832</v>
      </c>
      <c r="F222" s="5" t="s">
        <v>1399</v>
      </c>
    </row>
    <row r="223" spans="1:6" ht="68.25" x14ac:dyDescent="0.2">
      <c r="A223" s="3" t="s">
        <v>515</v>
      </c>
      <c r="B223" s="5" t="s">
        <v>1444</v>
      </c>
      <c r="C223" s="6">
        <v>2014</v>
      </c>
      <c r="D223" s="5" t="s">
        <v>516</v>
      </c>
      <c r="E223" s="5" t="s">
        <v>836</v>
      </c>
      <c r="F223" s="5" t="s">
        <v>1445</v>
      </c>
    </row>
    <row r="224" spans="1:6" ht="27.75" x14ac:dyDescent="0.2">
      <c r="A224" s="3" t="s">
        <v>521</v>
      </c>
      <c r="B224" s="5" t="s">
        <v>1450</v>
      </c>
      <c r="C224" s="6">
        <v>2014</v>
      </c>
      <c r="D224" s="5" t="s">
        <v>522</v>
      </c>
      <c r="E224" s="5" t="s">
        <v>806</v>
      </c>
      <c r="F224" s="5" t="s">
        <v>1451</v>
      </c>
    </row>
    <row r="225" spans="1:6" ht="41.25" x14ac:dyDescent="0.2">
      <c r="A225" s="3" t="s">
        <v>525</v>
      </c>
      <c r="B225" s="5" t="s">
        <v>1454</v>
      </c>
      <c r="C225" s="6">
        <v>2014</v>
      </c>
      <c r="D225" s="5" t="s">
        <v>526</v>
      </c>
      <c r="E225" s="5" t="s">
        <v>836</v>
      </c>
      <c r="F225" s="5" t="s">
        <v>1455</v>
      </c>
    </row>
    <row r="226" spans="1:6" ht="41.25" x14ac:dyDescent="0.2">
      <c r="A226" s="3" t="s">
        <v>531</v>
      </c>
      <c r="B226" s="5" t="s">
        <v>1461</v>
      </c>
      <c r="C226" s="6">
        <v>2014</v>
      </c>
      <c r="D226" s="5" t="s">
        <v>532</v>
      </c>
      <c r="E226" s="5" t="s">
        <v>836</v>
      </c>
      <c r="F226" s="5" t="s">
        <v>1462</v>
      </c>
    </row>
    <row r="227" spans="1:6" ht="27.75" x14ac:dyDescent="0.2">
      <c r="A227" s="3" t="s">
        <v>565</v>
      </c>
      <c r="B227" s="5" t="s">
        <v>1501</v>
      </c>
      <c r="C227" s="6">
        <v>2014</v>
      </c>
      <c r="D227" s="5" t="s">
        <v>566</v>
      </c>
      <c r="E227" s="5" t="s">
        <v>919</v>
      </c>
      <c r="F227" s="5" t="s">
        <v>1502</v>
      </c>
    </row>
    <row r="228" spans="1:6" ht="41.25" x14ac:dyDescent="0.2">
      <c r="A228" s="3" t="s">
        <v>575</v>
      </c>
      <c r="B228" s="5" t="s">
        <v>1512</v>
      </c>
      <c r="C228" s="6">
        <v>2014</v>
      </c>
      <c r="D228" s="5" t="s">
        <v>1832</v>
      </c>
      <c r="E228" s="5" t="s">
        <v>1513</v>
      </c>
      <c r="F228" s="5" t="s">
        <v>1514</v>
      </c>
    </row>
    <row r="229" spans="1:6" ht="41.25" x14ac:dyDescent="0.2">
      <c r="A229" s="3" t="s">
        <v>582</v>
      </c>
      <c r="B229" s="5" t="s">
        <v>1521</v>
      </c>
      <c r="C229" s="6">
        <v>2014</v>
      </c>
      <c r="D229" s="5" t="s">
        <v>583</v>
      </c>
      <c r="E229" s="5" t="s">
        <v>1522</v>
      </c>
      <c r="F229" s="5" t="s">
        <v>1523</v>
      </c>
    </row>
    <row r="230" spans="1:6" ht="41.25" x14ac:dyDescent="0.2">
      <c r="A230" s="3" t="s">
        <v>595</v>
      </c>
      <c r="B230" s="5" t="s">
        <v>1535</v>
      </c>
      <c r="C230" s="6">
        <v>2014</v>
      </c>
      <c r="D230" s="5" t="s">
        <v>1867</v>
      </c>
      <c r="E230" s="5" t="s">
        <v>1536</v>
      </c>
      <c r="F230" s="5" t="s">
        <v>1537</v>
      </c>
    </row>
    <row r="231" spans="1:6" ht="54.75" x14ac:dyDescent="0.2">
      <c r="A231" s="3" t="s">
        <v>608</v>
      </c>
      <c r="B231" s="5" t="s">
        <v>1556</v>
      </c>
      <c r="C231" s="6">
        <v>2014</v>
      </c>
      <c r="D231" s="5" t="s">
        <v>609</v>
      </c>
      <c r="E231" s="5" t="s">
        <v>980</v>
      </c>
      <c r="F231" s="5" t="s">
        <v>1553</v>
      </c>
    </row>
    <row r="232" spans="1:6" ht="54.75" x14ac:dyDescent="0.2">
      <c r="A232" s="3" t="s">
        <v>610</v>
      </c>
      <c r="B232" s="5" t="s">
        <v>1557</v>
      </c>
      <c r="C232" s="6">
        <v>2014</v>
      </c>
      <c r="D232" s="5" t="s">
        <v>611</v>
      </c>
      <c r="E232" s="5" t="s">
        <v>1554</v>
      </c>
      <c r="F232" s="5" t="s">
        <v>1555</v>
      </c>
    </row>
    <row r="233" spans="1:6" ht="54.75" x14ac:dyDescent="0.2">
      <c r="A233" s="3" t="s">
        <v>614</v>
      </c>
      <c r="B233" s="5" t="s">
        <v>1560</v>
      </c>
      <c r="C233" s="6">
        <v>2014</v>
      </c>
      <c r="D233" s="5" t="s">
        <v>615</v>
      </c>
      <c r="E233" s="5" t="s">
        <v>1561</v>
      </c>
      <c r="F233" s="5" t="s">
        <v>1562</v>
      </c>
    </row>
    <row r="234" spans="1:6" ht="27.75" x14ac:dyDescent="0.2">
      <c r="A234" s="3" t="s">
        <v>618</v>
      </c>
      <c r="B234" s="5" t="s">
        <v>1565</v>
      </c>
      <c r="C234" s="6">
        <v>2014</v>
      </c>
      <c r="D234" s="5" t="s">
        <v>619</v>
      </c>
      <c r="E234" s="5" t="s">
        <v>1566</v>
      </c>
      <c r="F234" s="5" t="s">
        <v>1567</v>
      </c>
    </row>
    <row r="235" spans="1:6" ht="41.25" x14ac:dyDescent="0.2">
      <c r="A235" s="3" t="s">
        <v>673</v>
      </c>
      <c r="B235" s="5" t="s">
        <v>1627</v>
      </c>
      <c r="C235" s="6">
        <v>2014</v>
      </c>
      <c r="D235" s="5" t="s">
        <v>674</v>
      </c>
      <c r="E235" s="5" t="s">
        <v>800</v>
      </c>
      <c r="F235" s="5" t="s">
        <v>1628</v>
      </c>
    </row>
    <row r="236" spans="1:6" ht="41.25" x14ac:dyDescent="0.2">
      <c r="A236" s="3" t="s">
        <v>675</v>
      </c>
      <c r="B236" s="5" t="s">
        <v>1629</v>
      </c>
      <c r="C236" s="6">
        <v>2014</v>
      </c>
      <c r="D236" s="5" t="s">
        <v>676</v>
      </c>
      <c r="E236" s="5" t="s">
        <v>1300</v>
      </c>
      <c r="F236" s="5" t="s">
        <v>1630</v>
      </c>
    </row>
    <row r="237" spans="1:6" ht="41.25" x14ac:dyDescent="0.2">
      <c r="A237" s="3" t="s">
        <v>688</v>
      </c>
      <c r="B237" s="5" t="s">
        <v>1646</v>
      </c>
      <c r="C237" s="6">
        <v>2014</v>
      </c>
      <c r="D237" s="5" t="s">
        <v>689</v>
      </c>
      <c r="E237" s="5" t="s">
        <v>1647</v>
      </c>
      <c r="F237" s="5" t="s">
        <v>1648</v>
      </c>
    </row>
    <row r="238" spans="1:6" ht="41.25" x14ac:dyDescent="0.2">
      <c r="A238" s="3" t="s">
        <v>766</v>
      </c>
      <c r="B238" s="5" t="s">
        <v>1749</v>
      </c>
      <c r="C238" s="6">
        <v>2014</v>
      </c>
      <c r="D238" s="5" t="s">
        <v>767</v>
      </c>
      <c r="E238" s="5" t="s">
        <v>914</v>
      </c>
      <c r="F238" s="5" t="s">
        <v>1750</v>
      </c>
    </row>
    <row r="239" spans="1:6" ht="41.25" x14ac:dyDescent="0.2">
      <c r="A239" s="3" t="s">
        <v>795</v>
      </c>
      <c r="B239" s="5" t="s">
        <v>1087</v>
      </c>
      <c r="C239" s="6">
        <v>2014</v>
      </c>
      <c r="D239" s="5" t="s">
        <v>215</v>
      </c>
      <c r="E239" s="5" t="s">
        <v>914</v>
      </c>
      <c r="F239" s="5" t="s">
        <v>1767</v>
      </c>
    </row>
    <row r="240" spans="1:6" ht="27.75" x14ac:dyDescent="0.2">
      <c r="A240" s="3" t="s">
        <v>796</v>
      </c>
      <c r="B240" s="5" t="s">
        <v>1130</v>
      </c>
      <c r="C240" s="6">
        <v>2014</v>
      </c>
      <c r="D240" s="5" t="s">
        <v>797</v>
      </c>
      <c r="E240" s="5" t="s">
        <v>775</v>
      </c>
      <c r="F240" s="5" t="s">
        <v>1768</v>
      </c>
    </row>
    <row r="241" spans="1:6" ht="27.75" x14ac:dyDescent="0.2">
      <c r="A241" s="3" t="s">
        <v>4</v>
      </c>
      <c r="B241" s="5" t="s">
        <v>828</v>
      </c>
      <c r="C241" s="6">
        <v>2015</v>
      </c>
      <c r="D241" s="5" t="s">
        <v>115</v>
      </c>
      <c r="E241" s="5" t="s">
        <v>829</v>
      </c>
      <c r="F241" s="5" t="s">
        <v>830</v>
      </c>
    </row>
    <row r="242" spans="1:6" ht="27.75" x14ac:dyDescent="0.2">
      <c r="A242" s="3" t="s">
        <v>45</v>
      </c>
      <c r="B242" s="5" t="s">
        <v>932</v>
      </c>
      <c r="C242" s="6">
        <v>2015</v>
      </c>
      <c r="D242" s="5" t="s">
        <v>156</v>
      </c>
      <c r="E242" s="5" t="s">
        <v>789</v>
      </c>
      <c r="F242" s="5" t="s">
        <v>933</v>
      </c>
    </row>
    <row r="243" spans="1:6" ht="41.25" x14ac:dyDescent="0.2">
      <c r="A243" s="3" t="s">
        <v>7</v>
      </c>
      <c r="B243" s="5" t="s">
        <v>837</v>
      </c>
      <c r="C243" s="6">
        <v>2015</v>
      </c>
      <c r="D243" s="5" t="s">
        <v>118</v>
      </c>
      <c r="E243" s="5" t="s">
        <v>836</v>
      </c>
      <c r="F243" s="5" t="s">
        <v>835</v>
      </c>
    </row>
    <row r="244" spans="1:6" ht="41.25" x14ac:dyDescent="0.2">
      <c r="A244" s="3" t="s">
        <v>86</v>
      </c>
      <c r="B244" s="5" t="s">
        <v>1037</v>
      </c>
      <c r="C244" s="6">
        <v>2015</v>
      </c>
      <c r="D244" s="5" t="s">
        <v>197</v>
      </c>
      <c r="E244" s="5" t="s">
        <v>1039</v>
      </c>
      <c r="F244" s="5" t="s">
        <v>1038</v>
      </c>
    </row>
    <row r="245" spans="1:6" ht="54.75" x14ac:dyDescent="0.2">
      <c r="A245" s="3" t="s">
        <v>89</v>
      </c>
      <c r="B245" s="5" t="s">
        <v>1045</v>
      </c>
      <c r="C245" s="6">
        <v>2015</v>
      </c>
      <c r="D245" s="5" t="s">
        <v>200</v>
      </c>
      <c r="E245" s="5" t="s">
        <v>1047</v>
      </c>
      <c r="F245" s="5" t="s">
        <v>1046</v>
      </c>
    </row>
    <row r="246" spans="1:6" ht="41.25" x14ac:dyDescent="0.2">
      <c r="A246" s="3" t="s">
        <v>91</v>
      </c>
      <c r="B246" s="5" t="s">
        <v>1051</v>
      </c>
      <c r="C246" s="6">
        <v>2015</v>
      </c>
      <c r="D246" s="5" t="s">
        <v>202</v>
      </c>
      <c r="E246" s="5" t="s">
        <v>1052</v>
      </c>
      <c r="F246" s="5" t="s">
        <v>1053</v>
      </c>
    </row>
    <row r="247" spans="1:6" ht="41.25" x14ac:dyDescent="0.2">
      <c r="A247" s="3" t="s">
        <v>110</v>
      </c>
      <c r="B247" s="5" t="s">
        <v>1100</v>
      </c>
      <c r="C247" s="6">
        <v>2015</v>
      </c>
      <c r="D247" s="5" t="s">
        <v>221</v>
      </c>
      <c r="E247" s="5" t="s">
        <v>1101</v>
      </c>
      <c r="F247" s="5" t="s">
        <v>1102</v>
      </c>
    </row>
    <row r="248" spans="1:6" ht="68.25" x14ac:dyDescent="0.2">
      <c r="A248" s="16" t="s">
        <v>1836</v>
      </c>
      <c r="B248" s="5" t="s">
        <v>1842</v>
      </c>
      <c r="C248" s="6">
        <v>2015</v>
      </c>
      <c r="D248" s="5" t="s">
        <v>1866</v>
      </c>
      <c r="E248" s="5" t="s">
        <v>1843</v>
      </c>
      <c r="F248" s="5" t="s">
        <v>1844</v>
      </c>
    </row>
    <row r="249" spans="1:6" ht="54.75" x14ac:dyDescent="0.2">
      <c r="A249" s="3" t="s">
        <v>278</v>
      </c>
      <c r="B249" s="5" t="s">
        <v>1166</v>
      </c>
      <c r="C249" s="6">
        <v>2015</v>
      </c>
      <c r="D249" s="5" t="s">
        <v>279</v>
      </c>
      <c r="E249" s="5" t="s">
        <v>1167</v>
      </c>
      <c r="F249" s="5" t="s">
        <v>1168</v>
      </c>
    </row>
    <row r="250" spans="1:6" ht="41.25" x14ac:dyDescent="0.2">
      <c r="A250" s="3" t="s">
        <v>282</v>
      </c>
      <c r="B250" s="5" t="s">
        <v>1172</v>
      </c>
      <c r="C250" s="6">
        <v>2015</v>
      </c>
      <c r="D250" s="5" t="s">
        <v>283</v>
      </c>
      <c r="E250" s="5" t="s">
        <v>836</v>
      </c>
      <c r="F250" s="5" t="s">
        <v>1173</v>
      </c>
    </row>
    <row r="251" spans="1:6" ht="27.75" x14ac:dyDescent="0.2">
      <c r="A251" s="3" t="s">
        <v>310</v>
      </c>
      <c r="B251" s="5" t="s">
        <v>1208</v>
      </c>
      <c r="C251" s="6">
        <v>2015</v>
      </c>
      <c r="D251" s="5" t="s">
        <v>311</v>
      </c>
      <c r="E251" s="5" t="s">
        <v>772</v>
      </c>
      <c r="F251" s="5" t="s">
        <v>1207</v>
      </c>
    </row>
    <row r="252" spans="1:6" ht="41.25" x14ac:dyDescent="0.2">
      <c r="A252" s="3" t="s">
        <v>331</v>
      </c>
      <c r="B252" s="5" t="s">
        <v>1231</v>
      </c>
      <c r="C252" s="6">
        <v>2015</v>
      </c>
      <c r="D252" s="5" t="s">
        <v>332</v>
      </c>
      <c r="E252" s="5" t="s">
        <v>836</v>
      </c>
      <c r="F252" s="5" t="s">
        <v>1232</v>
      </c>
    </row>
    <row r="253" spans="1:6" ht="54.75" x14ac:dyDescent="0.2">
      <c r="A253" s="3" t="s">
        <v>339</v>
      </c>
      <c r="B253" s="5" t="s">
        <v>1241</v>
      </c>
      <c r="C253" s="6">
        <v>2015</v>
      </c>
      <c r="D253" s="5" t="s">
        <v>340</v>
      </c>
      <c r="E253" s="5" t="s">
        <v>832</v>
      </c>
      <c r="F253" s="5" t="s">
        <v>1242</v>
      </c>
    </row>
    <row r="254" spans="1:6" ht="41.25" x14ac:dyDescent="0.2">
      <c r="A254" s="3" t="s">
        <v>341</v>
      </c>
      <c r="B254" s="5" t="s">
        <v>893</v>
      </c>
      <c r="C254" s="6">
        <v>2015</v>
      </c>
      <c r="D254" s="5" t="s">
        <v>342</v>
      </c>
      <c r="E254" s="5" t="s">
        <v>895</v>
      </c>
      <c r="F254" s="5" t="s">
        <v>1243</v>
      </c>
    </row>
    <row r="255" spans="1:6" ht="27.75" x14ac:dyDescent="0.2">
      <c r="A255" s="3" t="s">
        <v>364</v>
      </c>
      <c r="B255" s="5" t="s">
        <v>1268</v>
      </c>
      <c r="C255" s="6">
        <v>2015</v>
      </c>
      <c r="D255" s="5" t="s">
        <v>365</v>
      </c>
      <c r="E255" s="5" t="s">
        <v>919</v>
      </c>
      <c r="F255" s="5" t="s">
        <v>1269</v>
      </c>
    </row>
    <row r="256" spans="1:6" ht="41.25" x14ac:dyDescent="0.2">
      <c r="A256" s="3" t="s">
        <v>372</v>
      </c>
      <c r="B256" s="5" t="s">
        <v>1278</v>
      </c>
      <c r="C256" s="6">
        <v>2015</v>
      </c>
      <c r="D256" s="5" t="s">
        <v>373</v>
      </c>
      <c r="E256" s="5" t="s">
        <v>914</v>
      </c>
      <c r="F256" s="5" t="s">
        <v>1279</v>
      </c>
    </row>
    <row r="257" spans="1:6" ht="41.25" x14ac:dyDescent="0.2">
      <c r="A257" s="3" t="s">
        <v>380</v>
      </c>
      <c r="B257" s="5" t="s">
        <v>1287</v>
      </c>
      <c r="C257" s="6">
        <v>2015</v>
      </c>
      <c r="D257" s="5" t="s">
        <v>381</v>
      </c>
      <c r="E257" s="5" t="s">
        <v>1289</v>
      </c>
      <c r="F257" s="5" t="s">
        <v>1288</v>
      </c>
    </row>
    <row r="258" spans="1:6" ht="41.25" x14ac:dyDescent="0.2">
      <c r="A258" s="3" t="s">
        <v>410</v>
      </c>
      <c r="B258" s="5" t="s">
        <v>1323</v>
      </c>
      <c r="C258" s="6">
        <v>2015</v>
      </c>
      <c r="D258" s="5" t="s">
        <v>411</v>
      </c>
      <c r="E258" s="5" t="s">
        <v>1325</v>
      </c>
      <c r="F258" s="5" t="s">
        <v>1324</v>
      </c>
    </row>
    <row r="259" spans="1:6" ht="41.25" x14ac:dyDescent="0.2">
      <c r="A259" s="3" t="s">
        <v>412</v>
      </c>
      <c r="B259" s="5" t="s">
        <v>1326</v>
      </c>
      <c r="C259" s="6">
        <v>2015</v>
      </c>
      <c r="D259" s="5" t="s">
        <v>413</v>
      </c>
      <c r="E259" s="5" t="s">
        <v>836</v>
      </c>
      <c r="F259" s="5" t="s">
        <v>1327</v>
      </c>
    </row>
    <row r="260" spans="1:6" x14ac:dyDescent="0.2">
      <c r="A260" s="3" t="s">
        <v>414</v>
      </c>
      <c r="B260" s="5" t="s">
        <v>1328</v>
      </c>
      <c r="C260" s="6">
        <v>2015</v>
      </c>
      <c r="D260" s="5" t="s">
        <v>415</v>
      </c>
      <c r="E260" s="5" t="s">
        <v>789</v>
      </c>
      <c r="F260" s="5" t="s">
        <v>1329</v>
      </c>
    </row>
    <row r="261" spans="1:6" ht="41.25" x14ac:dyDescent="0.2">
      <c r="A261" s="3" t="s">
        <v>28</v>
      </c>
      <c r="B261" s="5" t="s">
        <v>896</v>
      </c>
      <c r="C261" s="6">
        <v>2015</v>
      </c>
      <c r="D261" s="5" t="s">
        <v>139</v>
      </c>
      <c r="E261" s="5" t="s">
        <v>836</v>
      </c>
      <c r="F261" s="5" t="s">
        <v>897</v>
      </c>
    </row>
    <row r="262" spans="1:6" ht="41.25" x14ac:dyDescent="0.2">
      <c r="A262" s="3" t="s">
        <v>456</v>
      </c>
      <c r="B262" s="5" t="s">
        <v>1376</v>
      </c>
      <c r="C262" s="6">
        <v>2015</v>
      </c>
      <c r="D262" s="5" t="s">
        <v>457</v>
      </c>
      <c r="E262" s="5" t="s">
        <v>1377</v>
      </c>
      <c r="F262" s="5" t="s">
        <v>1378</v>
      </c>
    </row>
    <row r="263" spans="1:6" ht="41.25" x14ac:dyDescent="0.2">
      <c r="A263" s="3" t="s">
        <v>467</v>
      </c>
      <c r="B263" s="5" t="s">
        <v>1390</v>
      </c>
      <c r="C263" s="6">
        <v>2015</v>
      </c>
      <c r="D263" s="5" t="s">
        <v>468</v>
      </c>
      <c r="E263" s="5" t="s">
        <v>1009</v>
      </c>
      <c r="F263" s="5" t="s">
        <v>1391</v>
      </c>
    </row>
    <row r="264" spans="1:6" ht="41.25" x14ac:dyDescent="0.2">
      <c r="A264" s="3" t="s">
        <v>495</v>
      </c>
      <c r="B264" s="5" t="s">
        <v>1420</v>
      </c>
      <c r="C264" s="6">
        <v>2015</v>
      </c>
      <c r="D264" s="5" t="s">
        <v>496</v>
      </c>
      <c r="E264" s="5" t="s">
        <v>772</v>
      </c>
      <c r="F264" s="5" t="s">
        <v>1421</v>
      </c>
    </row>
    <row r="265" spans="1:6" ht="41.25" x14ac:dyDescent="0.2">
      <c r="A265" s="3" t="s">
        <v>559</v>
      </c>
      <c r="B265" s="5" t="s">
        <v>1493</v>
      </c>
      <c r="C265" s="6">
        <v>2015</v>
      </c>
      <c r="D265" s="5" t="s">
        <v>560</v>
      </c>
      <c r="E265" s="5" t="s">
        <v>1494</v>
      </c>
      <c r="F265" s="5" t="s">
        <v>1495</v>
      </c>
    </row>
    <row r="266" spans="1:6" ht="41.25" x14ac:dyDescent="0.2">
      <c r="A266" s="3" t="s">
        <v>576</v>
      </c>
      <c r="B266" s="5" t="s">
        <v>1515</v>
      </c>
      <c r="C266" s="6">
        <v>2015</v>
      </c>
      <c r="D266" s="5" t="s">
        <v>577</v>
      </c>
      <c r="E266" s="5" t="s">
        <v>836</v>
      </c>
      <c r="F266" s="5" t="s">
        <v>1516</v>
      </c>
    </row>
    <row r="267" spans="1:6" ht="41.25" x14ac:dyDescent="0.2">
      <c r="A267" s="3" t="s">
        <v>598</v>
      </c>
      <c r="B267" s="5" t="s">
        <v>1541</v>
      </c>
      <c r="C267" s="6">
        <v>2015</v>
      </c>
      <c r="D267" s="5" t="s">
        <v>599</v>
      </c>
      <c r="E267" s="5" t="s">
        <v>1271</v>
      </c>
      <c r="F267" s="5" t="s">
        <v>1542</v>
      </c>
    </row>
    <row r="268" spans="1:6" ht="41.25" x14ac:dyDescent="0.2">
      <c r="A268" s="3" t="s">
        <v>602</v>
      </c>
      <c r="B268" s="5" t="s">
        <v>1545</v>
      </c>
      <c r="C268" s="6">
        <v>2015</v>
      </c>
      <c r="D268" s="5" t="s">
        <v>603</v>
      </c>
      <c r="E268" s="5" t="s">
        <v>1546</v>
      </c>
      <c r="F268" s="5" t="s">
        <v>1547</v>
      </c>
    </row>
    <row r="269" spans="1:6" ht="27.75" x14ac:dyDescent="0.2">
      <c r="A269" s="3" t="s">
        <v>640</v>
      </c>
      <c r="B269" s="5" t="s">
        <v>1591</v>
      </c>
      <c r="C269" s="6">
        <v>2015</v>
      </c>
      <c r="D269" s="5" t="s">
        <v>641</v>
      </c>
      <c r="E269" s="5" t="s">
        <v>946</v>
      </c>
      <c r="F269" s="5" t="s">
        <v>1592</v>
      </c>
    </row>
    <row r="270" spans="1:6" ht="27.75" x14ac:dyDescent="0.2">
      <c r="A270" s="3" t="s">
        <v>660</v>
      </c>
      <c r="B270" s="5" t="s">
        <v>1613</v>
      </c>
      <c r="C270" s="6">
        <v>2015</v>
      </c>
      <c r="D270" s="5" t="s">
        <v>661</v>
      </c>
      <c r="E270" s="5" t="s">
        <v>1052</v>
      </c>
      <c r="F270" s="5" t="s">
        <v>1614</v>
      </c>
    </row>
    <row r="271" spans="1:6" ht="54.75" x14ac:dyDescent="0.2">
      <c r="A271" s="3" t="s">
        <v>714</v>
      </c>
      <c r="B271" s="5" t="s">
        <v>1682</v>
      </c>
      <c r="C271" s="6">
        <v>2015</v>
      </c>
      <c r="D271" s="5" t="s">
        <v>715</v>
      </c>
      <c r="E271" s="5" t="s">
        <v>1683</v>
      </c>
      <c r="F271" s="5" t="s">
        <v>1684</v>
      </c>
    </row>
    <row r="272" spans="1:6" ht="27.75" x14ac:dyDescent="0.2">
      <c r="A272" s="3" t="s">
        <v>736</v>
      </c>
      <c r="B272" s="5" t="s">
        <v>1710</v>
      </c>
      <c r="C272" s="6">
        <v>2015</v>
      </c>
      <c r="D272" s="5" t="s">
        <v>1868</v>
      </c>
      <c r="E272" s="5" t="s">
        <v>1052</v>
      </c>
      <c r="F272" s="5" t="s">
        <v>1711</v>
      </c>
    </row>
    <row r="273" spans="1:6" ht="41.25" x14ac:dyDescent="0.2">
      <c r="A273" s="3" t="s">
        <v>773</v>
      </c>
      <c r="B273" s="5" t="s">
        <v>1869</v>
      </c>
      <c r="C273" s="6">
        <v>2015</v>
      </c>
      <c r="D273" s="5" t="s">
        <v>774</v>
      </c>
      <c r="E273" s="5" t="s">
        <v>836</v>
      </c>
      <c r="F273" s="5" t="s">
        <v>1757</v>
      </c>
    </row>
    <row r="274" spans="1:6" ht="41.25" x14ac:dyDescent="0.2">
      <c r="A274" s="3" t="s">
        <v>776</v>
      </c>
      <c r="B274" s="5" t="s">
        <v>1755</v>
      </c>
      <c r="C274" s="6">
        <v>2015</v>
      </c>
      <c r="D274" s="5" t="s">
        <v>777</v>
      </c>
      <c r="E274" s="5" t="s">
        <v>778</v>
      </c>
      <c r="F274" s="5" t="s">
        <v>1756</v>
      </c>
    </row>
    <row r="275" spans="1:6" ht="54.75" x14ac:dyDescent="0.2">
      <c r="A275" s="3" t="s">
        <v>42</v>
      </c>
      <c r="B275" s="5" t="s">
        <v>923</v>
      </c>
      <c r="C275" s="6">
        <v>2015</v>
      </c>
      <c r="D275" s="5" t="s">
        <v>153</v>
      </c>
      <c r="E275" s="5" t="s">
        <v>924</v>
      </c>
      <c r="F275" s="5" t="s">
        <v>925</v>
      </c>
    </row>
    <row r="276" spans="1:6" ht="41.25" x14ac:dyDescent="0.2">
      <c r="A276" s="3" t="s">
        <v>43</v>
      </c>
      <c r="B276" s="5" t="s">
        <v>926</v>
      </c>
      <c r="C276" s="6">
        <v>2016</v>
      </c>
      <c r="D276" s="5" t="s">
        <v>154</v>
      </c>
      <c r="E276" s="5" t="s">
        <v>928</v>
      </c>
      <c r="F276" s="5" t="s">
        <v>927</v>
      </c>
    </row>
    <row r="277" spans="1:6" ht="54.75" x14ac:dyDescent="0.2">
      <c r="A277" s="3" t="s">
        <v>44</v>
      </c>
      <c r="B277" s="5" t="s">
        <v>929</v>
      </c>
      <c r="C277" s="6">
        <v>2016</v>
      </c>
      <c r="D277" s="5" t="s">
        <v>155</v>
      </c>
      <c r="E277" s="5" t="s">
        <v>930</v>
      </c>
      <c r="F277" s="5" t="s">
        <v>931</v>
      </c>
    </row>
    <row r="278" spans="1:6" ht="27.75" x14ac:dyDescent="0.2">
      <c r="A278" s="3" t="s">
        <v>60</v>
      </c>
      <c r="B278" s="5" t="s">
        <v>968</v>
      </c>
      <c r="C278" s="6">
        <v>2016</v>
      </c>
      <c r="D278" s="5" t="s">
        <v>171</v>
      </c>
      <c r="E278" s="5" t="s">
        <v>969</v>
      </c>
      <c r="F278" s="5" t="s">
        <v>970</v>
      </c>
    </row>
    <row r="279" spans="1:6" ht="41.25" x14ac:dyDescent="0.2">
      <c r="A279" s="3" t="s">
        <v>81</v>
      </c>
      <c r="B279" s="5" t="s">
        <v>1025</v>
      </c>
      <c r="C279" s="6">
        <v>2016</v>
      </c>
      <c r="D279" s="5" t="s">
        <v>192</v>
      </c>
      <c r="E279" s="5" t="s">
        <v>1023</v>
      </c>
      <c r="F279" s="5" t="s">
        <v>1024</v>
      </c>
    </row>
    <row r="280" spans="1:6" ht="41.25" x14ac:dyDescent="0.2">
      <c r="A280" s="3" t="s">
        <v>95</v>
      </c>
      <c r="B280" s="5" t="s">
        <v>1063</v>
      </c>
      <c r="C280" s="6">
        <v>2016</v>
      </c>
      <c r="D280" s="5" t="s">
        <v>206</v>
      </c>
      <c r="E280" s="5" t="s">
        <v>1064</v>
      </c>
      <c r="F280" s="5" t="s">
        <v>1065</v>
      </c>
    </row>
    <row r="281" spans="1:6" ht="41.25" x14ac:dyDescent="0.2">
      <c r="A281" s="3" t="s">
        <v>102</v>
      </c>
      <c r="B281" s="5" t="s">
        <v>1082</v>
      </c>
      <c r="C281" s="6">
        <v>2016</v>
      </c>
      <c r="D281" s="5" t="s">
        <v>213</v>
      </c>
      <c r="E281" s="5" t="s">
        <v>919</v>
      </c>
      <c r="F281" s="5" t="s">
        <v>1083</v>
      </c>
    </row>
    <row r="282" spans="1:6" ht="27.75" x14ac:dyDescent="0.2">
      <c r="A282" s="3" t="s">
        <v>111</v>
      </c>
      <c r="B282" s="5" t="s">
        <v>1103</v>
      </c>
      <c r="C282" s="6">
        <v>2016</v>
      </c>
      <c r="D282" s="5" t="s">
        <v>222</v>
      </c>
      <c r="E282" s="5" t="s">
        <v>789</v>
      </c>
      <c r="F282" s="5" t="s">
        <v>1104</v>
      </c>
    </row>
    <row r="283" spans="1:6" ht="41.25" x14ac:dyDescent="0.2">
      <c r="A283" s="3" t="s">
        <v>264</v>
      </c>
      <c r="B283" s="5" t="s">
        <v>1149</v>
      </c>
      <c r="C283" s="6">
        <v>2016</v>
      </c>
      <c r="D283" s="5" t="s">
        <v>265</v>
      </c>
      <c r="E283" s="5" t="s">
        <v>1150</v>
      </c>
      <c r="F283" s="5" t="s">
        <v>1151</v>
      </c>
    </row>
    <row r="284" spans="1:6" ht="27.75" x14ac:dyDescent="0.2">
      <c r="A284" s="3" t="s">
        <v>312</v>
      </c>
      <c r="B284" s="5" t="s">
        <v>1209</v>
      </c>
      <c r="C284" s="6">
        <v>2016</v>
      </c>
      <c r="D284" s="5" t="s">
        <v>313</v>
      </c>
      <c r="E284" s="5" t="s">
        <v>806</v>
      </c>
      <c r="F284" s="5" t="s">
        <v>1210</v>
      </c>
    </row>
    <row r="285" spans="1:6" ht="41.25" x14ac:dyDescent="0.2">
      <c r="A285" s="3" t="s">
        <v>349</v>
      </c>
      <c r="B285" s="5" t="s">
        <v>1252</v>
      </c>
      <c r="C285" s="6">
        <v>2016</v>
      </c>
      <c r="D285" s="5" t="s">
        <v>350</v>
      </c>
      <c r="E285" s="5" t="s">
        <v>914</v>
      </c>
      <c r="F285" s="5" t="s">
        <v>1253</v>
      </c>
    </row>
    <row r="286" spans="1:6" ht="41.25" x14ac:dyDescent="0.2">
      <c r="A286" s="3" t="s">
        <v>396</v>
      </c>
      <c r="B286" s="5" t="s">
        <v>1309</v>
      </c>
      <c r="C286" s="6">
        <v>2016</v>
      </c>
      <c r="D286" s="5" t="s">
        <v>397</v>
      </c>
      <c r="E286" s="5" t="s">
        <v>789</v>
      </c>
      <c r="F286" s="5" t="s">
        <v>1310</v>
      </c>
    </row>
    <row r="287" spans="1:6" ht="27.75" x14ac:dyDescent="0.2">
      <c r="A287" s="3" t="s">
        <v>402</v>
      </c>
      <c r="B287" s="5" t="s">
        <v>1315</v>
      </c>
      <c r="C287" s="6">
        <v>2016</v>
      </c>
      <c r="D287" s="5" t="s">
        <v>403</v>
      </c>
      <c r="E287" s="5" t="s">
        <v>789</v>
      </c>
      <c r="F287" s="5" t="s">
        <v>1316</v>
      </c>
    </row>
    <row r="288" spans="1:6" ht="41.25" x14ac:dyDescent="0.2">
      <c r="A288" s="3" t="s">
        <v>26</v>
      </c>
      <c r="B288" s="5" t="s">
        <v>890</v>
      </c>
      <c r="C288" s="6">
        <v>2016</v>
      </c>
      <c r="D288" s="5" t="s">
        <v>137</v>
      </c>
      <c r="E288" s="5" t="s">
        <v>892</v>
      </c>
      <c r="F288" s="5" t="s">
        <v>891</v>
      </c>
    </row>
    <row r="289" spans="1:6" ht="27.75" x14ac:dyDescent="0.2">
      <c r="A289" s="3" t="s">
        <v>418</v>
      </c>
      <c r="B289" s="5" t="s">
        <v>1332</v>
      </c>
      <c r="C289" s="6">
        <v>2016</v>
      </c>
      <c r="D289" s="5" t="s">
        <v>419</v>
      </c>
      <c r="E289" s="5" t="s">
        <v>1334</v>
      </c>
      <c r="F289" s="5" t="s">
        <v>1333</v>
      </c>
    </row>
    <row r="290" spans="1:6" ht="54.75" x14ac:dyDescent="0.2">
      <c r="A290" s="3" t="s">
        <v>428</v>
      </c>
      <c r="B290" s="5" t="s">
        <v>1345</v>
      </c>
      <c r="C290" s="6">
        <v>2016</v>
      </c>
      <c r="D290" s="5" t="s">
        <v>429</v>
      </c>
      <c r="E290" s="5" t="s">
        <v>1346</v>
      </c>
      <c r="F290" s="5" t="s">
        <v>1347</v>
      </c>
    </row>
    <row r="291" spans="1:6" ht="54.75" x14ac:dyDescent="0.2">
      <c r="A291" s="3" t="s">
        <v>434</v>
      </c>
      <c r="B291" s="5" t="s">
        <v>1353</v>
      </c>
      <c r="C291" s="6">
        <v>2016</v>
      </c>
      <c r="D291" s="5" t="s">
        <v>435</v>
      </c>
      <c r="E291" s="5" t="s">
        <v>836</v>
      </c>
      <c r="F291" s="5" t="s">
        <v>1352</v>
      </c>
    </row>
    <row r="292" spans="1:6" ht="41.25" x14ac:dyDescent="0.2">
      <c r="A292" s="3" t="s">
        <v>436</v>
      </c>
      <c r="B292" s="5" t="s">
        <v>1354</v>
      </c>
      <c r="C292" s="6">
        <v>2016</v>
      </c>
      <c r="D292" s="5" t="s">
        <v>437</v>
      </c>
      <c r="E292" s="5" t="s">
        <v>1355</v>
      </c>
      <c r="F292" s="5" t="s">
        <v>1356</v>
      </c>
    </row>
    <row r="293" spans="1:6" ht="27.75" x14ac:dyDescent="0.2">
      <c r="A293" s="3" t="s">
        <v>450</v>
      </c>
      <c r="B293" s="5" t="s">
        <v>1370</v>
      </c>
      <c r="C293" s="6">
        <v>2016</v>
      </c>
      <c r="D293" s="5" t="s">
        <v>451</v>
      </c>
      <c r="E293" s="5" t="s">
        <v>772</v>
      </c>
      <c r="F293" s="5" t="s">
        <v>1371</v>
      </c>
    </row>
    <row r="294" spans="1:6" ht="54.75" x14ac:dyDescent="0.2">
      <c r="A294" s="3" t="s">
        <v>523</v>
      </c>
      <c r="B294" s="5" t="s">
        <v>1450</v>
      </c>
      <c r="C294" s="6">
        <v>2016</v>
      </c>
      <c r="D294" s="5" t="s">
        <v>524</v>
      </c>
      <c r="E294" s="5" t="s">
        <v>1452</v>
      </c>
      <c r="F294" s="5" t="s">
        <v>1453</v>
      </c>
    </row>
    <row r="295" spans="1:6" ht="54.75" x14ac:dyDescent="0.2">
      <c r="A295" s="3" t="s">
        <v>543</v>
      </c>
      <c r="B295" s="5" t="s">
        <v>1475</v>
      </c>
      <c r="C295" s="6">
        <v>2016</v>
      </c>
      <c r="D295" s="5" t="s">
        <v>544</v>
      </c>
      <c r="E295" s="5" t="s">
        <v>836</v>
      </c>
      <c r="F295" s="5" t="s">
        <v>1476</v>
      </c>
    </row>
    <row r="296" spans="1:6" ht="41.25" x14ac:dyDescent="0.2">
      <c r="A296" s="3" t="s">
        <v>31</v>
      </c>
      <c r="B296" s="5" t="s">
        <v>904</v>
      </c>
      <c r="C296" s="6">
        <v>2016</v>
      </c>
      <c r="D296" s="5" t="s">
        <v>142</v>
      </c>
      <c r="E296" s="5" t="s">
        <v>905</v>
      </c>
      <c r="F296" s="5" t="s">
        <v>906</v>
      </c>
    </row>
    <row r="297" spans="1:6" ht="121.5" x14ac:dyDescent="0.2">
      <c r="A297" s="3" t="s">
        <v>612</v>
      </c>
      <c r="B297" s="5" t="s">
        <v>1558</v>
      </c>
      <c r="C297" s="6">
        <v>2016</v>
      </c>
      <c r="D297" s="5" t="s">
        <v>613</v>
      </c>
      <c r="E297" s="5" t="s">
        <v>1833</v>
      </c>
      <c r="F297" s="5" t="s">
        <v>1559</v>
      </c>
    </row>
    <row r="298" spans="1:6" ht="27.75" x14ac:dyDescent="0.2">
      <c r="A298" s="3" t="s">
        <v>620</v>
      </c>
      <c r="B298" s="5" t="s">
        <v>1568</v>
      </c>
      <c r="C298" s="6">
        <v>2016</v>
      </c>
      <c r="D298" s="5" t="s">
        <v>621</v>
      </c>
      <c r="E298" s="5" t="s">
        <v>829</v>
      </c>
      <c r="F298" s="5" t="s">
        <v>1569</v>
      </c>
    </row>
    <row r="299" spans="1:6" ht="27.75" x14ac:dyDescent="0.2">
      <c r="A299" s="3" t="s">
        <v>652</v>
      </c>
      <c r="B299" s="5" t="s">
        <v>1605</v>
      </c>
      <c r="C299" s="6">
        <v>2016</v>
      </c>
      <c r="D299" s="5" t="s">
        <v>653</v>
      </c>
      <c r="E299" s="5" t="s">
        <v>917</v>
      </c>
      <c r="F299" s="5" t="s">
        <v>1606</v>
      </c>
    </row>
    <row r="300" spans="1:6" ht="41.25" x14ac:dyDescent="0.2">
      <c r="A300" s="3" t="s">
        <v>34</v>
      </c>
      <c r="B300" s="5" t="s">
        <v>909</v>
      </c>
      <c r="C300" s="6">
        <v>2016</v>
      </c>
      <c r="D300" s="5" t="s">
        <v>145</v>
      </c>
      <c r="E300" s="5" t="s">
        <v>910</v>
      </c>
      <c r="F300" s="5" t="s">
        <v>911</v>
      </c>
    </row>
    <row r="301" spans="1:6" ht="41.25" x14ac:dyDescent="0.2">
      <c r="A301" s="3" t="s">
        <v>666</v>
      </c>
      <c r="B301" s="5" t="s">
        <v>1621</v>
      </c>
      <c r="C301" s="6">
        <v>2016</v>
      </c>
      <c r="D301" s="5" t="s">
        <v>667</v>
      </c>
      <c r="E301" s="5" t="s">
        <v>1622</v>
      </c>
      <c r="F301" s="5" t="s">
        <v>1623</v>
      </c>
    </row>
    <row r="302" spans="1:6" ht="54.75" x14ac:dyDescent="0.2">
      <c r="A302" s="3" t="s">
        <v>698</v>
      </c>
      <c r="B302" s="5" t="s">
        <v>1659</v>
      </c>
      <c r="C302" s="6">
        <v>2016</v>
      </c>
      <c r="D302" s="5" t="s">
        <v>699</v>
      </c>
      <c r="E302" s="5" t="s">
        <v>1300</v>
      </c>
      <c r="F302" s="5" t="s">
        <v>1660</v>
      </c>
    </row>
    <row r="303" spans="1:6" ht="41.25" x14ac:dyDescent="0.2">
      <c r="A303" s="3" t="s">
        <v>718</v>
      </c>
      <c r="B303" s="5" t="s">
        <v>1687</v>
      </c>
      <c r="C303" s="6">
        <v>2016</v>
      </c>
      <c r="D303" s="5" t="s">
        <v>719</v>
      </c>
      <c r="E303" s="5" t="s">
        <v>1688</v>
      </c>
      <c r="F303" s="5" t="s">
        <v>1689</v>
      </c>
    </row>
    <row r="304" spans="1:6" ht="41.25" x14ac:dyDescent="0.2">
      <c r="A304" s="3" t="s">
        <v>730</v>
      </c>
      <c r="B304" s="5" t="s">
        <v>1702</v>
      </c>
      <c r="C304" s="6">
        <v>2016</v>
      </c>
      <c r="D304" s="5" t="s">
        <v>731</v>
      </c>
      <c r="E304" s="5" t="s">
        <v>892</v>
      </c>
      <c r="F304" s="5" t="s">
        <v>1703</v>
      </c>
    </row>
    <row r="305" spans="1:6" ht="68.25" x14ac:dyDescent="0.2">
      <c r="A305" s="3" t="s">
        <v>779</v>
      </c>
      <c r="B305" s="5" t="s">
        <v>1758</v>
      </c>
      <c r="C305" s="6">
        <v>2016</v>
      </c>
      <c r="D305" s="5" t="s">
        <v>780</v>
      </c>
      <c r="E305" s="5" t="s">
        <v>781</v>
      </c>
      <c r="F305" s="5" t="s">
        <v>1759</v>
      </c>
    </row>
    <row r="306" spans="1:6" ht="54.75" x14ac:dyDescent="0.2">
      <c r="A306" s="3" t="s">
        <v>793</v>
      </c>
      <c r="B306" s="5" t="s">
        <v>1766</v>
      </c>
      <c r="C306" s="6">
        <v>2016</v>
      </c>
      <c r="D306" s="5" t="s">
        <v>1811</v>
      </c>
      <c r="E306" s="5" t="s">
        <v>794</v>
      </c>
      <c r="F306" s="5" t="s">
        <v>1812</v>
      </c>
    </row>
    <row r="307" spans="1:6" ht="54.75" x14ac:dyDescent="0.2">
      <c r="A307" s="17" t="s">
        <v>1848</v>
      </c>
      <c r="B307" s="5" t="s">
        <v>1846</v>
      </c>
      <c r="C307" s="6">
        <v>2016</v>
      </c>
      <c r="D307" s="5" t="s">
        <v>1845</v>
      </c>
      <c r="E307" s="5" t="s">
        <v>1071</v>
      </c>
      <c r="F307" s="14" t="s">
        <v>1847</v>
      </c>
    </row>
    <row r="308" spans="1:6" ht="41.25" x14ac:dyDescent="0.2">
      <c r="A308" s="24" t="s">
        <v>716</v>
      </c>
      <c r="B308" s="25" t="s">
        <v>1685</v>
      </c>
      <c r="C308" s="26">
        <v>2016</v>
      </c>
      <c r="D308" s="25" t="s">
        <v>717</v>
      </c>
      <c r="E308" s="25" t="s">
        <v>1871</v>
      </c>
      <c r="F308" s="25" t="s">
        <v>1686</v>
      </c>
    </row>
    <row r="309" spans="1:6" ht="57.75" x14ac:dyDescent="0.2">
      <c r="A309" s="23" t="s">
        <v>1857</v>
      </c>
      <c r="B309" s="18" t="s">
        <v>1859</v>
      </c>
      <c r="C309" s="19">
        <v>2017</v>
      </c>
      <c r="D309" s="18" t="s">
        <v>1858</v>
      </c>
      <c r="E309" s="18" t="s">
        <v>1861</v>
      </c>
      <c r="F309" s="21" t="s">
        <v>1862</v>
      </c>
    </row>
    <row r="310" spans="1:6" ht="41.25" x14ac:dyDescent="0.2">
      <c r="A310" s="3" t="s">
        <v>68</v>
      </c>
      <c r="B310" s="5" t="s">
        <v>990</v>
      </c>
      <c r="C310" s="6">
        <v>2017</v>
      </c>
      <c r="D310" s="5" t="s">
        <v>179</v>
      </c>
      <c r="E310" s="5" t="s">
        <v>836</v>
      </c>
      <c r="F310" s="5" t="s">
        <v>991</v>
      </c>
    </row>
    <row r="311" spans="1:6" ht="41.25" x14ac:dyDescent="0.2">
      <c r="A311" s="3" t="s">
        <v>77</v>
      </c>
      <c r="B311" s="5" t="s">
        <v>1013</v>
      </c>
      <c r="C311" s="6">
        <v>2017</v>
      </c>
      <c r="D311" s="5" t="s">
        <v>188</v>
      </c>
      <c r="E311" s="5" t="s">
        <v>836</v>
      </c>
      <c r="F311" s="5" t="s">
        <v>1014</v>
      </c>
    </row>
    <row r="312" spans="1:6" ht="41.25" x14ac:dyDescent="0.2">
      <c r="A312" s="3" t="s">
        <v>96</v>
      </c>
      <c r="B312" s="5" t="s">
        <v>1066</v>
      </c>
      <c r="C312" s="6">
        <v>2017</v>
      </c>
      <c r="D312" s="5" t="s">
        <v>207</v>
      </c>
      <c r="E312" s="5" t="s">
        <v>836</v>
      </c>
      <c r="F312" s="5" t="s">
        <v>1067</v>
      </c>
    </row>
    <row r="313" spans="1:6" ht="41.25" x14ac:dyDescent="0.2">
      <c r="A313" s="3" t="s">
        <v>103</v>
      </c>
      <c r="B313" s="5" t="s">
        <v>1084</v>
      </c>
      <c r="C313" s="6">
        <v>2017</v>
      </c>
      <c r="D313" s="5" t="s">
        <v>214</v>
      </c>
      <c r="E313" s="5" t="s">
        <v>1086</v>
      </c>
      <c r="F313" s="5" t="s">
        <v>1085</v>
      </c>
    </row>
    <row r="314" spans="1:6" ht="41.25" x14ac:dyDescent="0.2">
      <c r="A314" s="3" t="s">
        <v>270</v>
      </c>
      <c r="B314" s="5" t="s">
        <v>1157</v>
      </c>
      <c r="C314" s="6">
        <v>2017</v>
      </c>
      <c r="D314" s="5" t="s">
        <v>271</v>
      </c>
      <c r="E314" s="5" t="s">
        <v>836</v>
      </c>
      <c r="F314" s="5" t="s">
        <v>1158</v>
      </c>
    </row>
    <row r="315" spans="1:6" ht="41.25" x14ac:dyDescent="0.2">
      <c r="A315" s="3" t="s">
        <v>298</v>
      </c>
      <c r="B315" s="5" t="s">
        <v>1193</v>
      </c>
      <c r="C315" s="6">
        <v>2017</v>
      </c>
      <c r="D315" s="5" t="s">
        <v>299</v>
      </c>
      <c r="E315" s="5" t="s">
        <v>1195</v>
      </c>
      <c r="F315" s="5" t="s">
        <v>1194</v>
      </c>
    </row>
    <row r="316" spans="1:6" ht="41.25" x14ac:dyDescent="0.2">
      <c r="A316" s="3" t="s">
        <v>306</v>
      </c>
      <c r="B316" s="5" t="s">
        <v>1203</v>
      </c>
      <c r="C316" s="6">
        <v>2017</v>
      </c>
      <c r="D316" s="5" t="s">
        <v>307</v>
      </c>
      <c r="E316" s="5" t="s">
        <v>914</v>
      </c>
      <c r="F316" s="5" t="s">
        <v>1204</v>
      </c>
    </row>
    <row r="317" spans="1:6" ht="41.25" x14ac:dyDescent="0.2">
      <c r="A317" s="3" t="s">
        <v>308</v>
      </c>
      <c r="B317" s="5" t="s">
        <v>1205</v>
      </c>
      <c r="C317" s="6">
        <v>2017</v>
      </c>
      <c r="D317" s="5" t="s">
        <v>309</v>
      </c>
      <c r="E317" s="5" t="s">
        <v>836</v>
      </c>
      <c r="F317" s="5" t="s">
        <v>1206</v>
      </c>
    </row>
    <row r="318" spans="1:6" ht="41.25" x14ac:dyDescent="0.2">
      <c r="A318" s="3" t="s">
        <v>335</v>
      </c>
      <c r="B318" s="5" t="s">
        <v>1236</v>
      </c>
      <c r="C318" s="6">
        <v>2017</v>
      </c>
      <c r="D318" s="5" t="s">
        <v>336</v>
      </c>
      <c r="E318" s="5" t="s">
        <v>836</v>
      </c>
      <c r="F318" s="5" t="s">
        <v>1237</v>
      </c>
    </row>
    <row r="319" spans="1:6" ht="41.25" x14ac:dyDescent="0.2">
      <c r="A319" s="3" t="s">
        <v>368</v>
      </c>
      <c r="B319" s="5" t="s">
        <v>1273</v>
      </c>
      <c r="C319" s="6">
        <v>2017</v>
      </c>
      <c r="D319" s="5" t="s">
        <v>369</v>
      </c>
      <c r="E319" s="5" t="s">
        <v>1274</v>
      </c>
      <c r="F319" s="5" t="s">
        <v>1277</v>
      </c>
    </row>
    <row r="320" spans="1:6" ht="27.75" x14ac:dyDescent="0.2">
      <c r="A320" s="3" t="s">
        <v>378</v>
      </c>
      <c r="B320" s="5" t="s">
        <v>1285</v>
      </c>
      <c r="C320" s="6">
        <v>2017</v>
      </c>
      <c r="D320" s="5" t="s">
        <v>379</v>
      </c>
      <c r="E320" s="5" t="s">
        <v>1829</v>
      </c>
      <c r="F320" s="5" t="s">
        <v>1286</v>
      </c>
    </row>
    <row r="321" spans="1:6" ht="54.75" x14ac:dyDescent="0.2">
      <c r="A321" s="3" t="s">
        <v>382</v>
      </c>
      <c r="B321" s="5" t="s">
        <v>1290</v>
      </c>
      <c r="C321" s="6">
        <v>2017</v>
      </c>
      <c r="D321" s="5" t="s">
        <v>383</v>
      </c>
      <c r="E321" s="5" t="s">
        <v>1291</v>
      </c>
      <c r="F321" s="5" t="s">
        <v>1292</v>
      </c>
    </row>
    <row r="322" spans="1:6" ht="54.75" x14ac:dyDescent="0.2">
      <c r="A322" s="3" t="s">
        <v>394</v>
      </c>
      <c r="B322" s="5" t="s">
        <v>1308</v>
      </c>
      <c r="C322" s="6">
        <v>2017</v>
      </c>
      <c r="D322" s="5" t="s">
        <v>395</v>
      </c>
      <c r="E322" s="5" t="s">
        <v>1291</v>
      </c>
      <c r="F322" s="5" t="s">
        <v>1307</v>
      </c>
    </row>
    <row r="323" spans="1:6" ht="54.75" x14ac:dyDescent="0.2">
      <c r="A323" s="3" t="s">
        <v>398</v>
      </c>
      <c r="B323" s="5" t="s">
        <v>1311</v>
      </c>
      <c r="C323" s="6">
        <v>2017</v>
      </c>
      <c r="D323" s="5" t="s">
        <v>399</v>
      </c>
      <c r="E323" s="5" t="s">
        <v>789</v>
      </c>
      <c r="F323" s="5" t="s">
        <v>1312</v>
      </c>
    </row>
    <row r="324" spans="1:6" ht="27.75" x14ac:dyDescent="0.2">
      <c r="A324" s="3" t="s">
        <v>400</v>
      </c>
      <c r="B324" s="5" t="s">
        <v>1313</v>
      </c>
      <c r="C324" s="6">
        <v>2017</v>
      </c>
      <c r="D324" s="5" t="s">
        <v>401</v>
      </c>
      <c r="E324" s="5" t="s">
        <v>834</v>
      </c>
      <c r="F324" s="5" t="s">
        <v>1314</v>
      </c>
    </row>
    <row r="325" spans="1:6" ht="41.25" x14ac:dyDescent="0.2">
      <c r="A325" s="3" t="s">
        <v>406</v>
      </c>
      <c r="B325" s="5" t="s">
        <v>1319</v>
      </c>
      <c r="C325" s="6">
        <v>2017</v>
      </c>
      <c r="D325" s="5" t="s">
        <v>407</v>
      </c>
      <c r="E325" s="5" t="s">
        <v>892</v>
      </c>
      <c r="F325" s="5" t="s">
        <v>1320</v>
      </c>
    </row>
    <row r="326" spans="1:6" ht="27.75" x14ac:dyDescent="0.2">
      <c r="A326" s="3" t="s">
        <v>420</v>
      </c>
      <c r="B326" s="5" t="s">
        <v>1335</v>
      </c>
      <c r="C326" s="6">
        <v>2017</v>
      </c>
      <c r="D326" s="5" t="s">
        <v>421</v>
      </c>
      <c r="E326" s="5" t="s">
        <v>1186</v>
      </c>
      <c r="F326" s="5" t="s">
        <v>1336</v>
      </c>
    </row>
    <row r="327" spans="1:6" ht="41.25" x14ac:dyDescent="0.2">
      <c r="A327" s="3" t="s">
        <v>27</v>
      </c>
      <c r="B327" s="5" t="s">
        <v>893</v>
      </c>
      <c r="C327" s="6">
        <v>2017</v>
      </c>
      <c r="D327" s="5" t="s">
        <v>138</v>
      </c>
      <c r="E327" s="5" t="s">
        <v>895</v>
      </c>
      <c r="F327" s="5" t="s">
        <v>894</v>
      </c>
    </row>
    <row r="328" spans="1:6" ht="27.75" x14ac:dyDescent="0.2">
      <c r="A328" s="3" t="s">
        <v>452</v>
      </c>
      <c r="B328" s="5" t="s">
        <v>1372</v>
      </c>
      <c r="C328" s="6">
        <v>2017</v>
      </c>
      <c r="D328" s="5" t="s">
        <v>453</v>
      </c>
      <c r="E328" s="5" t="s">
        <v>1250</v>
      </c>
      <c r="F328" s="5" t="s">
        <v>1373</v>
      </c>
    </row>
    <row r="329" spans="1:6" ht="54.75" x14ac:dyDescent="0.2">
      <c r="A329" s="3" t="s">
        <v>460</v>
      </c>
      <c r="B329" s="5" t="s">
        <v>1381</v>
      </c>
      <c r="C329" s="6">
        <v>2017</v>
      </c>
      <c r="D329" s="5" t="s">
        <v>461</v>
      </c>
      <c r="E329" s="5" t="s">
        <v>919</v>
      </c>
      <c r="F329" s="5" t="s">
        <v>1382</v>
      </c>
    </row>
    <row r="330" spans="1:6" ht="41.25" x14ac:dyDescent="0.2">
      <c r="A330" s="3" t="s">
        <v>517</v>
      </c>
      <c r="B330" s="5" t="s">
        <v>1446</v>
      </c>
      <c r="C330" s="6">
        <v>2017</v>
      </c>
      <c r="D330" s="5" t="s">
        <v>518</v>
      </c>
      <c r="E330" s="5" t="s">
        <v>787</v>
      </c>
      <c r="F330" s="5" t="s">
        <v>1447</v>
      </c>
    </row>
    <row r="331" spans="1:6" ht="41.25" x14ac:dyDescent="0.2">
      <c r="A331" s="3" t="s">
        <v>545</v>
      </c>
      <c r="B331" s="5" t="s">
        <v>1477</v>
      </c>
      <c r="C331" s="6">
        <v>2017</v>
      </c>
      <c r="D331" s="5" t="s">
        <v>546</v>
      </c>
      <c r="E331" s="5" t="s">
        <v>892</v>
      </c>
      <c r="F331" s="5" t="s">
        <v>1478</v>
      </c>
    </row>
    <row r="332" spans="1:6" ht="54.75" x14ac:dyDescent="0.2">
      <c r="A332" s="3" t="s">
        <v>553</v>
      </c>
      <c r="B332" s="5" t="s">
        <v>1486</v>
      </c>
      <c r="C332" s="6">
        <v>2017</v>
      </c>
      <c r="D332" s="5" t="s">
        <v>554</v>
      </c>
      <c r="E332" s="5" t="s">
        <v>892</v>
      </c>
      <c r="F332" s="5" t="s">
        <v>1487</v>
      </c>
    </row>
    <row r="333" spans="1:6" ht="54.75" x14ac:dyDescent="0.2">
      <c r="A333" s="3" t="s">
        <v>557</v>
      </c>
      <c r="B333" s="5" t="s">
        <v>1491</v>
      </c>
      <c r="C333" s="6">
        <v>2017</v>
      </c>
      <c r="D333" s="5" t="s">
        <v>558</v>
      </c>
      <c r="E333" s="5" t="s">
        <v>1088</v>
      </c>
      <c r="F333" s="5" t="s">
        <v>1492</v>
      </c>
    </row>
    <row r="334" spans="1:6" ht="41.25" x14ac:dyDescent="0.2">
      <c r="A334" s="3" t="s">
        <v>567</v>
      </c>
      <c r="B334" s="5" t="s">
        <v>1503</v>
      </c>
      <c r="C334" s="6">
        <v>2017</v>
      </c>
      <c r="D334" s="5" t="s">
        <v>568</v>
      </c>
      <c r="E334" s="5" t="s">
        <v>789</v>
      </c>
      <c r="F334" s="5" t="s">
        <v>1504</v>
      </c>
    </row>
    <row r="335" spans="1:6" ht="54.75" x14ac:dyDescent="0.2">
      <c r="A335" s="3" t="s">
        <v>569</v>
      </c>
      <c r="B335" s="5" t="s">
        <v>1505</v>
      </c>
      <c r="C335" s="6">
        <v>2017</v>
      </c>
      <c r="D335" s="5" t="s">
        <v>570</v>
      </c>
      <c r="E335" s="5" t="s">
        <v>836</v>
      </c>
      <c r="F335" s="5" t="s">
        <v>1506</v>
      </c>
    </row>
    <row r="336" spans="1:6" ht="41.25" x14ac:dyDescent="0.2">
      <c r="A336" s="3" t="s">
        <v>35</v>
      </c>
      <c r="B336" s="5" t="s">
        <v>912</v>
      </c>
      <c r="C336" s="6">
        <v>2017</v>
      </c>
      <c r="D336" s="5" t="s">
        <v>146</v>
      </c>
      <c r="E336" s="5" t="s">
        <v>836</v>
      </c>
      <c r="F336" s="5" t="s">
        <v>913</v>
      </c>
    </row>
    <row r="337" spans="1:6" ht="41.25" x14ac:dyDescent="0.2">
      <c r="A337" s="3" t="s">
        <v>694</v>
      </c>
      <c r="B337" s="5" t="s">
        <v>1655</v>
      </c>
      <c r="C337" s="6">
        <v>2017</v>
      </c>
      <c r="D337" s="5" t="s">
        <v>695</v>
      </c>
      <c r="E337" s="5" t="s">
        <v>1088</v>
      </c>
      <c r="F337" s="5" t="s">
        <v>1656</v>
      </c>
    </row>
    <row r="338" spans="1:6" ht="27.75" x14ac:dyDescent="0.2">
      <c r="A338" s="3" t="s">
        <v>726</v>
      </c>
      <c r="B338" s="5" t="s">
        <v>1696</v>
      </c>
      <c r="C338" s="6">
        <v>2017</v>
      </c>
      <c r="D338" s="5" t="s">
        <v>727</v>
      </c>
      <c r="E338" s="5" t="s">
        <v>1697</v>
      </c>
      <c r="F338" s="5" t="s">
        <v>1698</v>
      </c>
    </row>
    <row r="339" spans="1:6" ht="54.75" x14ac:dyDescent="0.2">
      <c r="A339" s="3" t="s">
        <v>734</v>
      </c>
      <c r="B339" s="5" t="s">
        <v>1707</v>
      </c>
      <c r="C339" s="6">
        <v>2017</v>
      </c>
      <c r="D339" s="5" t="s">
        <v>735</v>
      </c>
      <c r="E339" s="5" t="s">
        <v>1708</v>
      </c>
      <c r="F339" s="5" t="s">
        <v>1709</v>
      </c>
    </row>
    <row r="340" spans="1:6" ht="27.75" x14ac:dyDescent="0.2">
      <c r="A340" s="3" t="s">
        <v>745</v>
      </c>
      <c r="B340" s="5" t="s">
        <v>1719</v>
      </c>
      <c r="C340" s="6">
        <v>2017</v>
      </c>
      <c r="D340" s="5" t="s">
        <v>746</v>
      </c>
      <c r="E340" s="5" t="s">
        <v>1720</v>
      </c>
      <c r="F340" s="5" t="s">
        <v>1721</v>
      </c>
    </row>
    <row r="341" spans="1:6" ht="27.75" x14ac:dyDescent="0.2">
      <c r="A341" s="3" t="s">
        <v>752</v>
      </c>
      <c r="B341" s="5" t="s">
        <v>1730</v>
      </c>
      <c r="C341" s="6">
        <v>2017</v>
      </c>
      <c r="D341" s="5" t="s">
        <v>753</v>
      </c>
      <c r="E341" s="5" t="s">
        <v>1731</v>
      </c>
      <c r="F341" s="5" t="s">
        <v>1732</v>
      </c>
    </row>
    <row r="342" spans="1:6" ht="27.75" x14ac:dyDescent="0.2">
      <c r="A342" s="3" t="s">
        <v>754</v>
      </c>
      <c r="B342" s="5" t="s">
        <v>1733</v>
      </c>
      <c r="C342" s="6">
        <v>2017</v>
      </c>
      <c r="D342" s="5" t="s">
        <v>755</v>
      </c>
      <c r="E342" s="5" t="s">
        <v>1734</v>
      </c>
      <c r="F342" s="5" t="s">
        <v>1735</v>
      </c>
    </row>
    <row r="343" spans="1:6" ht="27.75" x14ac:dyDescent="0.2">
      <c r="A343" s="3" t="s">
        <v>760</v>
      </c>
      <c r="B343" s="5" t="s">
        <v>1742</v>
      </c>
      <c r="C343" s="6">
        <v>2017</v>
      </c>
      <c r="D343" s="5" t="s">
        <v>761</v>
      </c>
      <c r="E343" s="5" t="s">
        <v>772</v>
      </c>
      <c r="F343" s="5" t="s">
        <v>1743</v>
      </c>
    </row>
    <row r="344" spans="1:6" ht="27.75" x14ac:dyDescent="0.2">
      <c r="A344" s="3" t="s">
        <v>782</v>
      </c>
      <c r="B344" s="5" t="s">
        <v>1760</v>
      </c>
      <c r="C344" s="6">
        <v>2017</v>
      </c>
      <c r="D344" s="5" t="s">
        <v>783</v>
      </c>
      <c r="E344" s="5" t="s">
        <v>784</v>
      </c>
      <c r="F344" s="5" t="s">
        <v>1761</v>
      </c>
    </row>
    <row r="345" spans="1:6" ht="41.25" x14ac:dyDescent="0.2">
      <c r="A345" s="3" t="s">
        <v>49</v>
      </c>
      <c r="B345" s="5" t="s">
        <v>942</v>
      </c>
      <c r="C345" s="6">
        <v>2018</v>
      </c>
      <c r="D345" s="5" t="s">
        <v>160</v>
      </c>
      <c r="E345" s="5" t="s">
        <v>914</v>
      </c>
      <c r="F345" s="5" t="s">
        <v>943</v>
      </c>
    </row>
    <row r="346" spans="1:6" ht="41.25" x14ac:dyDescent="0.2">
      <c r="A346" s="3" t="s">
        <v>72</v>
      </c>
      <c r="B346" s="5" t="s">
        <v>1000</v>
      </c>
      <c r="C346" s="6">
        <v>2018</v>
      </c>
      <c r="D346" s="5" t="s">
        <v>183</v>
      </c>
      <c r="E346" s="5" t="s">
        <v>914</v>
      </c>
      <c r="F346" s="5" t="s">
        <v>1001</v>
      </c>
    </row>
    <row r="347" spans="1:6" ht="54.75" x14ac:dyDescent="0.2">
      <c r="A347" s="3" t="s">
        <v>5</v>
      </c>
      <c r="B347" s="5" t="s">
        <v>838</v>
      </c>
      <c r="C347" s="6">
        <v>2018</v>
      </c>
      <c r="D347" s="5" t="s">
        <v>116</v>
      </c>
      <c r="E347" s="5" t="s">
        <v>832</v>
      </c>
      <c r="F347" s="5" t="s">
        <v>831</v>
      </c>
    </row>
    <row r="348" spans="1:6" ht="41.25" x14ac:dyDescent="0.2">
      <c r="A348" s="3" t="s">
        <v>8</v>
      </c>
      <c r="B348" s="5" t="s">
        <v>839</v>
      </c>
      <c r="C348" s="6">
        <v>2018</v>
      </c>
      <c r="D348" s="5" t="s">
        <v>119</v>
      </c>
      <c r="E348" s="5" t="s">
        <v>841</v>
      </c>
      <c r="F348" s="5" t="s">
        <v>840</v>
      </c>
    </row>
    <row r="349" spans="1:6" ht="54.75" x14ac:dyDescent="0.2">
      <c r="A349" s="3" t="s">
        <v>11</v>
      </c>
      <c r="B349" s="5" t="s">
        <v>847</v>
      </c>
      <c r="C349" s="6">
        <v>2018</v>
      </c>
      <c r="D349" s="5" t="s">
        <v>122</v>
      </c>
      <c r="E349" s="5" t="s">
        <v>848</v>
      </c>
      <c r="F349" s="5" t="s">
        <v>846</v>
      </c>
    </row>
    <row r="350" spans="1:6" ht="41.25" x14ac:dyDescent="0.2">
      <c r="A350" s="3" t="s">
        <v>99</v>
      </c>
      <c r="B350" s="5" t="s">
        <v>1074</v>
      </c>
      <c r="C350" s="6">
        <v>2018</v>
      </c>
      <c r="D350" s="5" t="s">
        <v>210</v>
      </c>
      <c r="E350" s="5" t="s">
        <v>1075</v>
      </c>
      <c r="F350" s="5" t="s">
        <v>1076</v>
      </c>
    </row>
    <row r="351" spans="1:6" ht="54.75" x14ac:dyDescent="0.2">
      <c r="A351" s="3" t="s">
        <v>105</v>
      </c>
      <c r="B351" s="5" t="s">
        <v>1090</v>
      </c>
      <c r="C351" s="6">
        <v>2018</v>
      </c>
      <c r="D351" s="5" t="s">
        <v>216</v>
      </c>
      <c r="E351" s="5" t="s">
        <v>832</v>
      </c>
      <c r="F351" s="5" t="s">
        <v>1091</v>
      </c>
    </row>
    <row r="352" spans="1:6" ht="41.25" x14ac:dyDescent="0.2">
      <c r="A352" s="3" t="s">
        <v>244</v>
      </c>
      <c r="B352" s="5" t="s">
        <v>1125</v>
      </c>
      <c r="C352" s="6">
        <v>2018</v>
      </c>
      <c r="D352" s="5" t="s">
        <v>245</v>
      </c>
      <c r="E352" s="5" t="s">
        <v>836</v>
      </c>
      <c r="F352" s="5" t="s">
        <v>1126</v>
      </c>
    </row>
    <row r="353" spans="1:6" ht="41.25" x14ac:dyDescent="0.2">
      <c r="A353" s="3" t="s">
        <v>16</v>
      </c>
      <c r="B353" s="5" t="s">
        <v>862</v>
      </c>
      <c r="C353" s="6">
        <v>2018</v>
      </c>
      <c r="D353" s="5" t="s">
        <v>127</v>
      </c>
      <c r="E353" s="5" t="s">
        <v>863</v>
      </c>
      <c r="F353" s="5" t="s">
        <v>861</v>
      </c>
    </row>
    <row r="354" spans="1:6" ht="54.75" x14ac:dyDescent="0.2">
      <c r="A354" s="3" t="s">
        <v>266</v>
      </c>
      <c r="B354" s="5" t="s">
        <v>1152</v>
      </c>
      <c r="C354" s="6">
        <v>2018</v>
      </c>
      <c r="D354" s="5" t="s">
        <v>267</v>
      </c>
      <c r="E354" s="5" t="s">
        <v>832</v>
      </c>
      <c r="F354" s="5" t="s">
        <v>1153</v>
      </c>
    </row>
    <row r="355" spans="1:6" ht="54.75" x14ac:dyDescent="0.2">
      <c r="A355" s="3" t="s">
        <v>18</v>
      </c>
      <c r="B355" s="5" t="s">
        <v>867</v>
      </c>
      <c r="C355" s="6">
        <v>2018</v>
      </c>
      <c r="D355" s="5" t="s">
        <v>129</v>
      </c>
      <c r="E355" s="5" t="s">
        <v>869</v>
      </c>
      <c r="F355" s="5" t="s">
        <v>868</v>
      </c>
    </row>
    <row r="356" spans="1:6" ht="27.75" x14ac:dyDescent="0.2">
      <c r="A356" s="3" t="s">
        <v>276</v>
      </c>
      <c r="B356" s="5" t="s">
        <v>1164</v>
      </c>
      <c r="C356" s="6">
        <v>2018</v>
      </c>
      <c r="D356" s="5" t="s">
        <v>277</v>
      </c>
      <c r="E356" s="5" t="s">
        <v>1829</v>
      </c>
      <c r="F356" s="5" t="s">
        <v>1165</v>
      </c>
    </row>
    <row r="357" spans="1:6" ht="27.75" x14ac:dyDescent="0.2">
      <c r="A357" s="3" t="s">
        <v>284</v>
      </c>
      <c r="B357" s="5" t="s">
        <v>1174</v>
      </c>
      <c r="C357" s="6">
        <v>2018</v>
      </c>
      <c r="D357" s="5" t="s">
        <v>285</v>
      </c>
      <c r="E357" s="5" t="s">
        <v>1175</v>
      </c>
      <c r="F357" s="5" t="s">
        <v>1176</v>
      </c>
    </row>
    <row r="358" spans="1:6" ht="41.25" x14ac:dyDescent="0.2">
      <c r="A358" s="3" t="s">
        <v>333</v>
      </c>
      <c r="B358" s="5" t="s">
        <v>1233</v>
      </c>
      <c r="C358" s="6">
        <v>2018</v>
      </c>
      <c r="D358" s="5" t="s">
        <v>334</v>
      </c>
      <c r="E358" s="5" t="s">
        <v>1234</v>
      </c>
      <c r="F358" s="5" t="s">
        <v>1235</v>
      </c>
    </row>
    <row r="359" spans="1:6" ht="27.75" x14ac:dyDescent="0.2">
      <c r="A359" s="3" t="s">
        <v>347</v>
      </c>
      <c r="B359" s="5" t="s">
        <v>1249</v>
      </c>
      <c r="C359" s="6">
        <v>2018</v>
      </c>
      <c r="D359" s="5" t="s">
        <v>348</v>
      </c>
      <c r="E359" s="5" t="s">
        <v>1250</v>
      </c>
      <c r="F359" s="5" t="s">
        <v>1251</v>
      </c>
    </row>
    <row r="360" spans="1:6" ht="41.25" x14ac:dyDescent="0.2">
      <c r="A360" s="3" t="s">
        <v>370</v>
      </c>
      <c r="B360" s="5" t="s">
        <v>1275</v>
      </c>
      <c r="C360" s="6">
        <v>2018</v>
      </c>
      <c r="D360" s="5" t="s">
        <v>371</v>
      </c>
      <c r="E360" s="5" t="s">
        <v>914</v>
      </c>
      <c r="F360" s="5" t="s">
        <v>1276</v>
      </c>
    </row>
    <row r="361" spans="1:6" ht="41.25" x14ac:dyDescent="0.2">
      <c r="A361" s="3" t="s">
        <v>374</v>
      </c>
      <c r="B361" s="5" t="s">
        <v>1280</v>
      </c>
      <c r="C361" s="6">
        <v>2018</v>
      </c>
      <c r="D361" s="5" t="s">
        <v>375</v>
      </c>
      <c r="E361" s="5" t="s">
        <v>1282</v>
      </c>
      <c r="F361" s="5" t="s">
        <v>1281</v>
      </c>
    </row>
    <row r="362" spans="1:6" ht="41.25" x14ac:dyDescent="0.2">
      <c r="A362" s="3" t="s">
        <v>376</v>
      </c>
      <c r="B362" s="5" t="s">
        <v>1283</v>
      </c>
      <c r="C362" s="6">
        <v>2018</v>
      </c>
      <c r="D362" s="5" t="s">
        <v>377</v>
      </c>
      <c r="E362" s="5" t="s">
        <v>1282</v>
      </c>
      <c r="F362" s="5" t="s">
        <v>1284</v>
      </c>
    </row>
    <row r="363" spans="1:6" ht="41.25" x14ac:dyDescent="0.2">
      <c r="A363" s="3" t="s">
        <v>386</v>
      </c>
      <c r="B363" s="5" t="s">
        <v>1296</v>
      </c>
      <c r="C363" s="6">
        <v>2018</v>
      </c>
      <c r="D363" s="5" t="s">
        <v>387</v>
      </c>
      <c r="E363" s="5" t="s">
        <v>836</v>
      </c>
      <c r="F363" s="5" t="s">
        <v>1297</v>
      </c>
    </row>
    <row r="364" spans="1:6" ht="54.75" x14ac:dyDescent="0.2">
      <c r="A364" s="3" t="s">
        <v>408</v>
      </c>
      <c r="B364" s="5" t="s">
        <v>1321</v>
      </c>
      <c r="C364" s="6">
        <v>2018</v>
      </c>
      <c r="D364" s="5" t="s">
        <v>409</v>
      </c>
      <c r="E364" s="5" t="s">
        <v>832</v>
      </c>
      <c r="F364" s="5" t="s">
        <v>1322</v>
      </c>
    </row>
    <row r="365" spans="1:6" ht="68.25" x14ac:dyDescent="0.2">
      <c r="A365" s="3" t="s">
        <v>422</v>
      </c>
      <c r="B365" s="5" t="s">
        <v>1337</v>
      </c>
      <c r="C365" s="6">
        <v>2018</v>
      </c>
      <c r="D365" s="5" t="s">
        <v>423</v>
      </c>
      <c r="E365" s="5" t="s">
        <v>1339</v>
      </c>
      <c r="F365" s="5" t="s">
        <v>1338</v>
      </c>
    </row>
    <row r="366" spans="1:6" ht="68.25" x14ac:dyDescent="0.2">
      <c r="A366" s="3" t="s">
        <v>424</v>
      </c>
      <c r="B366" s="5" t="s">
        <v>1340</v>
      </c>
      <c r="C366" s="6">
        <v>2018</v>
      </c>
      <c r="D366" s="5" t="s">
        <v>425</v>
      </c>
      <c r="E366" s="5" t="s">
        <v>1341</v>
      </c>
      <c r="F366" s="5" t="s">
        <v>1344</v>
      </c>
    </row>
    <row r="367" spans="1:6" ht="41.25" x14ac:dyDescent="0.2">
      <c r="A367" s="3" t="s">
        <v>440</v>
      </c>
      <c r="B367" s="5" t="s">
        <v>1359</v>
      </c>
      <c r="C367" s="6">
        <v>2018</v>
      </c>
      <c r="D367" s="5" t="s">
        <v>441</v>
      </c>
      <c r="E367" s="5" t="s">
        <v>836</v>
      </c>
      <c r="F367" s="5" t="s">
        <v>1360</v>
      </c>
    </row>
    <row r="368" spans="1:6" ht="41.25" x14ac:dyDescent="0.2">
      <c r="A368" s="3" t="s">
        <v>29</v>
      </c>
      <c r="B368" s="5" t="s">
        <v>898</v>
      </c>
      <c r="C368" s="6">
        <v>2018</v>
      </c>
      <c r="D368" s="5" t="s">
        <v>140</v>
      </c>
      <c r="E368" s="5" t="s">
        <v>899</v>
      </c>
      <c r="F368" s="5" t="s">
        <v>900</v>
      </c>
    </row>
    <row r="369" spans="1:6" ht="41.25" x14ac:dyDescent="0.2">
      <c r="A369" s="3" t="s">
        <v>485</v>
      </c>
      <c r="B369" s="5" t="s">
        <v>1409</v>
      </c>
      <c r="C369" s="6">
        <v>2018</v>
      </c>
      <c r="D369" s="5" t="s">
        <v>486</v>
      </c>
      <c r="E369" s="5" t="s">
        <v>1039</v>
      </c>
      <c r="F369" s="5" t="s">
        <v>1410</v>
      </c>
    </row>
    <row r="370" spans="1:6" ht="68.25" x14ac:dyDescent="0.2">
      <c r="A370" s="3" t="s">
        <v>491</v>
      </c>
      <c r="B370" s="5" t="s">
        <v>1416</v>
      </c>
      <c r="C370" s="6">
        <v>2018</v>
      </c>
      <c r="D370" s="5" t="s">
        <v>492</v>
      </c>
      <c r="E370" s="5" t="s">
        <v>919</v>
      </c>
      <c r="F370" s="5" t="s">
        <v>1417</v>
      </c>
    </row>
    <row r="371" spans="1:6" ht="54.75" x14ac:dyDescent="0.2">
      <c r="A371" s="3" t="s">
        <v>511</v>
      </c>
      <c r="B371" s="5" t="s">
        <v>1439</v>
      </c>
      <c r="C371" s="6">
        <v>2018</v>
      </c>
      <c r="D371" s="5" t="s">
        <v>512</v>
      </c>
      <c r="E371" s="5" t="s">
        <v>1179</v>
      </c>
      <c r="F371" s="5" t="s">
        <v>1440</v>
      </c>
    </row>
    <row r="372" spans="1:6" ht="41.25" x14ac:dyDescent="0.2">
      <c r="A372" s="3" t="s">
        <v>527</v>
      </c>
      <c r="B372" s="5" t="s">
        <v>1456</v>
      </c>
      <c r="C372" s="6">
        <v>2018</v>
      </c>
      <c r="D372" s="5" t="s">
        <v>528</v>
      </c>
      <c r="E372" s="5" t="s">
        <v>1457</v>
      </c>
      <c r="F372" s="5" t="s">
        <v>1458</v>
      </c>
    </row>
    <row r="373" spans="1:6" ht="27.75" x14ac:dyDescent="0.2">
      <c r="A373" s="3" t="s">
        <v>547</v>
      </c>
      <c r="B373" s="5" t="s">
        <v>1479</v>
      </c>
      <c r="C373" s="6">
        <v>2018</v>
      </c>
      <c r="D373" s="5" t="s">
        <v>548</v>
      </c>
      <c r="E373" s="5" t="s">
        <v>1481</v>
      </c>
      <c r="F373" s="5" t="s">
        <v>1480</v>
      </c>
    </row>
    <row r="374" spans="1:6" ht="27.75" x14ac:dyDescent="0.2">
      <c r="A374" s="3" t="s">
        <v>555</v>
      </c>
      <c r="B374" s="5" t="s">
        <v>1488</v>
      </c>
      <c r="C374" s="6">
        <v>2018</v>
      </c>
      <c r="D374" s="5" t="s">
        <v>556</v>
      </c>
      <c r="E374" s="5" t="s">
        <v>1489</v>
      </c>
      <c r="F374" s="5" t="s">
        <v>1490</v>
      </c>
    </row>
    <row r="375" spans="1:6" ht="27.75" x14ac:dyDescent="0.2">
      <c r="A375" s="3" t="s">
        <v>561</v>
      </c>
      <c r="B375" s="5" t="s">
        <v>1496</v>
      </c>
      <c r="C375" s="6">
        <v>2018</v>
      </c>
      <c r="D375" s="5" t="s">
        <v>562</v>
      </c>
      <c r="E375" s="5" t="s">
        <v>1497</v>
      </c>
      <c r="F375" s="5" t="s">
        <v>1498</v>
      </c>
    </row>
    <row r="376" spans="1:6" ht="41.25" x14ac:dyDescent="0.2">
      <c r="A376" s="3" t="s">
        <v>578</v>
      </c>
      <c r="B376" s="5" t="s">
        <v>1517</v>
      </c>
      <c r="C376" s="6">
        <v>2018</v>
      </c>
      <c r="D376" s="5" t="s">
        <v>579</v>
      </c>
      <c r="E376" s="5" t="s">
        <v>836</v>
      </c>
      <c r="F376" s="5" t="s">
        <v>1518</v>
      </c>
    </row>
    <row r="377" spans="1:6" ht="41.25" x14ac:dyDescent="0.2">
      <c r="A377" s="3" t="s">
        <v>622</v>
      </c>
      <c r="B377" s="5" t="s">
        <v>1571</v>
      </c>
      <c r="C377" s="6">
        <v>2018</v>
      </c>
      <c r="D377" s="5" t="s">
        <v>623</v>
      </c>
      <c r="E377" s="5" t="s">
        <v>836</v>
      </c>
      <c r="F377" s="5" t="s">
        <v>1570</v>
      </c>
    </row>
    <row r="378" spans="1:6" ht="41.25" x14ac:dyDescent="0.2">
      <c r="A378" s="3" t="s">
        <v>624</v>
      </c>
      <c r="B378" s="5" t="s">
        <v>1572</v>
      </c>
      <c r="C378" s="6">
        <v>2018</v>
      </c>
      <c r="D378" s="5" t="s">
        <v>625</v>
      </c>
      <c r="E378" s="5" t="s">
        <v>1175</v>
      </c>
      <c r="F378" s="5" t="s">
        <v>1573</v>
      </c>
    </row>
    <row r="379" spans="1:6" ht="41.25" x14ac:dyDescent="0.2">
      <c r="A379" s="3" t="s">
        <v>634</v>
      </c>
      <c r="B379" s="5" t="s">
        <v>1583</v>
      </c>
      <c r="C379" s="6">
        <v>2018</v>
      </c>
      <c r="D379" s="5" t="s">
        <v>635</v>
      </c>
      <c r="E379" s="5" t="s">
        <v>836</v>
      </c>
      <c r="F379" s="5" t="s">
        <v>1584</v>
      </c>
    </row>
    <row r="380" spans="1:6" ht="27.75" x14ac:dyDescent="0.2">
      <c r="A380" s="3" t="s">
        <v>636</v>
      </c>
      <c r="B380" s="5" t="s">
        <v>1585</v>
      </c>
      <c r="C380" s="6">
        <v>2018</v>
      </c>
      <c r="D380" s="5" t="s">
        <v>637</v>
      </c>
      <c r="E380" s="5" t="s">
        <v>1587</v>
      </c>
      <c r="F380" s="5" t="s">
        <v>1586</v>
      </c>
    </row>
    <row r="381" spans="1:6" ht="41.25" x14ac:dyDescent="0.2">
      <c r="A381" s="3" t="s">
        <v>648</v>
      </c>
      <c r="B381" s="5" t="s">
        <v>1600</v>
      </c>
      <c r="C381" s="6">
        <v>2018</v>
      </c>
      <c r="D381" s="5" t="s">
        <v>649</v>
      </c>
      <c r="E381" s="5" t="s">
        <v>1282</v>
      </c>
      <c r="F381" s="5" t="s">
        <v>1601</v>
      </c>
    </row>
    <row r="382" spans="1:6" ht="68.25" x14ac:dyDescent="0.2">
      <c r="A382" s="3" t="s">
        <v>664</v>
      </c>
      <c r="B382" s="5" t="s">
        <v>1618</v>
      </c>
      <c r="C382" s="6">
        <v>2018</v>
      </c>
      <c r="D382" s="5" t="s">
        <v>665</v>
      </c>
      <c r="E382" s="5" t="s">
        <v>1620</v>
      </c>
      <c r="F382" s="5" t="s">
        <v>1619</v>
      </c>
    </row>
    <row r="383" spans="1:6" ht="54.75" x14ac:dyDescent="0.2">
      <c r="A383" s="3" t="s">
        <v>708</v>
      </c>
      <c r="B383" s="5" t="s">
        <v>1674</v>
      </c>
      <c r="C383" s="6">
        <v>2018</v>
      </c>
      <c r="D383" s="5" t="s">
        <v>709</v>
      </c>
      <c r="E383" s="5" t="s">
        <v>1675</v>
      </c>
      <c r="F383" s="5" t="s">
        <v>1676</v>
      </c>
    </row>
    <row r="384" spans="1:6" ht="41.25" x14ac:dyDescent="0.2">
      <c r="A384" s="3" t="s">
        <v>712</v>
      </c>
      <c r="B384" s="5" t="s">
        <v>1680</v>
      </c>
      <c r="C384" s="6">
        <v>2018</v>
      </c>
      <c r="D384" s="5" t="s">
        <v>713</v>
      </c>
      <c r="E384" s="5" t="s">
        <v>836</v>
      </c>
      <c r="F384" s="5" t="s">
        <v>1681</v>
      </c>
    </row>
    <row r="385" spans="1:6" ht="68.25" x14ac:dyDescent="0.2">
      <c r="A385" s="3" t="s">
        <v>747</v>
      </c>
      <c r="B385" s="5" t="s">
        <v>1722</v>
      </c>
      <c r="C385" s="6">
        <v>2018</v>
      </c>
      <c r="D385" s="5" t="s">
        <v>748</v>
      </c>
      <c r="E385" s="5" t="s">
        <v>1723</v>
      </c>
      <c r="F385" s="5" t="s">
        <v>1740</v>
      </c>
    </row>
    <row r="386" spans="1:6" ht="68.25" x14ac:dyDescent="0.2">
      <c r="A386" s="3" t="s">
        <v>785</v>
      </c>
      <c r="B386" s="5" t="s">
        <v>1762</v>
      </c>
      <c r="C386" s="6">
        <v>2018</v>
      </c>
      <c r="D386" s="5" t="s">
        <v>786</v>
      </c>
      <c r="E386" s="5" t="s">
        <v>787</v>
      </c>
      <c r="F386" s="5" t="s">
        <v>1763</v>
      </c>
    </row>
    <row r="387" spans="1:6" ht="27.75" x14ac:dyDescent="0.2">
      <c r="A387" s="3" t="s">
        <v>808</v>
      </c>
      <c r="B387" s="5" t="s">
        <v>1773</v>
      </c>
      <c r="C387" s="6">
        <v>2018</v>
      </c>
      <c r="D387" s="5" t="s">
        <v>809</v>
      </c>
      <c r="E387" s="5" t="s">
        <v>810</v>
      </c>
      <c r="F387" s="5" t="s">
        <v>1813</v>
      </c>
    </row>
    <row r="388" spans="1:6" ht="27.75" x14ac:dyDescent="0.2">
      <c r="A388" s="3" t="s">
        <v>811</v>
      </c>
      <c r="B388" s="5" t="s">
        <v>1774</v>
      </c>
      <c r="C388" s="6">
        <v>2018</v>
      </c>
      <c r="D388" s="5" t="s">
        <v>812</v>
      </c>
      <c r="E388" s="5" t="s">
        <v>810</v>
      </c>
      <c r="F388" s="5" t="s">
        <v>1814</v>
      </c>
    </row>
    <row r="389" spans="1:6" ht="27.75" x14ac:dyDescent="0.2">
      <c r="A389" s="3" t="s">
        <v>813</v>
      </c>
      <c r="B389" s="5" t="s">
        <v>1775</v>
      </c>
      <c r="C389" s="6">
        <v>2018</v>
      </c>
      <c r="D389" s="5" t="s">
        <v>814</v>
      </c>
      <c r="E389" s="5" t="s">
        <v>810</v>
      </c>
      <c r="F389" s="5" t="s">
        <v>1815</v>
      </c>
    </row>
    <row r="390" spans="1:6" ht="41.25" x14ac:dyDescent="0.2">
      <c r="A390" s="3" t="s">
        <v>71</v>
      </c>
      <c r="B390" s="5" t="s">
        <v>997</v>
      </c>
      <c r="C390" s="6">
        <v>2019</v>
      </c>
      <c r="D390" s="5" t="s">
        <v>182</v>
      </c>
      <c r="E390" s="5" t="s">
        <v>998</v>
      </c>
      <c r="F390" s="5" t="s">
        <v>999</v>
      </c>
    </row>
    <row r="391" spans="1:6" ht="27.75" x14ac:dyDescent="0.2">
      <c r="A391" s="3" t="s">
        <v>9</v>
      </c>
      <c r="B391" s="5" t="s">
        <v>842</v>
      </c>
      <c r="C391" s="6">
        <v>2019</v>
      </c>
      <c r="D391" s="5" t="s">
        <v>120</v>
      </c>
      <c r="E391" s="5" t="s">
        <v>810</v>
      </c>
      <c r="F391" s="5" t="s">
        <v>1827</v>
      </c>
    </row>
    <row r="392" spans="1:6" ht="41.25" x14ac:dyDescent="0.2">
      <c r="A392" s="3" t="s">
        <v>88</v>
      </c>
      <c r="B392" s="5" t="s">
        <v>1042</v>
      </c>
      <c r="C392" s="6">
        <v>2019</v>
      </c>
      <c r="D392" s="5" t="s">
        <v>199</v>
      </c>
      <c r="E392" s="5" t="s">
        <v>1044</v>
      </c>
      <c r="F392" s="5" t="s">
        <v>1043</v>
      </c>
    </row>
    <row r="393" spans="1:6" x14ac:dyDescent="0.2">
      <c r="A393" s="3" t="s">
        <v>98</v>
      </c>
      <c r="B393" s="5" t="s">
        <v>1072</v>
      </c>
      <c r="C393" s="6">
        <v>2019</v>
      </c>
      <c r="D393" s="5" t="s">
        <v>209</v>
      </c>
      <c r="E393" s="5" t="s">
        <v>1071</v>
      </c>
      <c r="F393" s="5" t="s">
        <v>1073</v>
      </c>
    </row>
    <row r="394" spans="1:6" ht="41.25" x14ac:dyDescent="0.2">
      <c r="A394" s="3" t="s">
        <v>314</v>
      </c>
      <c r="B394" s="5" t="s">
        <v>1211</v>
      </c>
      <c r="C394" s="6">
        <v>2019</v>
      </c>
      <c r="D394" s="5" t="s">
        <v>315</v>
      </c>
      <c r="E394" s="5" t="s">
        <v>1213</v>
      </c>
      <c r="F394" s="14" t="s">
        <v>1212</v>
      </c>
    </row>
    <row r="395" spans="1:6" ht="41.25" x14ac:dyDescent="0.2">
      <c r="A395" s="3" t="s">
        <v>454</v>
      </c>
      <c r="B395" s="5" t="s">
        <v>1374</v>
      </c>
      <c r="C395" s="6">
        <v>2019</v>
      </c>
      <c r="D395" s="5" t="s">
        <v>455</v>
      </c>
      <c r="E395" s="5" t="s">
        <v>914</v>
      </c>
      <c r="F395" s="5" t="s">
        <v>1375</v>
      </c>
    </row>
    <row r="396" spans="1:6" ht="54.75" x14ac:dyDescent="0.2">
      <c r="A396" s="3" t="s">
        <v>464</v>
      </c>
      <c r="B396" s="5" t="s">
        <v>1385</v>
      </c>
      <c r="C396" s="6">
        <v>2019</v>
      </c>
      <c r="D396" s="5" t="s">
        <v>465</v>
      </c>
      <c r="E396" s="5" t="s">
        <v>1386</v>
      </c>
      <c r="F396" s="5" t="s">
        <v>1387</v>
      </c>
    </row>
    <row r="397" spans="1:6" ht="27.75" x14ac:dyDescent="0.2">
      <c r="A397" s="3" t="s">
        <v>529</v>
      </c>
      <c r="B397" s="5" t="s">
        <v>1459</v>
      </c>
      <c r="C397" s="6">
        <v>2019</v>
      </c>
      <c r="D397" s="5" t="s">
        <v>530</v>
      </c>
      <c r="E397" s="5" t="s">
        <v>789</v>
      </c>
      <c r="F397" s="5" t="s">
        <v>1460</v>
      </c>
    </row>
    <row r="398" spans="1:6" ht="41.25" x14ac:dyDescent="0.2">
      <c r="A398" s="3" t="s">
        <v>604</v>
      </c>
      <c r="B398" s="5" t="s">
        <v>1548</v>
      </c>
      <c r="C398" s="6">
        <v>2019</v>
      </c>
      <c r="D398" s="5" t="s">
        <v>605</v>
      </c>
      <c r="E398" s="5" t="s">
        <v>1088</v>
      </c>
      <c r="F398" s="5" t="s">
        <v>1549</v>
      </c>
    </row>
    <row r="399" spans="1:6" ht="27.75" x14ac:dyDescent="0.2">
      <c r="A399" s="3" t="s">
        <v>681</v>
      </c>
      <c r="B399" s="5" t="s">
        <v>1636</v>
      </c>
      <c r="C399" s="6">
        <v>2019</v>
      </c>
      <c r="D399" s="5" t="s">
        <v>682</v>
      </c>
      <c r="E399" s="5" t="s">
        <v>1637</v>
      </c>
      <c r="F399" s="14" t="s">
        <v>1638</v>
      </c>
    </row>
    <row r="400" spans="1:6" ht="54.75" x14ac:dyDescent="0.2">
      <c r="A400" s="3" t="s">
        <v>706</v>
      </c>
      <c r="B400" s="5" t="s">
        <v>842</v>
      </c>
      <c r="C400" s="6">
        <v>2019</v>
      </c>
      <c r="D400" s="5" t="s">
        <v>707</v>
      </c>
      <c r="E400" s="5" t="s">
        <v>1810</v>
      </c>
      <c r="F400" s="5" t="s">
        <v>1809</v>
      </c>
    </row>
    <row r="401" spans="1:6" ht="27.75" x14ac:dyDescent="0.2">
      <c r="A401" s="3" t="s">
        <v>770</v>
      </c>
      <c r="B401" s="5" t="s">
        <v>1753</v>
      </c>
      <c r="C401" s="6">
        <v>2019</v>
      </c>
      <c r="D401" s="5" t="s">
        <v>771</v>
      </c>
      <c r="E401" s="5" t="s">
        <v>772</v>
      </c>
      <c r="F401" s="5" t="s">
        <v>1754</v>
      </c>
    </row>
    <row r="402" spans="1:6" ht="27.75" x14ac:dyDescent="0.2">
      <c r="A402" s="3" t="s">
        <v>815</v>
      </c>
      <c r="B402" s="5" t="s">
        <v>1776</v>
      </c>
      <c r="C402" s="6">
        <v>2019</v>
      </c>
      <c r="D402" s="5" t="s">
        <v>816</v>
      </c>
      <c r="E402" s="5" t="s">
        <v>810</v>
      </c>
      <c r="F402" s="5" t="s">
        <v>1816</v>
      </c>
    </row>
    <row r="403" spans="1:6" ht="27.75" x14ac:dyDescent="0.2">
      <c r="A403" s="3" t="s">
        <v>817</v>
      </c>
      <c r="B403" s="5" t="s">
        <v>1777</v>
      </c>
      <c r="C403" s="6">
        <v>2019</v>
      </c>
      <c r="D403" s="5" t="s">
        <v>818</v>
      </c>
      <c r="E403" s="5" t="s">
        <v>810</v>
      </c>
      <c r="F403" s="5" t="s">
        <v>1817</v>
      </c>
    </row>
    <row r="404" spans="1:6" ht="27.75" x14ac:dyDescent="0.2">
      <c r="A404" s="3" t="s">
        <v>819</v>
      </c>
      <c r="B404" s="5" t="s">
        <v>1778</v>
      </c>
      <c r="C404" s="6">
        <v>2019</v>
      </c>
      <c r="D404" s="5" t="s">
        <v>820</v>
      </c>
      <c r="E404" s="5" t="s">
        <v>810</v>
      </c>
      <c r="F404" s="5" t="s">
        <v>1818</v>
      </c>
    </row>
    <row r="405" spans="1:6" ht="27.75" x14ac:dyDescent="0.2">
      <c r="A405" s="3" t="s">
        <v>821</v>
      </c>
      <c r="B405" s="5" t="s">
        <v>1779</v>
      </c>
      <c r="C405" s="6">
        <v>2019</v>
      </c>
      <c r="D405" s="5" t="s">
        <v>822</v>
      </c>
      <c r="E405" s="5" t="s">
        <v>810</v>
      </c>
      <c r="F405" s="5" t="s">
        <v>1819</v>
      </c>
    </row>
  </sheetData>
  <sortState xmlns:xlrd2="http://schemas.microsoft.com/office/spreadsheetml/2017/richdata2" ref="A2:F406">
    <sortCondition ref="C2:C406"/>
  </sortState>
  <conditionalFormatting sqref="A406:A1048576 A1:A404">
    <cfRule type="duplicateValues" dxfId="3" priority="2"/>
  </conditionalFormatting>
  <conditionalFormatting sqref="A405">
    <cfRule type="duplicateValues" dxfId="2" priority="1"/>
  </conditionalFormatting>
  <hyperlinks>
    <hyperlink ref="F170" r:id="rId1" xr:uid="{00000000-0004-0000-0300-000000000000}"/>
    <hyperlink ref="F14" r:id="rId2" xr:uid="{00000000-0004-0000-0300-000001000000}"/>
    <hyperlink ref="F128" r:id="rId3" xr:uid="{00000000-0004-0000-0300-000002000000}"/>
    <hyperlink ref="F18" r:id="rId4" xr:uid="{00000000-0004-0000-0300-000003000000}"/>
    <hyperlink ref="F147" r:id="rId5" xr:uid="{00000000-0004-0000-0300-000004000000}"/>
    <hyperlink ref="F400" r:id="rId6" xr:uid="{00000000-0004-0000-0300-000005000000}"/>
    <hyperlink ref="F306" r:id="rId7" xr:uid="{00000000-0004-0000-0300-000006000000}"/>
    <hyperlink ref="F387" r:id="rId8" xr:uid="{00000000-0004-0000-0300-000007000000}"/>
    <hyperlink ref="F388" r:id="rId9" xr:uid="{00000000-0004-0000-0300-000008000000}"/>
    <hyperlink ref="F389" r:id="rId10" xr:uid="{00000000-0004-0000-0300-000009000000}"/>
    <hyperlink ref="F402" r:id="rId11" xr:uid="{00000000-0004-0000-0300-00000A000000}"/>
    <hyperlink ref="F403" r:id="rId12" xr:uid="{00000000-0004-0000-0300-00000B000000}"/>
    <hyperlink ref="F404" r:id="rId13" xr:uid="{00000000-0004-0000-0300-00000C000000}"/>
    <hyperlink ref="F405" r:id="rId14" xr:uid="{00000000-0004-0000-0300-00000D000000}"/>
    <hyperlink ref="F17" r:id="rId15" xr:uid="{00000000-0004-0000-0300-00000E000000}"/>
    <hyperlink ref="F45" r:id="rId16" xr:uid="{00000000-0004-0000-0300-00000F000000}"/>
    <hyperlink ref="F391" r:id="rId17" xr:uid="{00000000-0004-0000-0300-000010000000}"/>
    <hyperlink ref="F399" r:id="rId18" xr:uid="{00000000-0004-0000-0300-000011000000}"/>
    <hyperlink ref="F15" r:id="rId19" xr:uid="{00000000-0004-0000-0300-000012000000}"/>
    <hyperlink ref="F394" r:id="rId20" xr:uid="{00000000-0004-0000-0300-000013000000}"/>
    <hyperlink ref="F307" r:id="rId21" xr:uid="{00000000-0004-0000-0300-000014000000}"/>
    <hyperlink ref="F309" r:id="rId22" xr:uid="{00000000-0004-0000-0300-000015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05"/>
  <sheetViews>
    <sheetView topLeftCell="C170" zoomScale="150" zoomScaleNormal="150" zoomScalePageLayoutView="150" workbookViewId="0">
      <selection activeCell="E179" sqref="E179"/>
    </sheetView>
  </sheetViews>
  <sheetFormatPr defaultColWidth="10.76171875" defaultRowHeight="15" x14ac:dyDescent="0.2"/>
  <cols>
    <col min="1" max="1" width="7.53125" style="3" customWidth="1"/>
    <col min="2" max="2" width="27.44140625" style="5" customWidth="1"/>
    <col min="3" max="3" width="7.26171875" style="6" customWidth="1"/>
    <col min="4" max="4" width="60.12890625" style="5" customWidth="1"/>
    <col min="5" max="5" width="49.3671875" style="5" customWidth="1"/>
    <col min="6" max="6" width="37.93359375" style="5" customWidth="1"/>
  </cols>
  <sheetData>
    <row r="1" spans="1:7" x14ac:dyDescent="0.2">
      <c r="A1" s="4" t="s">
        <v>0</v>
      </c>
      <c r="B1" s="9" t="s">
        <v>1</v>
      </c>
      <c r="C1" s="8" t="s">
        <v>1851</v>
      </c>
      <c r="D1" s="9" t="s">
        <v>2</v>
      </c>
      <c r="E1" s="9" t="s">
        <v>3</v>
      </c>
      <c r="F1" s="9" t="s">
        <v>827</v>
      </c>
      <c r="G1" s="55" t="s">
        <v>1910</v>
      </c>
    </row>
    <row r="2" spans="1:7" ht="41.25" x14ac:dyDescent="0.2">
      <c r="A2" s="3" t="s">
        <v>70</v>
      </c>
      <c r="B2" s="5" t="s">
        <v>994</v>
      </c>
      <c r="C2" s="6">
        <v>2006</v>
      </c>
      <c r="D2" s="5" t="s">
        <v>181</v>
      </c>
      <c r="E2" s="5" t="s">
        <v>787</v>
      </c>
      <c r="F2" s="5" t="s">
        <v>995</v>
      </c>
      <c r="G2" s="52" t="s">
        <v>1882</v>
      </c>
    </row>
    <row r="3" spans="1:7" ht="27.75" x14ac:dyDescent="0.2">
      <c r="A3" s="3" t="s">
        <v>758</v>
      </c>
      <c r="B3" s="5" t="s">
        <v>1738</v>
      </c>
      <c r="C3" s="6">
        <v>2013</v>
      </c>
      <c r="D3" s="5" t="s">
        <v>759</v>
      </c>
      <c r="E3" s="38" t="s">
        <v>869</v>
      </c>
      <c r="F3" s="5" t="s">
        <v>1741</v>
      </c>
      <c r="G3" s="53" t="s">
        <v>1879</v>
      </c>
    </row>
    <row r="4" spans="1:7" ht="27.75" x14ac:dyDescent="0.2">
      <c r="A4" s="3" t="s">
        <v>23</v>
      </c>
      <c r="B4" s="5" t="s">
        <v>881</v>
      </c>
      <c r="C4" s="6">
        <v>1991</v>
      </c>
      <c r="D4" s="5" t="s">
        <v>134</v>
      </c>
      <c r="E4" s="5" t="s">
        <v>1920</v>
      </c>
      <c r="F4" s="5" t="s">
        <v>883</v>
      </c>
      <c r="G4" s="52" t="s">
        <v>1882</v>
      </c>
    </row>
    <row r="5" spans="1:7" ht="27.75" x14ac:dyDescent="0.2">
      <c r="A5" s="3" t="s">
        <v>19</v>
      </c>
      <c r="B5" s="5" t="s">
        <v>872</v>
      </c>
      <c r="C5" s="6">
        <v>1997</v>
      </c>
      <c r="D5" s="5" t="s">
        <v>130</v>
      </c>
      <c r="E5" s="5" t="s">
        <v>888</v>
      </c>
      <c r="F5" s="5" t="s">
        <v>871</v>
      </c>
      <c r="G5" s="53" t="s">
        <v>1879</v>
      </c>
    </row>
    <row r="6" spans="1:7" ht="27.75" x14ac:dyDescent="0.2">
      <c r="A6" s="3" t="s">
        <v>708</v>
      </c>
      <c r="B6" s="5" t="s">
        <v>1674</v>
      </c>
      <c r="C6" s="6">
        <v>2018</v>
      </c>
      <c r="D6" s="5" t="s">
        <v>709</v>
      </c>
      <c r="E6" s="5" t="s">
        <v>1890</v>
      </c>
      <c r="F6" s="5" t="s">
        <v>1676</v>
      </c>
      <c r="G6" s="53" t="s">
        <v>1879</v>
      </c>
    </row>
    <row r="7" spans="1:7" x14ac:dyDescent="0.2">
      <c r="A7" s="3" t="s">
        <v>318</v>
      </c>
      <c r="B7" s="5" t="s">
        <v>1217</v>
      </c>
      <c r="C7" s="6">
        <v>2007</v>
      </c>
      <c r="D7" s="5" t="s">
        <v>1856</v>
      </c>
      <c r="E7" s="5" t="s">
        <v>1433</v>
      </c>
      <c r="F7" s="5" t="s">
        <v>1219</v>
      </c>
      <c r="G7" s="53" t="s">
        <v>1879</v>
      </c>
    </row>
    <row r="8" spans="1:7" ht="68.25" x14ac:dyDescent="0.2">
      <c r="A8" s="3" t="s">
        <v>612</v>
      </c>
      <c r="B8" s="5" t="s">
        <v>1558</v>
      </c>
      <c r="C8" s="6">
        <v>2016</v>
      </c>
      <c r="D8" s="5" t="s">
        <v>613</v>
      </c>
      <c r="E8" s="5" t="s">
        <v>1911</v>
      </c>
      <c r="F8" s="5" t="s">
        <v>1559</v>
      </c>
      <c r="G8" s="53" t="s">
        <v>1879</v>
      </c>
    </row>
    <row r="9" spans="1:7" ht="27.75" x14ac:dyDescent="0.2">
      <c r="A9" s="3" t="s">
        <v>83</v>
      </c>
      <c r="B9" s="5" t="s">
        <v>1029</v>
      </c>
      <c r="C9" s="6">
        <v>2007</v>
      </c>
      <c r="D9" s="5" t="s">
        <v>194</v>
      </c>
      <c r="E9" s="5" t="s">
        <v>1891</v>
      </c>
      <c r="F9" s="5" t="s">
        <v>1030</v>
      </c>
      <c r="G9" s="53" t="s">
        <v>1879</v>
      </c>
    </row>
    <row r="10" spans="1:7" ht="27.75" x14ac:dyDescent="0.2">
      <c r="A10" s="3" t="s">
        <v>82</v>
      </c>
      <c r="B10" s="5" t="s">
        <v>1026</v>
      </c>
      <c r="C10" s="6">
        <v>2004</v>
      </c>
      <c r="D10" s="5" t="s">
        <v>193</v>
      </c>
      <c r="E10" s="5" t="s">
        <v>1892</v>
      </c>
      <c r="F10" s="5" t="s">
        <v>1028</v>
      </c>
      <c r="G10" s="53" t="s">
        <v>1879</v>
      </c>
    </row>
    <row r="11" spans="1:7" ht="27.75" x14ac:dyDescent="0.2">
      <c r="A11" s="3" t="s">
        <v>596</v>
      </c>
      <c r="B11" s="5" t="s">
        <v>1538</v>
      </c>
      <c r="C11" s="6">
        <v>2012</v>
      </c>
      <c r="D11" s="5" t="s">
        <v>597</v>
      </c>
      <c r="E11" s="5" t="s">
        <v>1893</v>
      </c>
      <c r="F11" s="5" t="s">
        <v>1539</v>
      </c>
      <c r="G11" s="53" t="s">
        <v>1879</v>
      </c>
    </row>
    <row r="12" spans="1:7" ht="27.75" x14ac:dyDescent="0.2">
      <c r="A12" s="3" t="s">
        <v>71</v>
      </c>
      <c r="B12" s="5" t="s">
        <v>997</v>
      </c>
      <c r="C12" s="6">
        <v>2019</v>
      </c>
      <c r="D12" s="5" t="s">
        <v>182</v>
      </c>
      <c r="E12" s="5" t="s">
        <v>1880</v>
      </c>
      <c r="F12" s="5" t="s">
        <v>999</v>
      </c>
      <c r="G12" s="53" t="s">
        <v>1879</v>
      </c>
    </row>
    <row r="13" spans="1:7" ht="27.75" x14ac:dyDescent="0.2">
      <c r="A13" s="3" t="s">
        <v>706</v>
      </c>
      <c r="B13" s="5" t="s">
        <v>842</v>
      </c>
      <c r="C13" s="6">
        <v>2019</v>
      </c>
      <c r="D13" s="5" t="s">
        <v>707</v>
      </c>
      <c r="E13" s="5" t="s">
        <v>1894</v>
      </c>
      <c r="F13" s="5" t="s">
        <v>1809</v>
      </c>
      <c r="G13" s="53" t="s">
        <v>1879</v>
      </c>
    </row>
    <row r="14" spans="1:7" ht="27.75" x14ac:dyDescent="0.2">
      <c r="A14" s="24" t="s">
        <v>716</v>
      </c>
      <c r="B14" s="25" t="s">
        <v>1685</v>
      </c>
      <c r="C14" s="26">
        <v>2016</v>
      </c>
      <c r="D14" s="25" t="s">
        <v>717</v>
      </c>
      <c r="E14" s="25" t="s">
        <v>1912</v>
      </c>
      <c r="F14" s="25" t="s">
        <v>1686</v>
      </c>
      <c r="G14" s="53" t="s">
        <v>1884</v>
      </c>
    </row>
    <row r="15" spans="1:7" ht="41.25" x14ac:dyDescent="0.2">
      <c r="A15" s="3" t="s">
        <v>90</v>
      </c>
      <c r="B15" s="5" t="s">
        <v>1048</v>
      </c>
      <c r="C15" s="6">
        <v>2013</v>
      </c>
      <c r="D15" s="5" t="s">
        <v>201</v>
      </c>
      <c r="E15" s="5" t="s">
        <v>1050</v>
      </c>
      <c r="F15" s="5" t="s">
        <v>1049</v>
      </c>
      <c r="G15" s="53" t="s">
        <v>1879</v>
      </c>
    </row>
    <row r="16" spans="1:7" ht="27.75" x14ac:dyDescent="0.2">
      <c r="A16" s="24" t="s">
        <v>84</v>
      </c>
      <c r="B16" s="25" t="s">
        <v>1032</v>
      </c>
      <c r="C16" s="26">
        <v>2008</v>
      </c>
      <c r="D16" s="25" t="s">
        <v>195</v>
      </c>
      <c r="E16" s="25" t="s">
        <v>1895</v>
      </c>
      <c r="F16" s="25" t="s">
        <v>1033</v>
      </c>
      <c r="G16" s="53" t="s">
        <v>1879</v>
      </c>
    </row>
    <row r="17" spans="1:7" ht="27.75" x14ac:dyDescent="0.2">
      <c r="A17" s="3" t="s">
        <v>456</v>
      </c>
      <c r="B17" s="5" t="s">
        <v>1376</v>
      </c>
      <c r="C17" s="6">
        <v>2015</v>
      </c>
      <c r="D17" s="5" t="s">
        <v>457</v>
      </c>
      <c r="E17" s="5" t="s">
        <v>1896</v>
      </c>
      <c r="F17" s="5" t="s">
        <v>1378</v>
      </c>
      <c r="G17" s="53" t="s">
        <v>1879</v>
      </c>
    </row>
    <row r="18" spans="1:7" ht="41.25" x14ac:dyDescent="0.2">
      <c r="A18" s="3" t="s">
        <v>51</v>
      </c>
      <c r="B18" s="5" t="s">
        <v>947</v>
      </c>
      <c r="C18" s="6">
        <v>2010</v>
      </c>
      <c r="D18" s="5" t="s">
        <v>162</v>
      </c>
      <c r="E18" s="5" t="s">
        <v>946</v>
      </c>
      <c r="F18" s="5" t="s">
        <v>948</v>
      </c>
      <c r="G18" s="53" t="s">
        <v>1879</v>
      </c>
    </row>
    <row r="19" spans="1:7" ht="54.75" x14ac:dyDescent="0.2">
      <c r="A19" s="3" t="s">
        <v>55</v>
      </c>
      <c r="B19" s="5" t="s">
        <v>957</v>
      </c>
      <c r="C19" s="6">
        <v>2014</v>
      </c>
      <c r="D19" s="5" t="s">
        <v>166</v>
      </c>
      <c r="E19" s="5" t="s">
        <v>946</v>
      </c>
      <c r="F19" s="5" t="s">
        <v>958</v>
      </c>
      <c r="G19" s="53" t="s">
        <v>1879</v>
      </c>
    </row>
    <row r="20" spans="1:7" ht="41.25" x14ac:dyDescent="0.2">
      <c r="A20" s="3" t="s">
        <v>59</v>
      </c>
      <c r="B20" s="5" t="s">
        <v>965</v>
      </c>
      <c r="C20" s="6">
        <v>2009</v>
      </c>
      <c r="D20" s="5" t="s">
        <v>170</v>
      </c>
      <c r="E20" s="5" t="s">
        <v>967</v>
      </c>
      <c r="F20" s="5" t="s">
        <v>966</v>
      </c>
      <c r="G20" s="53" t="s">
        <v>1879</v>
      </c>
    </row>
    <row r="21" spans="1:7" ht="27.75" x14ac:dyDescent="0.2">
      <c r="A21" s="3" t="s">
        <v>107</v>
      </c>
      <c r="B21" s="5" t="s">
        <v>1095</v>
      </c>
      <c r="C21" s="6">
        <v>2012</v>
      </c>
      <c r="D21" s="5" t="s">
        <v>218</v>
      </c>
      <c r="E21" s="5" t="s">
        <v>946</v>
      </c>
      <c r="F21" s="5" t="s">
        <v>1096</v>
      </c>
      <c r="G21" s="53" t="s">
        <v>1879</v>
      </c>
    </row>
    <row r="22" spans="1:7" ht="27.75" x14ac:dyDescent="0.2">
      <c r="A22" s="3" t="s">
        <v>616</v>
      </c>
      <c r="B22" s="5" t="s">
        <v>1563</v>
      </c>
      <c r="C22" s="6">
        <v>2012</v>
      </c>
      <c r="D22" s="5" t="s">
        <v>617</v>
      </c>
      <c r="E22" s="5" t="s">
        <v>946</v>
      </c>
      <c r="F22" s="5" t="s">
        <v>1564</v>
      </c>
      <c r="G22" s="53" t="s">
        <v>1879</v>
      </c>
    </row>
    <row r="23" spans="1:7" ht="27.75" x14ac:dyDescent="0.2">
      <c r="A23" s="3" t="s">
        <v>640</v>
      </c>
      <c r="B23" s="5" t="s">
        <v>1591</v>
      </c>
      <c r="C23" s="6">
        <v>2015</v>
      </c>
      <c r="D23" s="5" t="s">
        <v>641</v>
      </c>
      <c r="E23" s="5" t="s">
        <v>946</v>
      </c>
      <c r="F23" s="5" t="s">
        <v>1592</v>
      </c>
      <c r="G23" s="53" t="s">
        <v>1879</v>
      </c>
    </row>
    <row r="24" spans="1:7" ht="24.95" customHeight="1" x14ac:dyDescent="0.2">
      <c r="A24" s="3" t="s">
        <v>248</v>
      </c>
      <c r="B24" s="5" t="s">
        <v>1130</v>
      </c>
      <c r="C24" s="6">
        <v>2005</v>
      </c>
      <c r="D24" s="5" t="s">
        <v>249</v>
      </c>
      <c r="E24" s="5" t="s">
        <v>778</v>
      </c>
      <c r="F24" s="5" t="s">
        <v>1131</v>
      </c>
      <c r="G24" s="53" t="s">
        <v>1879</v>
      </c>
    </row>
    <row r="25" spans="1:7" ht="27.75" x14ac:dyDescent="0.2">
      <c r="A25" s="3" t="s">
        <v>776</v>
      </c>
      <c r="B25" s="5" t="s">
        <v>1755</v>
      </c>
      <c r="C25" s="6">
        <v>2015</v>
      </c>
      <c r="D25" s="5" t="s">
        <v>777</v>
      </c>
      <c r="E25" s="5" t="s">
        <v>778</v>
      </c>
      <c r="F25" s="5" t="s">
        <v>1756</v>
      </c>
      <c r="G25" s="53" t="s">
        <v>1879</v>
      </c>
    </row>
    <row r="26" spans="1:7" ht="27.75" x14ac:dyDescent="0.2">
      <c r="A26" s="3" t="s">
        <v>43</v>
      </c>
      <c r="B26" s="5" t="s">
        <v>926</v>
      </c>
      <c r="C26" s="6">
        <v>2016</v>
      </c>
      <c r="D26" s="5" t="s">
        <v>154</v>
      </c>
      <c r="E26" s="5" t="s">
        <v>928</v>
      </c>
      <c r="F26" s="5" t="s">
        <v>927</v>
      </c>
      <c r="G26" s="53" t="s">
        <v>1879</v>
      </c>
    </row>
    <row r="27" spans="1:7" ht="41.25" x14ac:dyDescent="0.2">
      <c r="A27" s="3" t="s">
        <v>92</v>
      </c>
      <c r="B27" s="5" t="s">
        <v>1055</v>
      </c>
      <c r="C27" s="6">
        <v>2014</v>
      </c>
      <c r="D27" s="5" t="s">
        <v>203</v>
      </c>
      <c r="E27" s="5" t="s">
        <v>888</v>
      </c>
      <c r="F27" s="5" t="s">
        <v>1054</v>
      </c>
      <c r="G27" s="53" t="s">
        <v>1879</v>
      </c>
    </row>
    <row r="28" spans="1:7" ht="41.25" x14ac:dyDescent="0.2">
      <c r="A28" s="3" t="s">
        <v>63</v>
      </c>
      <c r="B28" s="5" t="s">
        <v>976</v>
      </c>
      <c r="C28" s="6">
        <v>2010</v>
      </c>
      <c r="D28" s="5" t="s">
        <v>174</v>
      </c>
      <c r="E28" s="5" t="s">
        <v>1917</v>
      </c>
      <c r="F28" s="5" t="s">
        <v>977</v>
      </c>
      <c r="G28" s="53" t="s">
        <v>1879</v>
      </c>
    </row>
    <row r="29" spans="1:7" ht="27.75" x14ac:dyDescent="0.2">
      <c r="A29" s="3" t="s">
        <v>469</v>
      </c>
      <c r="B29" s="5" t="s">
        <v>1394</v>
      </c>
      <c r="C29" s="6">
        <v>2014</v>
      </c>
      <c r="D29" s="5" t="s">
        <v>470</v>
      </c>
      <c r="E29" s="5" t="s">
        <v>1392</v>
      </c>
      <c r="F29" s="5" t="s">
        <v>1393</v>
      </c>
      <c r="G29" s="53" t="s">
        <v>1882</v>
      </c>
    </row>
    <row r="30" spans="1:7" ht="27.75" x14ac:dyDescent="0.2">
      <c r="A30" s="3" t="s">
        <v>724</v>
      </c>
      <c r="B30" s="5" t="s">
        <v>1694</v>
      </c>
      <c r="C30" s="6">
        <v>2011</v>
      </c>
      <c r="D30" s="5" t="s">
        <v>725</v>
      </c>
      <c r="E30" s="5" t="s">
        <v>1392</v>
      </c>
      <c r="F30" s="5" t="s">
        <v>1695</v>
      </c>
      <c r="G30" s="53" t="s">
        <v>1882</v>
      </c>
    </row>
    <row r="31" spans="1:7" ht="27.75" x14ac:dyDescent="0.2">
      <c r="A31" s="3" t="s">
        <v>347</v>
      </c>
      <c r="B31" s="5" t="s">
        <v>1249</v>
      </c>
      <c r="C31" s="6">
        <v>2018</v>
      </c>
      <c r="D31" s="5" t="s">
        <v>348</v>
      </c>
      <c r="E31" s="5" t="s">
        <v>1250</v>
      </c>
      <c r="F31" s="5" t="s">
        <v>1251</v>
      </c>
      <c r="G31" s="53" t="s">
        <v>1879</v>
      </c>
    </row>
    <row r="32" spans="1:7" ht="27.75" x14ac:dyDescent="0.2">
      <c r="A32" s="3" t="s">
        <v>452</v>
      </c>
      <c r="B32" s="5" t="s">
        <v>1372</v>
      </c>
      <c r="C32" s="6">
        <v>2017</v>
      </c>
      <c r="D32" s="5" t="s">
        <v>453</v>
      </c>
      <c r="E32" s="5" t="s">
        <v>1250</v>
      </c>
      <c r="F32" s="5" t="s">
        <v>1373</v>
      </c>
      <c r="G32" s="53" t="s">
        <v>1879</v>
      </c>
    </row>
    <row r="33" spans="1:7" ht="27.75" x14ac:dyDescent="0.2">
      <c r="A33" s="3" t="s">
        <v>561</v>
      </c>
      <c r="B33" s="5" t="s">
        <v>1496</v>
      </c>
      <c r="C33" s="6">
        <v>2018</v>
      </c>
      <c r="D33" s="5" t="s">
        <v>562</v>
      </c>
      <c r="E33" s="5" t="s">
        <v>1497</v>
      </c>
      <c r="F33" s="5" t="s">
        <v>1498</v>
      </c>
      <c r="G33" s="53" t="s">
        <v>1879</v>
      </c>
    </row>
    <row r="34" spans="1:7" ht="27.75" x14ac:dyDescent="0.2">
      <c r="A34" s="3" t="s">
        <v>76</v>
      </c>
      <c r="B34" s="5" t="s">
        <v>1010</v>
      </c>
      <c r="C34" s="6">
        <v>2009</v>
      </c>
      <c r="D34" s="5" t="s">
        <v>187</v>
      </c>
      <c r="E34" s="5" t="s">
        <v>1011</v>
      </c>
      <c r="F34" s="5" t="s">
        <v>1012</v>
      </c>
      <c r="G34" s="53" t="s">
        <v>1882</v>
      </c>
    </row>
    <row r="35" spans="1:7" ht="41.25" x14ac:dyDescent="0.2">
      <c r="A35" s="3" t="s">
        <v>31</v>
      </c>
      <c r="B35" s="5" t="s">
        <v>904</v>
      </c>
      <c r="C35" s="6">
        <v>2016</v>
      </c>
      <c r="D35" s="5" t="s">
        <v>142</v>
      </c>
      <c r="E35" s="5" t="s">
        <v>905</v>
      </c>
      <c r="F35" s="5" t="s">
        <v>906</v>
      </c>
      <c r="G35" s="53" t="s">
        <v>1882</v>
      </c>
    </row>
    <row r="36" spans="1:7" ht="27.75" x14ac:dyDescent="0.2">
      <c r="A36" s="3" t="s">
        <v>368</v>
      </c>
      <c r="B36" s="5" t="s">
        <v>1273</v>
      </c>
      <c r="C36" s="6">
        <v>2017</v>
      </c>
      <c r="D36" s="5" t="s">
        <v>369</v>
      </c>
      <c r="E36" s="5" t="s">
        <v>1274</v>
      </c>
      <c r="F36" s="5" t="s">
        <v>1277</v>
      </c>
      <c r="G36" s="53" t="s">
        <v>1879</v>
      </c>
    </row>
    <row r="37" spans="1:7" x14ac:dyDescent="0.2">
      <c r="A37" s="3" t="s">
        <v>47</v>
      </c>
      <c r="B37" s="5" t="s">
        <v>937</v>
      </c>
      <c r="C37" s="6">
        <v>1987</v>
      </c>
      <c r="D37" s="5" t="s">
        <v>158</v>
      </c>
      <c r="E37" s="5" t="s">
        <v>225</v>
      </c>
      <c r="F37" s="5" t="s">
        <v>938</v>
      </c>
      <c r="G37" s="53" t="s">
        <v>1879</v>
      </c>
    </row>
    <row r="38" spans="1:7" ht="27.75" x14ac:dyDescent="0.2">
      <c r="A38" s="3" t="s">
        <v>312</v>
      </c>
      <c r="B38" s="5" t="s">
        <v>1209</v>
      </c>
      <c r="C38" s="6">
        <v>2016</v>
      </c>
      <c r="D38" s="5" t="s">
        <v>313</v>
      </c>
      <c r="E38" s="5" t="s">
        <v>806</v>
      </c>
      <c r="F38" s="5" t="s">
        <v>1210</v>
      </c>
      <c r="G38" s="53" t="s">
        <v>1882</v>
      </c>
    </row>
    <row r="39" spans="1:7" ht="27.75" x14ac:dyDescent="0.2">
      <c r="A39" s="3" t="s">
        <v>521</v>
      </c>
      <c r="B39" s="5" t="s">
        <v>1450</v>
      </c>
      <c r="C39" s="6">
        <v>2014</v>
      </c>
      <c r="D39" s="5" t="s">
        <v>522</v>
      </c>
      <c r="E39" s="5" t="s">
        <v>806</v>
      </c>
      <c r="F39" s="5" t="s">
        <v>1451</v>
      </c>
      <c r="G39" s="53" t="s">
        <v>1882</v>
      </c>
    </row>
    <row r="40" spans="1:7" ht="27.75" x14ac:dyDescent="0.2">
      <c r="A40" s="3" t="s">
        <v>805</v>
      </c>
      <c r="B40" s="5" t="s">
        <v>1792</v>
      </c>
      <c r="C40" s="6">
        <v>1994</v>
      </c>
      <c r="D40" s="5" t="s">
        <v>259</v>
      </c>
      <c r="E40" s="5" t="s">
        <v>806</v>
      </c>
      <c r="F40" s="5" t="s">
        <v>1772</v>
      </c>
      <c r="G40" s="53" t="s">
        <v>1882</v>
      </c>
    </row>
    <row r="41" spans="1:7" ht="27.75" x14ac:dyDescent="0.2">
      <c r="A41" s="3" t="s">
        <v>752</v>
      </c>
      <c r="B41" s="5" t="s">
        <v>1730</v>
      </c>
      <c r="C41" s="6">
        <v>2017</v>
      </c>
      <c r="D41" s="5" t="s">
        <v>753</v>
      </c>
      <c r="E41" s="5" t="s">
        <v>1731</v>
      </c>
      <c r="F41" s="5" t="s">
        <v>1732</v>
      </c>
      <c r="G41" s="53" t="s">
        <v>1882</v>
      </c>
    </row>
    <row r="42" spans="1:7" ht="27.75" x14ac:dyDescent="0.2">
      <c r="A42" s="3" t="s">
        <v>345</v>
      </c>
      <c r="B42" s="5" t="s">
        <v>1246</v>
      </c>
      <c r="C42" s="6">
        <v>2008</v>
      </c>
      <c r="D42" s="5" t="s">
        <v>346</v>
      </c>
      <c r="E42" s="5" t="s">
        <v>1247</v>
      </c>
      <c r="F42" s="5" t="s">
        <v>1248</v>
      </c>
      <c r="G42" s="53" t="s">
        <v>1879</v>
      </c>
    </row>
    <row r="43" spans="1:7" ht="54.75" x14ac:dyDescent="0.2">
      <c r="A43" s="3" t="s">
        <v>286</v>
      </c>
      <c r="B43" s="5" t="s">
        <v>1177</v>
      </c>
      <c r="C43" s="6">
        <v>2012</v>
      </c>
      <c r="D43" s="5" t="s">
        <v>287</v>
      </c>
      <c r="E43" s="5" t="s">
        <v>1179</v>
      </c>
      <c r="F43" s="5" t="s">
        <v>1178</v>
      </c>
      <c r="G43" s="53" t="s">
        <v>1879</v>
      </c>
    </row>
    <row r="44" spans="1:7" ht="54.75" x14ac:dyDescent="0.2">
      <c r="A44" s="3" t="s">
        <v>511</v>
      </c>
      <c r="B44" s="5" t="s">
        <v>1439</v>
      </c>
      <c r="C44" s="6">
        <v>2018</v>
      </c>
      <c r="D44" s="5" t="s">
        <v>512</v>
      </c>
      <c r="E44" s="5" t="s">
        <v>1179</v>
      </c>
      <c r="F44" s="5" t="s">
        <v>1440</v>
      </c>
      <c r="G44" s="53" t="s">
        <v>1879</v>
      </c>
    </row>
    <row r="45" spans="1:7" ht="41.25" x14ac:dyDescent="0.2">
      <c r="A45" s="3" t="s">
        <v>677</v>
      </c>
      <c r="B45" s="5" t="s">
        <v>1631</v>
      </c>
      <c r="C45" s="6">
        <v>2013</v>
      </c>
      <c r="D45" s="5" t="s">
        <v>678</v>
      </c>
      <c r="E45" s="5" t="s">
        <v>1179</v>
      </c>
      <c r="F45" s="5" t="s">
        <v>1632</v>
      </c>
      <c r="G45" s="53" t="s">
        <v>1879</v>
      </c>
    </row>
    <row r="46" spans="1:7" ht="27.75" x14ac:dyDescent="0.2">
      <c r="A46" s="3" t="s">
        <v>8</v>
      </c>
      <c r="B46" s="5" t="s">
        <v>839</v>
      </c>
      <c r="C46" s="6">
        <v>2018</v>
      </c>
      <c r="D46" s="5" t="s">
        <v>119</v>
      </c>
      <c r="E46" s="5" t="s">
        <v>910</v>
      </c>
      <c r="F46" s="5" t="s">
        <v>840</v>
      </c>
      <c r="G46" s="53" t="s">
        <v>1879</v>
      </c>
    </row>
    <row r="47" spans="1:7" ht="27.75" x14ac:dyDescent="0.2">
      <c r="A47" s="3" t="s">
        <v>304</v>
      </c>
      <c r="B47" s="5" t="s">
        <v>1201</v>
      </c>
      <c r="C47" s="6">
        <v>2012</v>
      </c>
      <c r="D47" s="5" t="s">
        <v>305</v>
      </c>
      <c r="E47" s="5" t="s">
        <v>910</v>
      </c>
      <c r="F47" s="5" t="s">
        <v>1202</v>
      </c>
      <c r="G47" s="53" t="s">
        <v>1879</v>
      </c>
    </row>
    <row r="48" spans="1:7" ht="27.75" x14ac:dyDescent="0.2">
      <c r="A48" s="3" t="s">
        <v>34</v>
      </c>
      <c r="B48" s="5" t="s">
        <v>909</v>
      </c>
      <c r="C48" s="6">
        <v>2016</v>
      </c>
      <c r="D48" s="5" t="s">
        <v>145</v>
      </c>
      <c r="E48" s="5" t="s">
        <v>910</v>
      </c>
      <c r="F48" s="5" t="s">
        <v>911</v>
      </c>
      <c r="G48" s="53" t="s">
        <v>1879</v>
      </c>
    </row>
    <row r="49" spans="1:7" x14ac:dyDescent="0.2">
      <c r="A49" s="3" t="s">
        <v>823</v>
      </c>
      <c r="B49" s="5" t="s">
        <v>1850</v>
      </c>
      <c r="C49" s="6">
        <v>1983</v>
      </c>
      <c r="D49" s="5" t="s">
        <v>1849</v>
      </c>
      <c r="E49" s="5" t="s">
        <v>824</v>
      </c>
      <c r="F49" s="5" t="s">
        <v>1780</v>
      </c>
      <c r="G49" s="53" t="s">
        <v>1882</v>
      </c>
    </row>
    <row r="50" spans="1:7" ht="27.75" x14ac:dyDescent="0.2">
      <c r="A50" s="3" t="s">
        <v>60</v>
      </c>
      <c r="B50" s="5" t="s">
        <v>968</v>
      </c>
      <c r="C50" s="6">
        <v>2016</v>
      </c>
      <c r="D50" s="5" t="s">
        <v>171</v>
      </c>
      <c r="E50" s="5" t="s">
        <v>969</v>
      </c>
      <c r="F50" s="5" t="s">
        <v>970</v>
      </c>
      <c r="G50" s="53" t="s">
        <v>1882</v>
      </c>
    </row>
    <row r="51" spans="1:7" ht="27.75" x14ac:dyDescent="0.2">
      <c r="A51" s="3" t="s">
        <v>590</v>
      </c>
      <c r="B51" s="5" t="s">
        <v>1533</v>
      </c>
      <c r="C51" s="6">
        <v>1985</v>
      </c>
      <c r="D51" s="5" t="s">
        <v>591</v>
      </c>
      <c r="E51" s="5" t="s">
        <v>1531</v>
      </c>
      <c r="F51" s="5" t="s">
        <v>1532</v>
      </c>
      <c r="G51" s="53" t="s">
        <v>1882</v>
      </c>
    </row>
    <row r="52" spans="1:7" ht="27.75" x14ac:dyDescent="0.2">
      <c r="A52" s="3" t="s">
        <v>555</v>
      </c>
      <c r="B52" s="5" t="s">
        <v>1488</v>
      </c>
      <c r="C52" s="6">
        <v>2018</v>
      </c>
      <c r="D52" s="5" t="s">
        <v>556</v>
      </c>
      <c r="E52" s="5" t="s">
        <v>1489</v>
      </c>
      <c r="F52" s="5" t="s">
        <v>1490</v>
      </c>
      <c r="G52" s="53" t="s">
        <v>1879</v>
      </c>
    </row>
    <row r="53" spans="1:7" ht="27.75" x14ac:dyDescent="0.2">
      <c r="A53" s="3" t="s">
        <v>384</v>
      </c>
      <c r="B53" s="5" t="s">
        <v>1293</v>
      </c>
      <c r="C53" s="6">
        <v>2014</v>
      </c>
      <c r="D53" s="5" t="s">
        <v>385</v>
      </c>
      <c r="E53" s="5" t="s">
        <v>1295</v>
      </c>
      <c r="F53" s="5" t="s">
        <v>1294</v>
      </c>
      <c r="G53" s="53" t="s">
        <v>1879</v>
      </c>
    </row>
    <row r="54" spans="1:7" ht="27.75" x14ac:dyDescent="0.2">
      <c r="A54" s="3" t="s">
        <v>580</v>
      </c>
      <c r="B54" s="5" t="s">
        <v>1519</v>
      </c>
      <c r="C54" s="6">
        <v>2013</v>
      </c>
      <c r="D54" s="5" t="s">
        <v>581</v>
      </c>
      <c r="E54" s="5" t="s">
        <v>1295</v>
      </c>
      <c r="F54" s="5" t="s">
        <v>1520</v>
      </c>
      <c r="G54" s="53" t="s">
        <v>1879</v>
      </c>
    </row>
    <row r="55" spans="1:7" ht="27.75" x14ac:dyDescent="0.2">
      <c r="A55" s="3" t="s">
        <v>749</v>
      </c>
      <c r="B55" s="5" t="s">
        <v>1724</v>
      </c>
      <c r="C55" s="6">
        <v>2008</v>
      </c>
      <c r="D55" s="5" t="s">
        <v>1727</v>
      </c>
      <c r="E55" s="5" t="s">
        <v>1725</v>
      </c>
      <c r="F55" s="5" t="s">
        <v>1726</v>
      </c>
      <c r="G55" s="53" t="s">
        <v>1882</v>
      </c>
    </row>
    <row r="56" spans="1:7" x14ac:dyDescent="0.2">
      <c r="A56" s="24" t="s">
        <v>292</v>
      </c>
      <c r="B56" s="25" t="s">
        <v>1185</v>
      </c>
      <c r="C56" s="26">
        <v>2005</v>
      </c>
      <c r="D56" s="25" t="s">
        <v>293</v>
      </c>
      <c r="E56" s="25" t="s">
        <v>1186</v>
      </c>
      <c r="F56" s="25" t="s">
        <v>1187</v>
      </c>
      <c r="G56" s="53" t="s">
        <v>1879</v>
      </c>
    </row>
    <row r="57" spans="1:7" ht="27.75" x14ac:dyDescent="0.2">
      <c r="A57" s="3" t="s">
        <v>420</v>
      </c>
      <c r="B57" s="5" t="s">
        <v>1335</v>
      </c>
      <c r="C57" s="6">
        <v>2017</v>
      </c>
      <c r="D57" s="5" t="s">
        <v>421</v>
      </c>
      <c r="E57" s="5" t="s">
        <v>1186</v>
      </c>
      <c r="F57" s="5" t="s">
        <v>1336</v>
      </c>
      <c r="G57" s="53" t="s">
        <v>1879</v>
      </c>
    </row>
    <row r="58" spans="1:7" ht="27.75" x14ac:dyDescent="0.2">
      <c r="A58" s="24" t="s">
        <v>479</v>
      </c>
      <c r="B58" s="25" t="s">
        <v>1672</v>
      </c>
      <c r="C58" s="26">
        <v>1995</v>
      </c>
      <c r="D58" s="25" t="s">
        <v>480</v>
      </c>
      <c r="E58" s="25" t="s">
        <v>1673</v>
      </c>
      <c r="F58" s="25" t="s">
        <v>1805</v>
      </c>
      <c r="G58" s="53" t="s">
        <v>1879</v>
      </c>
    </row>
    <row r="59" spans="1:7" ht="27.75" x14ac:dyDescent="0.2">
      <c r="A59" s="3" t="s">
        <v>380</v>
      </c>
      <c r="B59" s="5" t="s">
        <v>1287</v>
      </c>
      <c r="C59" s="6">
        <v>2015</v>
      </c>
      <c r="D59" s="5" t="s">
        <v>381</v>
      </c>
      <c r="E59" s="5" t="s">
        <v>1289</v>
      </c>
      <c r="F59" s="5" t="s">
        <v>1288</v>
      </c>
      <c r="G59" s="53" t="s">
        <v>1879</v>
      </c>
    </row>
    <row r="60" spans="1:7" ht="27.75" x14ac:dyDescent="0.2">
      <c r="A60" s="3" t="s">
        <v>81</v>
      </c>
      <c r="B60" s="5" t="s">
        <v>1025</v>
      </c>
      <c r="C60" s="6">
        <v>2016</v>
      </c>
      <c r="D60" s="5" t="s">
        <v>192</v>
      </c>
      <c r="E60" s="5" t="s">
        <v>1023</v>
      </c>
      <c r="F60" s="5" t="s">
        <v>1024</v>
      </c>
      <c r="G60" s="53" t="s">
        <v>1879</v>
      </c>
    </row>
    <row r="61" spans="1:7" ht="41.25" x14ac:dyDescent="0.2">
      <c r="A61" s="3" t="s">
        <v>300</v>
      </c>
      <c r="B61" s="5" t="s">
        <v>1196</v>
      </c>
      <c r="C61" s="6">
        <v>2009</v>
      </c>
      <c r="D61" s="5" t="s">
        <v>301</v>
      </c>
      <c r="E61" s="5" t="s">
        <v>1198</v>
      </c>
      <c r="F61" s="5" t="s">
        <v>1197</v>
      </c>
      <c r="G61" s="53" t="s">
        <v>1879</v>
      </c>
    </row>
    <row r="62" spans="1:7" ht="27.75" x14ac:dyDescent="0.2">
      <c r="A62" s="3" t="s">
        <v>52</v>
      </c>
      <c r="B62" s="5" t="s">
        <v>950</v>
      </c>
      <c r="C62" s="6">
        <v>1997</v>
      </c>
      <c r="D62" s="5" t="s">
        <v>163</v>
      </c>
      <c r="E62" s="5" t="s">
        <v>1873</v>
      </c>
      <c r="F62" s="5" t="s">
        <v>949</v>
      </c>
      <c r="G62" s="53" t="s">
        <v>1882</v>
      </c>
    </row>
    <row r="63" spans="1:7" ht="27.75" x14ac:dyDescent="0.2">
      <c r="A63" s="3" t="s">
        <v>113</v>
      </c>
      <c r="B63" s="5" t="s">
        <v>1108</v>
      </c>
      <c r="C63" s="6">
        <v>2005</v>
      </c>
      <c r="D63" s="5" t="s">
        <v>224</v>
      </c>
      <c r="E63" s="5" t="s">
        <v>1873</v>
      </c>
      <c r="F63" s="5" t="s">
        <v>1109</v>
      </c>
      <c r="G63" s="53" t="s">
        <v>1882</v>
      </c>
    </row>
    <row r="64" spans="1:7" ht="41.25" x14ac:dyDescent="0.2">
      <c r="A64" s="3" t="s">
        <v>227</v>
      </c>
      <c r="B64" s="5" t="s">
        <v>1110</v>
      </c>
      <c r="C64" s="6">
        <v>2000</v>
      </c>
      <c r="D64" s="5" t="s">
        <v>1865</v>
      </c>
      <c r="E64" s="5" t="s">
        <v>1873</v>
      </c>
      <c r="F64" s="5" t="s">
        <v>1111</v>
      </c>
      <c r="G64" s="53" t="s">
        <v>1882</v>
      </c>
    </row>
    <row r="65" spans="1:7" ht="39.950000000000003" customHeight="1" x14ac:dyDescent="0.2">
      <c r="A65" s="3" t="s">
        <v>228</v>
      </c>
      <c r="B65" s="5" t="s">
        <v>1112</v>
      </c>
      <c r="C65" s="6">
        <v>2007</v>
      </c>
      <c r="D65" s="5" t="s">
        <v>229</v>
      </c>
      <c r="E65" s="5" t="s">
        <v>1873</v>
      </c>
      <c r="F65" s="5" t="s">
        <v>1113</v>
      </c>
      <c r="G65" s="53" t="s">
        <v>1882</v>
      </c>
    </row>
    <row r="66" spans="1:7" ht="27.75" x14ac:dyDescent="0.2">
      <c r="A66" s="3" t="s">
        <v>260</v>
      </c>
      <c r="B66" s="5" t="s">
        <v>1144</v>
      </c>
      <c r="C66" s="6">
        <v>1999</v>
      </c>
      <c r="D66" s="5" t="s">
        <v>261</v>
      </c>
      <c r="E66" s="5" t="s">
        <v>1873</v>
      </c>
      <c r="F66" s="5" t="s">
        <v>1145</v>
      </c>
      <c r="G66" s="53" t="s">
        <v>1882</v>
      </c>
    </row>
    <row r="67" spans="1:7" ht="27.75" x14ac:dyDescent="0.2">
      <c r="A67" s="3" t="s">
        <v>20</v>
      </c>
      <c r="B67" s="5" t="s">
        <v>873</v>
      </c>
      <c r="C67" s="6">
        <v>1997</v>
      </c>
      <c r="D67" s="5" t="s">
        <v>131</v>
      </c>
      <c r="E67" s="5" t="s">
        <v>1873</v>
      </c>
      <c r="F67" s="5" t="s">
        <v>874</v>
      </c>
      <c r="G67" s="53" t="s">
        <v>1882</v>
      </c>
    </row>
    <row r="68" spans="1:7" ht="27.75" x14ac:dyDescent="0.2">
      <c r="A68" s="3" t="s">
        <v>438</v>
      </c>
      <c r="B68" s="5" t="s">
        <v>1357</v>
      </c>
      <c r="C68" s="6">
        <v>2002</v>
      </c>
      <c r="D68" s="5" t="s">
        <v>439</v>
      </c>
      <c r="E68" s="5" t="s">
        <v>1873</v>
      </c>
      <c r="F68" s="5" t="s">
        <v>1358</v>
      </c>
      <c r="G68" s="53" t="s">
        <v>1882</v>
      </c>
    </row>
    <row r="69" spans="1:7" ht="27.75" x14ac:dyDescent="0.2">
      <c r="A69" s="3" t="s">
        <v>549</v>
      </c>
      <c r="B69" s="5" t="s">
        <v>1482</v>
      </c>
      <c r="C69" s="6">
        <v>1998</v>
      </c>
      <c r="D69" s="5" t="s">
        <v>550</v>
      </c>
      <c r="E69" s="5" t="s">
        <v>1873</v>
      </c>
      <c r="F69" s="5" t="s">
        <v>1483</v>
      </c>
      <c r="G69" s="53" t="s">
        <v>1882</v>
      </c>
    </row>
    <row r="70" spans="1:7" ht="24.95" customHeight="1" x14ac:dyDescent="0.2">
      <c r="A70" s="3" t="s">
        <v>654</v>
      </c>
      <c r="B70" s="5" t="s">
        <v>1607</v>
      </c>
      <c r="C70" s="6">
        <v>2006</v>
      </c>
      <c r="D70" s="5" t="s">
        <v>655</v>
      </c>
      <c r="E70" s="5" t="s">
        <v>1873</v>
      </c>
      <c r="F70" s="5" t="s">
        <v>1608</v>
      </c>
      <c r="G70" s="53" t="s">
        <v>1882</v>
      </c>
    </row>
    <row r="71" spans="1:7" ht="54.75" x14ac:dyDescent="0.2">
      <c r="A71" s="3" t="s">
        <v>360</v>
      </c>
      <c r="B71" s="5" t="s">
        <v>1262</v>
      </c>
      <c r="C71" s="6">
        <v>2013</v>
      </c>
      <c r="D71" s="5" t="s">
        <v>361</v>
      </c>
      <c r="E71" s="5" t="s">
        <v>1263</v>
      </c>
      <c r="F71" s="5" t="s">
        <v>1264</v>
      </c>
      <c r="G71" s="53" t="s">
        <v>1882</v>
      </c>
    </row>
    <row r="72" spans="1:7" ht="27.75" x14ac:dyDescent="0.2">
      <c r="A72" s="24" t="s">
        <v>600</v>
      </c>
      <c r="B72" s="25" t="s">
        <v>1543</v>
      </c>
      <c r="C72" s="26">
        <v>2005</v>
      </c>
      <c r="D72" s="25" t="s">
        <v>601</v>
      </c>
      <c r="E72" s="25" t="s">
        <v>1263</v>
      </c>
      <c r="F72" s="25" t="s">
        <v>1544</v>
      </c>
      <c r="G72" s="53" t="s">
        <v>1882</v>
      </c>
    </row>
    <row r="73" spans="1:7" ht="54.75" x14ac:dyDescent="0.2">
      <c r="A73" s="24" t="s">
        <v>316</v>
      </c>
      <c r="B73" s="25" t="s">
        <v>1214</v>
      </c>
      <c r="C73" s="26">
        <v>2008</v>
      </c>
      <c r="D73" s="25" t="s">
        <v>317</v>
      </c>
      <c r="E73" s="25" t="s">
        <v>1215</v>
      </c>
      <c r="F73" s="25" t="s">
        <v>1216</v>
      </c>
      <c r="G73" s="53" t="s">
        <v>1879</v>
      </c>
    </row>
    <row r="74" spans="1:7" ht="41.25" x14ac:dyDescent="0.2">
      <c r="A74" s="3" t="s">
        <v>688</v>
      </c>
      <c r="B74" s="5" t="s">
        <v>1646</v>
      </c>
      <c r="C74" s="6">
        <v>2014</v>
      </c>
      <c r="D74" s="5" t="s">
        <v>689</v>
      </c>
      <c r="E74" s="5" t="s">
        <v>1647</v>
      </c>
      <c r="F74" s="5" t="s">
        <v>1648</v>
      </c>
      <c r="G74" s="53" t="s">
        <v>1879</v>
      </c>
    </row>
    <row r="75" spans="1:7" ht="41.25" x14ac:dyDescent="0.2">
      <c r="A75" s="3" t="s">
        <v>517</v>
      </c>
      <c r="B75" s="5" t="s">
        <v>1446</v>
      </c>
      <c r="C75" s="6">
        <v>2017</v>
      </c>
      <c r="D75" s="5" t="s">
        <v>518</v>
      </c>
      <c r="E75" s="5" t="s">
        <v>787</v>
      </c>
      <c r="F75" s="5" t="s">
        <v>1447</v>
      </c>
      <c r="G75" s="53" t="s">
        <v>1882</v>
      </c>
    </row>
    <row r="76" spans="1:7" ht="68.25" x14ac:dyDescent="0.2">
      <c r="A76" s="3" t="s">
        <v>785</v>
      </c>
      <c r="B76" s="5" t="s">
        <v>1762</v>
      </c>
      <c r="C76" s="6">
        <v>2018</v>
      </c>
      <c r="D76" s="5" t="s">
        <v>786</v>
      </c>
      <c r="E76" s="5" t="s">
        <v>787</v>
      </c>
      <c r="F76" s="5" t="s">
        <v>1763</v>
      </c>
      <c r="G76" s="53" t="s">
        <v>1882</v>
      </c>
    </row>
    <row r="77" spans="1:7" ht="27.75" x14ac:dyDescent="0.2">
      <c r="A77" s="3" t="s">
        <v>489</v>
      </c>
      <c r="B77" s="5" t="s">
        <v>1413</v>
      </c>
      <c r="C77" s="6">
        <v>2001</v>
      </c>
      <c r="D77" s="5" t="s">
        <v>490</v>
      </c>
      <c r="E77" s="5" t="s">
        <v>1897</v>
      </c>
      <c r="F77" s="5" t="s">
        <v>1415</v>
      </c>
      <c r="G77" s="53" t="s">
        <v>1884</v>
      </c>
    </row>
    <row r="78" spans="1:7" ht="27.75" x14ac:dyDescent="0.2">
      <c r="A78" s="3" t="s">
        <v>618</v>
      </c>
      <c r="B78" s="5" t="s">
        <v>1565</v>
      </c>
      <c r="C78" s="6">
        <v>2014</v>
      </c>
      <c r="D78" s="5" t="s">
        <v>619</v>
      </c>
      <c r="E78" s="5" t="s">
        <v>1566</v>
      </c>
      <c r="F78" s="5" t="s">
        <v>1567</v>
      </c>
      <c r="G78" s="53" t="s">
        <v>1879</v>
      </c>
    </row>
    <row r="79" spans="1:7" ht="27.75" x14ac:dyDescent="0.2">
      <c r="A79" s="3" t="s">
        <v>30</v>
      </c>
      <c r="B79" s="5" t="s">
        <v>901</v>
      </c>
      <c r="C79" s="6">
        <v>2012</v>
      </c>
      <c r="D79" s="5" t="s">
        <v>141</v>
      </c>
      <c r="E79" s="5" t="s">
        <v>902</v>
      </c>
      <c r="F79" s="5" t="s">
        <v>903</v>
      </c>
      <c r="G79" s="53" t="s">
        <v>1879</v>
      </c>
    </row>
    <row r="80" spans="1:7" ht="27.75" x14ac:dyDescent="0.2">
      <c r="A80" s="3" t="s">
        <v>683</v>
      </c>
      <c r="B80" s="5" t="s">
        <v>1639</v>
      </c>
      <c r="C80" s="6">
        <v>1993</v>
      </c>
      <c r="D80" s="5" t="s">
        <v>684</v>
      </c>
      <c r="E80" s="5" t="s">
        <v>1640</v>
      </c>
      <c r="F80" s="5" t="s">
        <v>1641</v>
      </c>
      <c r="G80" s="53" t="s">
        <v>1879</v>
      </c>
    </row>
    <row r="81" spans="1:7" ht="27.75" x14ac:dyDescent="0.2">
      <c r="A81" s="3" t="s">
        <v>700</v>
      </c>
      <c r="B81" s="5" t="s">
        <v>1661</v>
      </c>
      <c r="C81" s="6">
        <v>2006</v>
      </c>
      <c r="D81" s="5" t="s">
        <v>701</v>
      </c>
      <c r="E81" s="5" t="s">
        <v>869</v>
      </c>
      <c r="F81" s="5" t="s">
        <v>1663</v>
      </c>
      <c r="G81" s="53" t="s">
        <v>1879</v>
      </c>
    </row>
    <row r="82" spans="1:7" ht="27.75" x14ac:dyDescent="0.2">
      <c r="A82" s="3" t="s">
        <v>18</v>
      </c>
      <c r="B82" s="5" t="s">
        <v>867</v>
      </c>
      <c r="C82" s="6">
        <v>2018</v>
      </c>
      <c r="D82" s="5" t="s">
        <v>129</v>
      </c>
      <c r="E82" s="5" t="s">
        <v>869</v>
      </c>
      <c r="F82" s="5" t="s">
        <v>868</v>
      </c>
      <c r="G82" s="53" t="s">
        <v>1879</v>
      </c>
    </row>
    <row r="83" spans="1:7" ht="27.75" x14ac:dyDescent="0.2">
      <c r="A83" s="3" t="s">
        <v>268</v>
      </c>
      <c r="B83" s="5" t="s">
        <v>1154</v>
      </c>
      <c r="C83" s="6">
        <v>2009</v>
      </c>
      <c r="D83" s="5" t="s">
        <v>269</v>
      </c>
      <c r="E83" s="5" t="s">
        <v>1921</v>
      </c>
      <c r="F83" s="5" t="s">
        <v>1156</v>
      </c>
      <c r="G83" s="53" t="s">
        <v>1882</v>
      </c>
    </row>
    <row r="84" spans="1:7" ht="27.75" x14ac:dyDescent="0.2">
      <c r="A84" s="3" t="s">
        <v>679</v>
      </c>
      <c r="B84" s="5" t="s">
        <v>1633</v>
      </c>
      <c r="C84" s="6">
        <v>2010</v>
      </c>
      <c r="D84" s="5" t="s">
        <v>680</v>
      </c>
      <c r="E84" s="5" t="s">
        <v>1634</v>
      </c>
      <c r="F84" s="5" t="s">
        <v>1635</v>
      </c>
      <c r="G84" s="53" t="s">
        <v>1884</v>
      </c>
    </row>
    <row r="85" spans="1:7" ht="27.75" x14ac:dyDescent="0.2">
      <c r="A85" s="3" t="s">
        <v>274</v>
      </c>
      <c r="B85" s="5" t="s">
        <v>1161</v>
      </c>
      <c r="C85" s="6">
        <v>2002</v>
      </c>
      <c r="D85" s="5" t="s">
        <v>275</v>
      </c>
      <c r="E85" s="5" t="s">
        <v>1163</v>
      </c>
      <c r="F85" s="5" t="s">
        <v>1162</v>
      </c>
      <c r="G85" s="53" t="s">
        <v>1879</v>
      </c>
    </row>
    <row r="86" spans="1:7" ht="54.75" x14ac:dyDescent="0.2">
      <c r="A86" s="3" t="s">
        <v>464</v>
      </c>
      <c r="B86" s="5" t="s">
        <v>1385</v>
      </c>
      <c r="C86" s="6">
        <v>2019</v>
      </c>
      <c r="D86" s="5" t="s">
        <v>465</v>
      </c>
      <c r="E86" s="5" t="s">
        <v>1386</v>
      </c>
      <c r="F86" s="5" t="s">
        <v>1387</v>
      </c>
      <c r="G86" s="53" t="s">
        <v>1882</v>
      </c>
    </row>
    <row r="87" spans="1:7" ht="27.75" x14ac:dyDescent="0.2">
      <c r="A87" s="3" t="s">
        <v>726</v>
      </c>
      <c r="B87" s="5" t="s">
        <v>1696</v>
      </c>
      <c r="C87" s="6">
        <v>2017</v>
      </c>
      <c r="D87" s="5" t="s">
        <v>727</v>
      </c>
      <c r="E87" s="5" t="s">
        <v>1697</v>
      </c>
      <c r="F87" s="5" t="s">
        <v>1698</v>
      </c>
      <c r="G87" s="53" t="s">
        <v>1879</v>
      </c>
    </row>
    <row r="88" spans="1:7" ht="27.75" x14ac:dyDescent="0.2">
      <c r="A88" s="3" t="s">
        <v>22</v>
      </c>
      <c r="B88" s="5" t="s">
        <v>878</v>
      </c>
      <c r="C88" s="6">
        <v>2002</v>
      </c>
      <c r="D88" s="5" t="s">
        <v>133</v>
      </c>
      <c r="E88" s="5" t="s">
        <v>1433</v>
      </c>
      <c r="F88" s="5" t="s">
        <v>879</v>
      </c>
      <c r="G88" s="53" t="s">
        <v>1879</v>
      </c>
    </row>
    <row r="89" spans="1:7" ht="27.75" x14ac:dyDescent="0.2">
      <c r="A89" s="3" t="s">
        <v>46</v>
      </c>
      <c r="B89" s="5" t="s">
        <v>934</v>
      </c>
      <c r="C89" s="6">
        <v>2009</v>
      </c>
      <c r="D89" s="5" t="s">
        <v>157</v>
      </c>
      <c r="E89" s="5" t="s">
        <v>936</v>
      </c>
      <c r="F89" s="5" t="s">
        <v>935</v>
      </c>
      <c r="G89" s="53" t="s">
        <v>1884</v>
      </c>
    </row>
    <row r="90" spans="1:7" ht="27.75" x14ac:dyDescent="0.2">
      <c r="A90" s="3" t="s">
        <v>732</v>
      </c>
      <c r="B90" s="5" t="s">
        <v>1705</v>
      </c>
      <c r="C90" s="6">
        <v>2009</v>
      </c>
      <c r="D90" s="5" t="s">
        <v>733</v>
      </c>
      <c r="E90" s="5" t="s">
        <v>1706</v>
      </c>
      <c r="F90" s="5" t="s">
        <v>1704</v>
      </c>
      <c r="G90" s="53" t="s">
        <v>1884</v>
      </c>
    </row>
    <row r="91" spans="1:7" ht="27.75" x14ac:dyDescent="0.2">
      <c r="A91" s="24" t="s">
        <v>762</v>
      </c>
      <c r="B91" s="25" t="s">
        <v>1744</v>
      </c>
      <c r="C91" s="26">
        <v>2007</v>
      </c>
      <c r="D91" s="25" t="s">
        <v>763</v>
      </c>
      <c r="E91" s="25" t="s">
        <v>1916</v>
      </c>
      <c r="F91" s="25" t="s">
        <v>1746</v>
      </c>
      <c r="G91" s="53" t="s">
        <v>1884</v>
      </c>
    </row>
    <row r="92" spans="1:7" ht="41.25" x14ac:dyDescent="0.2">
      <c r="A92" s="3" t="s">
        <v>44</v>
      </c>
      <c r="B92" s="5" t="s">
        <v>929</v>
      </c>
      <c r="C92" s="6">
        <v>2016</v>
      </c>
      <c r="D92" s="5" t="s">
        <v>155</v>
      </c>
      <c r="E92" s="25" t="s">
        <v>832</v>
      </c>
      <c r="F92" s="5" t="s">
        <v>931</v>
      </c>
      <c r="G92" s="53" t="s">
        <v>1884</v>
      </c>
    </row>
    <row r="93" spans="1:7" s="29" customFormat="1" ht="57.75" x14ac:dyDescent="0.2">
      <c r="A93" s="24" t="s">
        <v>1857</v>
      </c>
      <c r="B93" s="25" t="s">
        <v>1859</v>
      </c>
      <c r="C93" s="26">
        <v>2017</v>
      </c>
      <c r="D93" s="25" t="s">
        <v>1858</v>
      </c>
      <c r="E93" s="5" t="s">
        <v>1093</v>
      </c>
      <c r="F93" s="39" t="s">
        <v>1862</v>
      </c>
      <c r="G93" s="53" t="s">
        <v>1879</v>
      </c>
    </row>
    <row r="94" spans="1:7" ht="54.75" x14ac:dyDescent="0.2">
      <c r="A94" s="3" t="s">
        <v>11</v>
      </c>
      <c r="B94" s="5" t="s">
        <v>847</v>
      </c>
      <c r="C94" s="6">
        <v>2018</v>
      </c>
      <c r="D94" s="5" t="s">
        <v>122</v>
      </c>
      <c r="E94" s="5" t="s">
        <v>848</v>
      </c>
      <c r="F94" s="5" t="s">
        <v>846</v>
      </c>
      <c r="G94" s="53" t="s">
        <v>1882</v>
      </c>
    </row>
    <row r="95" spans="1:7" ht="27.75" x14ac:dyDescent="0.2">
      <c r="A95" s="3" t="s">
        <v>547</v>
      </c>
      <c r="B95" s="5" t="s">
        <v>1479</v>
      </c>
      <c r="C95" s="6">
        <v>2018</v>
      </c>
      <c r="D95" s="5" t="s">
        <v>548</v>
      </c>
      <c r="E95" s="5" t="s">
        <v>1481</v>
      </c>
      <c r="F95" s="5" t="s">
        <v>1480</v>
      </c>
      <c r="G95" s="53" t="s">
        <v>1879</v>
      </c>
    </row>
    <row r="96" spans="1:7" ht="27.75" x14ac:dyDescent="0.2">
      <c r="A96" s="3" t="s">
        <v>503</v>
      </c>
      <c r="B96" s="5" t="s">
        <v>1429</v>
      </c>
      <c r="C96" s="6">
        <v>2009</v>
      </c>
      <c r="D96" s="5" t="s">
        <v>504</v>
      </c>
      <c r="E96" s="5" t="s">
        <v>1430</v>
      </c>
      <c r="F96" s="5" t="s">
        <v>1431</v>
      </c>
      <c r="G96" s="53" t="s">
        <v>1879</v>
      </c>
    </row>
    <row r="97" spans="1:7" ht="27.75" x14ac:dyDescent="0.2">
      <c r="A97" s="3" t="s">
        <v>42</v>
      </c>
      <c r="B97" s="5" t="s">
        <v>923</v>
      </c>
      <c r="C97" s="6">
        <v>2015</v>
      </c>
      <c r="D97" s="5" t="s">
        <v>153</v>
      </c>
      <c r="E97" s="5" t="s">
        <v>1898</v>
      </c>
      <c r="F97" s="5" t="s">
        <v>925</v>
      </c>
      <c r="G97" s="53" t="s">
        <v>1884</v>
      </c>
    </row>
    <row r="98" spans="1:7" ht="27.75" x14ac:dyDescent="0.2">
      <c r="A98" s="3" t="s">
        <v>280</v>
      </c>
      <c r="B98" s="5" t="s">
        <v>1171</v>
      </c>
      <c r="C98" s="6">
        <v>2000</v>
      </c>
      <c r="D98" s="5" t="s">
        <v>281</v>
      </c>
      <c r="E98" s="5" t="s">
        <v>888</v>
      </c>
      <c r="F98" s="5" t="s">
        <v>1170</v>
      </c>
      <c r="G98" s="53" t="s">
        <v>1879</v>
      </c>
    </row>
    <row r="99" spans="1:7" ht="27.75" x14ac:dyDescent="0.2">
      <c r="A99" s="3" t="s">
        <v>353</v>
      </c>
      <c r="B99" s="5" t="s">
        <v>354</v>
      </c>
      <c r="C99" s="6">
        <v>2000</v>
      </c>
      <c r="D99" s="5" t="s">
        <v>355</v>
      </c>
      <c r="E99" s="5" t="s">
        <v>888</v>
      </c>
      <c r="F99" s="5" t="s">
        <v>1256</v>
      </c>
      <c r="G99" s="53" t="s">
        <v>1879</v>
      </c>
    </row>
    <row r="100" spans="1:7" ht="27.75" x14ac:dyDescent="0.2">
      <c r="A100" s="3" t="s">
        <v>801</v>
      </c>
      <c r="B100" s="5" t="s">
        <v>1328</v>
      </c>
      <c r="C100" s="6">
        <v>2010</v>
      </c>
      <c r="D100" s="5" t="s">
        <v>802</v>
      </c>
      <c r="E100" s="5" t="s">
        <v>1835</v>
      </c>
      <c r="F100" s="5" t="s">
        <v>1771</v>
      </c>
      <c r="G100" s="53" t="s">
        <v>1879</v>
      </c>
    </row>
    <row r="101" spans="1:7" ht="27.75" x14ac:dyDescent="0.2">
      <c r="A101" s="3" t="s">
        <v>714</v>
      </c>
      <c r="B101" s="5" t="s">
        <v>1682</v>
      </c>
      <c r="C101" s="6">
        <v>2015</v>
      </c>
      <c r="D101" s="5" t="s">
        <v>715</v>
      </c>
      <c r="E101" s="5" t="s">
        <v>1683</v>
      </c>
      <c r="F101" s="5" t="s">
        <v>1684</v>
      </c>
      <c r="G101" s="53" t="s">
        <v>1879</v>
      </c>
    </row>
    <row r="102" spans="1:7" ht="27.75" x14ac:dyDescent="0.2">
      <c r="A102" s="3" t="s">
        <v>258</v>
      </c>
      <c r="B102" s="5" t="s">
        <v>1792</v>
      </c>
      <c r="C102" s="6">
        <v>1994</v>
      </c>
      <c r="D102" s="5" t="s">
        <v>259</v>
      </c>
      <c r="E102" s="5" t="s">
        <v>1093</v>
      </c>
      <c r="F102" s="5" t="s">
        <v>1142</v>
      </c>
      <c r="G102" s="53" t="s">
        <v>1879</v>
      </c>
    </row>
    <row r="103" spans="1:7" ht="41.25" x14ac:dyDescent="0.2">
      <c r="A103" s="3" t="s">
        <v>720</v>
      </c>
      <c r="B103" s="5" t="s">
        <v>1691</v>
      </c>
      <c r="C103" s="6">
        <v>2005</v>
      </c>
      <c r="D103" s="5" t="s">
        <v>721</v>
      </c>
      <c r="E103" s="5" t="s">
        <v>1093</v>
      </c>
      <c r="F103" s="5" t="s">
        <v>1690</v>
      </c>
      <c r="G103" s="53" t="s">
        <v>1879</v>
      </c>
    </row>
    <row r="104" spans="1:7" ht="41.25" x14ac:dyDescent="0.2">
      <c r="A104" s="3" t="s">
        <v>65</v>
      </c>
      <c r="B104" s="5" t="s">
        <v>983</v>
      </c>
      <c r="C104" s="6">
        <v>2005</v>
      </c>
      <c r="D104" s="5" t="s">
        <v>176</v>
      </c>
      <c r="E104" s="5" t="s">
        <v>1093</v>
      </c>
      <c r="F104" s="5" t="s">
        <v>982</v>
      </c>
      <c r="G104" s="53" t="s">
        <v>1879</v>
      </c>
    </row>
    <row r="105" spans="1:7" x14ac:dyDescent="0.2">
      <c r="A105" s="3" t="s">
        <v>327</v>
      </c>
      <c r="B105" s="5" t="s">
        <v>1228</v>
      </c>
      <c r="C105" s="6">
        <v>2009</v>
      </c>
      <c r="D105" s="5" t="s">
        <v>328</v>
      </c>
      <c r="E105" s="5" t="s">
        <v>1226</v>
      </c>
      <c r="F105" s="5" t="s">
        <v>1227</v>
      </c>
      <c r="G105" s="53" t="s">
        <v>1879</v>
      </c>
    </row>
    <row r="106" spans="1:7" ht="27.75" x14ac:dyDescent="0.2">
      <c r="A106" s="3" t="s">
        <v>710</v>
      </c>
      <c r="B106" s="5" t="s">
        <v>1677</v>
      </c>
      <c r="C106" s="6">
        <v>2013</v>
      </c>
      <c r="D106" s="5" t="s">
        <v>711</v>
      </c>
      <c r="E106" s="5" t="s">
        <v>1679</v>
      </c>
      <c r="F106" s="5" t="s">
        <v>1678</v>
      </c>
      <c r="G106" s="53" t="s">
        <v>1879</v>
      </c>
    </row>
    <row r="107" spans="1:7" ht="54.75" x14ac:dyDescent="0.2">
      <c r="A107" s="3" t="s">
        <v>664</v>
      </c>
      <c r="B107" s="5" t="s">
        <v>1618</v>
      </c>
      <c r="C107" s="6">
        <v>2018</v>
      </c>
      <c r="D107" s="5" t="s">
        <v>665</v>
      </c>
      <c r="E107" s="5" t="s">
        <v>1620</v>
      </c>
      <c r="F107" s="5" t="s">
        <v>1619</v>
      </c>
      <c r="G107" s="53" t="s">
        <v>1879</v>
      </c>
    </row>
    <row r="108" spans="1:7" ht="27.75" x14ac:dyDescent="0.2">
      <c r="A108" s="3" t="s">
        <v>21</v>
      </c>
      <c r="B108" s="5" t="s">
        <v>875</v>
      </c>
      <c r="C108" s="6">
        <v>1999</v>
      </c>
      <c r="D108" s="5" t="s">
        <v>132</v>
      </c>
      <c r="E108" s="5" t="s">
        <v>876</v>
      </c>
      <c r="F108" s="5" t="s">
        <v>877</v>
      </c>
      <c r="G108" s="53" t="s">
        <v>1879</v>
      </c>
    </row>
    <row r="109" spans="1:7" ht="41.25" x14ac:dyDescent="0.2">
      <c r="A109" s="3" t="s">
        <v>48</v>
      </c>
      <c r="B109" s="5" t="s">
        <v>941</v>
      </c>
      <c r="C109" s="6">
        <v>2004</v>
      </c>
      <c r="D109" s="5" t="s">
        <v>159</v>
      </c>
      <c r="E109" s="5" t="s">
        <v>1093</v>
      </c>
      <c r="F109" s="5" t="s">
        <v>939</v>
      </c>
      <c r="G109" s="53" t="s">
        <v>1879</v>
      </c>
    </row>
    <row r="110" spans="1:7" ht="41.25" x14ac:dyDescent="0.2">
      <c r="A110" s="3" t="s">
        <v>69</v>
      </c>
      <c r="B110" s="5" t="s">
        <v>993</v>
      </c>
      <c r="C110" s="6">
        <v>2004</v>
      </c>
      <c r="D110" s="5" t="s">
        <v>180</v>
      </c>
      <c r="E110" s="5" t="s">
        <v>1093</v>
      </c>
      <c r="F110" s="5" t="s">
        <v>992</v>
      </c>
      <c r="G110" s="53" t="s">
        <v>1879</v>
      </c>
    </row>
    <row r="111" spans="1:7" ht="27.75" x14ac:dyDescent="0.2">
      <c r="A111" s="3" t="s">
        <v>288</v>
      </c>
      <c r="B111" s="5" t="s">
        <v>1180</v>
      </c>
      <c r="C111" s="6">
        <v>2009</v>
      </c>
      <c r="D111" s="5" t="s">
        <v>289</v>
      </c>
      <c r="E111" s="5" t="s">
        <v>1093</v>
      </c>
      <c r="F111" s="5" t="s">
        <v>1181</v>
      </c>
      <c r="G111" s="53" t="s">
        <v>1879</v>
      </c>
    </row>
    <row r="112" spans="1:7" ht="27.75" x14ac:dyDescent="0.2">
      <c r="A112" s="3" t="s">
        <v>475</v>
      </c>
      <c r="B112" s="5" t="s">
        <v>1400</v>
      </c>
      <c r="C112" s="6">
        <v>2008</v>
      </c>
      <c r="D112" s="5" t="s">
        <v>476</v>
      </c>
      <c r="E112" s="5" t="s">
        <v>1093</v>
      </c>
      <c r="F112" s="5" t="s">
        <v>1401</v>
      </c>
      <c r="G112" s="53" t="s">
        <v>1879</v>
      </c>
    </row>
    <row r="113" spans="1:7" ht="41.25" x14ac:dyDescent="0.2">
      <c r="A113" s="3" t="s">
        <v>628</v>
      </c>
      <c r="B113" s="5" t="s">
        <v>1577</v>
      </c>
      <c r="C113" s="6">
        <v>2010</v>
      </c>
      <c r="D113" s="5" t="s">
        <v>629</v>
      </c>
      <c r="E113" s="5" t="s">
        <v>1093</v>
      </c>
      <c r="F113" s="5" t="s">
        <v>1576</v>
      </c>
      <c r="G113" s="53" t="s">
        <v>1879</v>
      </c>
    </row>
    <row r="114" spans="1:7" ht="27.75" x14ac:dyDescent="0.2">
      <c r="A114" s="3" t="s">
        <v>722</v>
      </c>
      <c r="B114" s="5" t="s">
        <v>1692</v>
      </c>
      <c r="C114" s="6">
        <v>2009</v>
      </c>
      <c r="D114" s="5" t="s">
        <v>723</v>
      </c>
      <c r="E114" s="5" t="s">
        <v>1093</v>
      </c>
      <c r="F114" s="5" t="s">
        <v>1693</v>
      </c>
      <c r="G114" s="53" t="s">
        <v>1879</v>
      </c>
    </row>
    <row r="115" spans="1:7" ht="41.25" x14ac:dyDescent="0.2">
      <c r="A115" s="3" t="s">
        <v>739</v>
      </c>
      <c r="B115" s="5" t="s">
        <v>1473</v>
      </c>
      <c r="C115" s="6">
        <v>2010</v>
      </c>
      <c r="D115" s="5" t="s">
        <v>740</v>
      </c>
      <c r="E115" s="5" t="s">
        <v>1093</v>
      </c>
      <c r="F115" s="5" t="s">
        <v>1714</v>
      </c>
      <c r="G115" s="53" t="s">
        <v>1879</v>
      </c>
    </row>
    <row r="116" spans="1:7" ht="41.25" x14ac:dyDescent="0.2">
      <c r="A116" s="3" t="s">
        <v>61</v>
      </c>
      <c r="B116" s="5" t="s">
        <v>973</v>
      </c>
      <c r="C116" s="6">
        <v>2006</v>
      </c>
      <c r="D116" s="5" t="s">
        <v>172</v>
      </c>
      <c r="E116" s="5" t="s">
        <v>1093</v>
      </c>
      <c r="F116" s="5" t="s">
        <v>972</v>
      </c>
      <c r="G116" s="53" t="s">
        <v>1879</v>
      </c>
    </row>
    <row r="117" spans="1:7" ht="27.75" x14ac:dyDescent="0.2">
      <c r="A117" s="3" t="s">
        <v>323</v>
      </c>
      <c r="B117" s="5" t="s">
        <v>1223</v>
      </c>
      <c r="C117" s="6">
        <v>2007</v>
      </c>
      <c r="D117" s="5" t="s">
        <v>324</v>
      </c>
      <c r="E117" s="5" t="s">
        <v>1093</v>
      </c>
      <c r="F117" s="5" t="s">
        <v>1224</v>
      </c>
      <c r="G117" s="53" t="s">
        <v>1879</v>
      </c>
    </row>
    <row r="118" spans="1:7" ht="27.75" x14ac:dyDescent="0.2">
      <c r="A118" s="3" t="s">
        <v>106</v>
      </c>
      <c r="B118" s="5" t="s">
        <v>1092</v>
      </c>
      <c r="C118" s="6">
        <v>2012</v>
      </c>
      <c r="D118" s="5" t="s">
        <v>217</v>
      </c>
      <c r="E118" s="5" t="s">
        <v>1093</v>
      </c>
      <c r="F118" s="5" t="s">
        <v>1094</v>
      </c>
      <c r="G118" s="53" t="s">
        <v>1879</v>
      </c>
    </row>
    <row r="119" spans="1:7" ht="27.75" x14ac:dyDescent="0.2">
      <c r="A119" s="3" t="s">
        <v>343</v>
      </c>
      <c r="B119" s="5" t="s">
        <v>1244</v>
      </c>
      <c r="C119" s="6">
        <v>2013</v>
      </c>
      <c r="D119" s="5" t="s">
        <v>344</v>
      </c>
      <c r="E119" s="5" t="s">
        <v>1093</v>
      </c>
      <c r="F119" s="5" t="s">
        <v>1245</v>
      </c>
      <c r="G119" s="53" t="s">
        <v>1879</v>
      </c>
    </row>
    <row r="120" spans="1:7" ht="41.25" x14ac:dyDescent="0.2">
      <c r="A120" s="3" t="s">
        <v>426</v>
      </c>
      <c r="B120" s="5" t="s">
        <v>1342</v>
      </c>
      <c r="C120" s="6">
        <v>2013</v>
      </c>
      <c r="D120" s="5" t="s">
        <v>427</v>
      </c>
      <c r="E120" s="5" t="s">
        <v>1093</v>
      </c>
      <c r="F120" s="5" t="s">
        <v>1343</v>
      </c>
      <c r="G120" s="53" t="s">
        <v>1879</v>
      </c>
    </row>
    <row r="121" spans="1:7" ht="27.75" x14ac:dyDescent="0.2">
      <c r="A121" s="3" t="s">
        <v>656</v>
      </c>
      <c r="B121" s="5" t="s">
        <v>1609</v>
      </c>
      <c r="C121" s="6">
        <v>2013</v>
      </c>
      <c r="D121" s="5" t="s">
        <v>657</v>
      </c>
      <c r="E121" s="5" t="s">
        <v>1093</v>
      </c>
      <c r="F121" s="5" t="s">
        <v>1610</v>
      </c>
      <c r="G121" s="53" t="s">
        <v>1879</v>
      </c>
    </row>
    <row r="122" spans="1:7" ht="41.25" x14ac:dyDescent="0.2">
      <c r="A122" s="3" t="s">
        <v>741</v>
      </c>
      <c r="B122" s="5" t="s">
        <v>1715</v>
      </c>
      <c r="C122" s="6">
        <v>2012</v>
      </c>
      <c r="D122" s="5" t="s">
        <v>742</v>
      </c>
      <c r="E122" s="5" t="s">
        <v>1093</v>
      </c>
      <c r="F122" s="5" t="s">
        <v>1716</v>
      </c>
      <c r="G122" s="53" t="s">
        <v>1879</v>
      </c>
    </row>
    <row r="123" spans="1:7" ht="27.75" x14ac:dyDescent="0.2">
      <c r="A123" s="3" t="s">
        <v>743</v>
      </c>
      <c r="B123" s="5" t="s">
        <v>1717</v>
      </c>
      <c r="C123" s="6">
        <v>2012</v>
      </c>
      <c r="D123" s="5" t="s">
        <v>744</v>
      </c>
      <c r="E123" s="5" t="s">
        <v>1093</v>
      </c>
      <c r="F123" s="5" t="s">
        <v>1718</v>
      </c>
      <c r="G123" s="53" t="s">
        <v>1879</v>
      </c>
    </row>
    <row r="124" spans="1:7" ht="27.75" x14ac:dyDescent="0.2">
      <c r="A124" s="17" t="s">
        <v>1837</v>
      </c>
      <c r="B124" s="5" t="s">
        <v>1839</v>
      </c>
      <c r="C124" s="6">
        <v>1993</v>
      </c>
      <c r="D124" s="5" t="s">
        <v>1838</v>
      </c>
      <c r="E124" s="5" t="s">
        <v>1922</v>
      </c>
      <c r="F124" s="14" t="s">
        <v>1841</v>
      </c>
      <c r="G124" s="53" t="s">
        <v>1879</v>
      </c>
    </row>
    <row r="125" spans="1:7" ht="27.75" x14ac:dyDescent="0.2">
      <c r="A125" s="3" t="s">
        <v>638</v>
      </c>
      <c r="B125" s="5" t="s">
        <v>1588</v>
      </c>
      <c r="C125" s="6">
        <v>2013</v>
      </c>
      <c r="D125" s="5" t="s">
        <v>639</v>
      </c>
      <c r="E125" s="5" t="s">
        <v>1589</v>
      </c>
      <c r="F125" s="5" t="s">
        <v>1590</v>
      </c>
      <c r="G125" s="53" t="s">
        <v>1879</v>
      </c>
    </row>
    <row r="126" spans="1:7" x14ac:dyDescent="0.2">
      <c r="A126" s="3" t="s">
        <v>98</v>
      </c>
      <c r="B126" s="5" t="s">
        <v>1072</v>
      </c>
      <c r="C126" s="6">
        <v>2019</v>
      </c>
      <c r="D126" s="5" t="s">
        <v>209</v>
      </c>
      <c r="E126" s="5" t="s">
        <v>1071</v>
      </c>
      <c r="F126" s="5" t="s">
        <v>1073</v>
      </c>
      <c r="G126" s="53" t="s">
        <v>1882</v>
      </c>
    </row>
    <row r="127" spans="1:7" ht="41.25" x14ac:dyDescent="0.2">
      <c r="A127" s="3" t="s">
        <v>535</v>
      </c>
      <c r="B127" s="5" t="s">
        <v>1467</v>
      </c>
      <c r="C127" s="6">
        <v>2005</v>
      </c>
      <c r="D127" s="5" t="s">
        <v>536</v>
      </c>
      <c r="E127" s="5" t="s">
        <v>1071</v>
      </c>
      <c r="F127" s="5" t="s">
        <v>1466</v>
      </c>
      <c r="G127" s="53" t="s">
        <v>1882</v>
      </c>
    </row>
    <row r="128" spans="1:7" ht="54.75" x14ac:dyDescent="0.2">
      <c r="A128" s="17" t="s">
        <v>1848</v>
      </c>
      <c r="B128" s="5" t="s">
        <v>1846</v>
      </c>
      <c r="C128" s="6">
        <v>2016</v>
      </c>
      <c r="D128" s="5" t="s">
        <v>1845</v>
      </c>
      <c r="E128" s="5" t="s">
        <v>1071</v>
      </c>
      <c r="F128" s="14" t="s">
        <v>1847</v>
      </c>
      <c r="G128" s="53" t="s">
        <v>1882</v>
      </c>
    </row>
    <row r="129" spans="1:7" ht="41.25" x14ac:dyDescent="0.2">
      <c r="A129" s="3" t="s">
        <v>103</v>
      </c>
      <c r="B129" s="5" t="s">
        <v>1084</v>
      </c>
      <c r="C129" s="6">
        <v>2017</v>
      </c>
      <c r="D129" s="5" t="s">
        <v>214</v>
      </c>
      <c r="E129" s="5" t="s">
        <v>1086</v>
      </c>
      <c r="F129" s="5" t="s">
        <v>1085</v>
      </c>
      <c r="G129" s="53" t="s">
        <v>1882</v>
      </c>
    </row>
    <row r="130" spans="1:7" ht="41.25" x14ac:dyDescent="0.2">
      <c r="A130" s="3" t="s">
        <v>56</v>
      </c>
      <c r="B130" s="5" t="s">
        <v>959</v>
      </c>
      <c r="C130" s="6">
        <v>2014</v>
      </c>
      <c r="D130" s="5" t="s">
        <v>167</v>
      </c>
      <c r="E130" s="5" t="s">
        <v>792</v>
      </c>
      <c r="F130" s="5" t="s">
        <v>960</v>
      </c>
      <c r="G130" s="53" t="s">
        <v>1882</v>
      </c>
    </row>
    <row r="131" spans="1:7" ht="27.75" x14ac:dyDescent="0.2">
      <c r="A131" s="3" t="s">
        <v>497</v>
      </c>
      <c r="B131" s="5" t="s">
        <v>1422</v>
      </c>
      <c r="C131" s="6">
        <v>2013</v>
      </c>
      <c r="D131" s="5" t="s">
        <v>498</v>
      </c>
      <c r="E131" s="5" t="s">
        <v>792</v>
      </c>
      <c r="F131" s="5" t="s">
        <v>1423</v>
      </c>
      <c r="G131" s="53" t="s">
        <v>1882</v>
      </c>
    </row>
    <row r="132" spans="1:7" ht="27.75" x14ac:dyDescent="0.2">
      <c r="A132" s="3" t="s">
        <v>584</v>
      </c>
      <c r="B132" s="5" t="s">
        <v>1524</v>
      </c>
      <c r="C132" s="6">
        <v>2005</v>
      </c>
      <c r="D132" s="5" t="s">
        <v>585</v>
      </c>
      <c r="E132" s="5" t="s">
        <v>792</v>
      </c>
      <c r="F132" s="5" t="s">
        <v>1525</v>
      </c>
      <c r="G132" s="53" t="s">
        <v>1882</v>
      </c>
    </row>
    <row r="133" spans="1:7" ht="27.75" x14ac:dyDescent="0.2">
      <c r="A133" s="3" t="s">
        <v>790</v>
      </c>
      <c r="B133" s="5" t="s">
        <v>1764</v>
      </c>
      <c r="C133" s="6">
        <v>2013</v>
      </c>
      <c r="D133" s="5" t="s">
        <v>791</v>
      </c>
      <c r="E133" s="5" t="s">
        <v>792</v>
      </c>
      <c r="F133" s="5" t="s">
        <v>1765</v>
      </c>
      <c r="G133" s="53" t="s">
        <v>1882</v>
      </c>
    </row>
    <row r="134" spans="1:7" ht="41.25" x14ac:dyDescent="0.2">
      <c r="A134" s="3" t="s">
        <v>341</v>
      </c>
      <c r="B134" s="5" t="s">
        <v>893</v>
      </c>
      <c r="C134" s="6">
        <v>2015</v>
      </c>
      <c r="D134" s="5" t="s">
        <v>342</v>
      </c>
      <c r="E134" s="5" t="s">
        <v>895</v>
      </c>
      <c r="F134" s="5" t="s">
        <v>1243</v>
      </c>
      <c r="G134" s="53" t="s">
        <v>1882</v>
      </c>
    </row>
    <row r="135" spans="1:7" ht="41.25" x14ac:dyDescent="0.2">
      <c r="A135" s="3" t="s">
        <v>27</v>
      </c>
      <c r="B135" s="5" t="s">
        <v>893</v>
      </c>
      <c r="C135" s="6">
        <v>2017</v>
      </c>
      <c r="D135" s="5" t="s">
        <v>138</v>
      </c>
      <c r="E135" s="5" t="s">
        <v>895</v>
      </c>
      <c r="F135" s="5" t="s">
        <v>894</v>
      </c>
      <c r="G135" s="53" t="s">
        <v>1882</v>
      </c>
    </row>
    <row r="136" spans="1:7" ht="27.75" x14ac:dyDescent="0.2">
      <c r="A136" s="3" t="s">
        <v>1784</v>
      </c>
      <c r="B136" s="5" t="s">
        <v>1787</v>
      </c>
      <c r="C136" s="6">
        <v>2006</v>
      </c>
      <c r="D136" s="5" t="s">
        <v>1785</v>
      </c>
      <c r="E136" s="5" t="s">
        <v>895</v>
      </c>
      <c r="F136" s="5" t="s">
        <v>1786</v>
      </c>
      <c r="G136" s="53" t="s">
        <v>1882</v>
      </c>
    </row>
    <row r="137" spans="1:7" ht="27.75" x14ac:dyDescent="0.2">
      <c r="A137" s="3" t="s">
        <v>93</v>
      </c>
      <c r="B137" s="5" t="s">
        <v>1057</v>
      </c>
      <c r="C137" s="6">
        <v>2010</v>
      </c>
      <c r="D137" s="5" t="s">
        <v>204</v>
      </c>
      <c r="E137" s="5" t="s">
        <v>888</v>
      </c>
      <c r="F137" s="5" t="s">
        <v>1058</v>
      </c>
      <c r="G137" s="53" t="s">
        <v>1879</v>
      </c>
    </row>
    <row r="138" spans="1:7" ht="27.75" x14ac:dyDescent="0.2">
      <c r="A138" s="3" t="s">
        <v>252</v>
      </c>
      <c r="B138" s="5" t="s">
        <v>1134</v>
      </c>
      <c r="C138" s="6">
        <v>2010</v>
      </c>
      <c r="D138" s="5" t="s">
        <v>253</v>
      </c>
      <c r="E138" s="5" t="s">
        <v>888</v>
      </c>
      <c r="F138" s="5" t="s">
        <v>1135</v>
      </c>
      <c r="G138" s="53" t="s">
        <v>1879</v>
      </c>
    </row>
    <row r="139" spans="1:7" ht="27.75" x14ac:dyDescent="0.2">
      <c r="A139" s="3" t="s">
        <v>666</v>
      </c>
      <c r="B139" s="5" t="s">
        <v>1621</v>
      </c>
      <c r="C139" s="6">
        <v>2016</v>
      </c>
      <c r="D139" s="5" t="s">
        <v>667</v>
      </c>
      <c r="E139" s="5" t="s">
        <v>888</v>
      </c>
      <c r="F139" s="5" t="s">
        <v>1623</v>
      </c>
      <c r="G139" s="53" t="s">
        <v>1879</v>
      </c>
    </row>
    <row r="140" spans="1:7" ht="27.75" x14ac:dyDescent="0.2">
      <c r="A140" s="3" t="s">
        <v>756</v>
      </c>
      <c r="B140" s="5" t="s">
        <v>1736</v>
      </c>
      <c r="C140" s="6">
        <v>2009</v>
      </c>
      <c r="D140" s="5" t="s">
        <v>757</v>
      </c>
      <c r="E140" s="5" t="s">
        <v>888</v>
      </c>
      <c r="F140" s="5" t="s">
        <v>1737</v>
      </c>
      <c r="G140" s="53" t="s">
        <v>1879</v>
      </c>
    </row>
    <row r="141" spans="1:7" ht="27.75" x14ac:dyDescent="0.2">
      <c r="A141" s="3" t="s">
        <v>250</v>
      </c>
      <c r="B141" s="5" t="s">
        <v>1132</v>
      </c>
      <c r="C141" s="6">
        <v>2013</v>
      </c>
      <c r="D141" s="5" t="s">
        <v>251</v>
      </c>
      <c r="E141" s="5" t="s">
        <v>888</v>
      </c>
      <c r="F141" s="5" t="s">
        <v>1133</v>
      </c>
      <c r="G141" s="53" t="s">
        <v>1879</v>
      </c>
    </row>
    <row r="142" spans="1:7" ht="41.25" x14ac:dyDescent="0.2">
      <c r="A142" s="3" t="s">
        <v>25</v>
      </c>
      <c r="B142" s="5" t="s">
        <v>887</v>
      </c>
      <c r="C142" s="6">
        <v>2013</v>
      </c>
      <c r="D142" s="5" t="s">
        <v>136</v>
      </c>
      <c r="E142" s="5" t="s">
        <v>888</v>
      </c>
      <c r="F142" s="5" t="s">
        <v>889</v>
      </c>
      <c r="G142" s="53" t="s">
        <v>1879</v>
      </c>
    </row>
    <row r="143" spans="1:7" ht="27.75" x14ac:dyDescent="0.2">
      <c r="A143" s="3" t="s">
        <v>696</v>
      </c>
      <c r="B143" s="5" t="s">
        <v>1657</v>
      </c>
      <c r="C143" s="6">
        <v>2013</v>
      </c>
      <c r="D143" s="5" t="s">
        <v>697</v>
      </c>
      <c r="E143" s="5" t="s">
        <v>888</v>
      </c>
      <c r="F143" s="5" t="s">
        <v>1658</v>
      </c>
      <c r="G143" s="53" t="s">
        <v>1879</v>
      </c>
    </row>
    <row r="144" spans="1:7" ht="27.75" x14ac:dyDescent="0.2">
      <c r="A144" s="3" t="s">
        <v>29</v>
      </c>
      <c r="B144" s="5" t="s">
        <v>898</v>
      </c>
      <c r="C144" s="6">
        <v>2018</v>
      </c>
      <c r="D144" s="5" t="s">
        <v>140</v>
      </c>
      <c r="E144" s="5" t="s">
        <v>899</v>
      </c>
      <c r="F144" s="5" t="s">
        <v>900</v>
      </c>
      <c r="G144" s="53" t="s">
        <v>1879</v>
      </c>
    </row>
    <row r="145" spans="1:7" ht="41.25" x14ac:dyDescent="0.2">
      <c r="A145" s="3" t="s">
        <v>582</v>
      </c>
      <c r="B145" s="5" t="s">
        <v>1521</v>
      </c>
      <c r="C145" s="6">
        <v>2014</v>
      </c>
      <c r="D145" s="5" t="s">
        <v>583</v>
      </c>
      <c r="E145" s="5" t="s">
        <v>1522</v>
      </c>
      <c r="F145" s="5" t="s">
        <v>1523</v>
      </c>
      <c r="G145" s="53" t="s">
        <v>1879</v>
      </c>
    </row>
    <row r="146" spans="1:7" ht="41.25" x14ac:dyDescent="0.2">
      <c r="A146" s="3" t="s">
        <v>602</v>
      </c>
      <c r="B146" s="5" t="s">
        <v>1545</v>
      </c>
      <c r="C146" s="6">
        <v>2015</v>
      </c>
      <c r="D146" s="5" t="s">
        <v>603</v>
      </c>
      <c r="E146" s="5" t="s">
        <v>1546</v>
      </c>
      <c r="F146" s="5" t="s">
        <v>1547</v>
      </c>
      <c r="G146" s="53" t="s">
        <v>1879</v>
      </c>
    </row>
    <row r="147" spans="1:7" ht="27.75" x14ac:dyDescent="0.2">
      <c r="A147" s="24" t="s">
        <v>356</v>
      </c>
      <c r="B147" s="25" t="s">
        <v>1257</v>
      </c>
      <c r="C147" s="26">
        <v>1998</v>
      </c>
      <c r="D147" s="25" t="s">
        <v>357</v>
      </c>
      <c r="E147" s="25" t="s">
        <v>1830</v>
      </c>
      <c r="F147" s="25" t="s">
        <v>1258</v>
      </c>
      <c r="G147" s="53" t="s">
        <v>1882</v>
      </c>
    </row>
    <row r="148" spans="1:7" ht="27.75" x14ac:dyDescent="0.2">
      <c r="A148" s="3" t="s">
        <v>533</v>
      </c>
      <c r="B148" s="5" t="s">
        <v>1463</v>
      </c>
      <c r="C148" s="6">
        <v>2009</v>
      </c>
      <c r="D148" s="5" t="s">
        <v>534</v>
      </c>
      <c r="E148" s="5" t="s">
        <v>1465</v>
      </c>
      <c r="F148" s="5" t="s">
        <v>1464</v>
      </c>
      <c r="G148" s="53" t="s">
        <v>1882</v>
      </c>
    </row>
    <row r="149" spans="1:7" ht="27.75" x14ac:dyDescent="0.2">
      <c r="A149" s="3" t="s">
        <v>57</v>
      </c>
      <c r="B149" s="5" t="s">
        <v>961</v>
      </c>
      <c r="C149" s="6">
        <v>2010</v>
      </c>
      <c r="D149" s="5" t="s">
        <v>168</v>
      </c>
      <c r="E149" s="5" t="s">
        <v>772</v>
      </c>
      <c r="F149" s="5" t="s">
        <v>962</v>
      </c>
      <c r="G149" s="53" t="s">
        <v>1882</v>
      </c>
    </row>
    <row r="150" spans="1:7" ht="27.75" x14ac:dyDescent="0.2">
      <c r="A150" s="3" t="s">
        <v>310</v>
      </c>
      <c r="B150" s="5" t="s">
        <v>1208</v>
      </c>
      <c r="C150" s="6">
        <v>2015</v>
      </c>
      <c r="D150" s="5" t="s">
        <v>311</v>
      </c>
      <c r="E150" s="5" t="s">
        <v>772</v>
      </c>
      <c r="F150" s="5" t="s">
        <v>1207</v>
      </c>
      <c r="G150" s="53" t="s">
        <v>1882</v>
      </c>
    </row>
    <row r="151" spans="1:7" ht="27.75" x14ac:dyDescent="0.2">
      <c r="A151" s="3" t="s">
        <v>321</v>
      </c>
      <c r="B151" s="5" t="s">
        <v>1221</v>
      </c>
      <c r="C151" s="6">
        <v>2007</v>
      </c>
      <c r="D151" s="5" t="s">
        <v>322</v>
      </c>
      <c r="E151" s="5" t="s">
        <v>772</v>
      </c>
      <c r="F151" s="5" t="s">
        <v>1222</v>
      </c>
      <c r="G151" s="53" t="s">
        <v>1882</v>
      </c>
    </row>
    <row r="152" spans="1:7" x14ac:dyDescent="0.2">
      <c r="A152" s="3" t="s">
        <v>450</v>
      </c>
      <c r="B152" s="5" t="s">
        <v>1370</v>
      </c>
      <c r="C152" s="6">
        <v>2016</v>
      </c>
      <c r="D152" s="5" t="s">
        <v>451</v>
      </c>
      <c r="E152" s="5" t="s">
        <v>772</v>
      </c>
      <c r="F152" s="5" t="s">
        <v>1371</v>
      </c>
      <c r="G152" s="53" t="s">
        <v>1882</v>
      </c>
    </row>
    <row r="153" spans="1:7" ht="27.75" x14ac:dyDescent="0.2">
      <c r="A153" s="3" t="s">
        <v>493</v>
      </c>
      <c r="B153" s="5" t="s">
        <v>1419</v>
      </c>
      <c r="C153" s="6">
        <v>2000</v>
      </c>
      <c r="D153" s="5" t="s">
        <v>494</v>
      </c>
      <c r="E153" s="5" t="s">
        <v>772</v>
      </c>
      <c r="F153" s="5" t="s">
        <v>1418</v>
      </c>
      <c r="G153" s="53" t="s">
        <v>1882</v>
      </c>
    </row>
    <row r="154" spans="1:7" ht="41.25" x14ac:dyDescent="0.2">
      <c r="A154" s="3" t="s">
        <v>495</v>
      </c>
      <c r="B154" s="5" t="s">
        <v>1420</v>
      </c>
      <c r="C154" s="6">
        <v>2015</v>
      </c>
      <c r="D154" s="5" t="s">
        <v>496</v>
      </c>
      <c r="E154" s="5" t="s">
        <v>772</v>
      </c>
      <c r="F154" s="5" t="s">
        <v>1421</v>
      </c>
      <c r="G154" s="53" t="s">
        <v>1882</v>
      </c>
    </row>
    <row r="155" spans="1:7" ht="27.75" x14ac:dyDescent="0.2">
      <c r="A155" s="3" t="s">
        <v>760</v>
      </c>
      <c r="B155" s="5" t="s">
        <v>1742</v>
      </c>
      <c r="C155" s="6">
        <v>2017</v>
      </c>
      <c r="D155" s="5" t="s">
        <v>761</v>
      </c>
      <c r="E155" s="5" t="s">
        <v>772</v>
      </c>
      <c r="F155" s="5" t="s">
        <v>1743</v>
      </c>
      <c r="G155" s="53" t="s">
        <v>1882</v>
      </c>
    </row>
    <row r="156" spans="1:7" ht="27.75" x14ac:dyDescent="0.2">
      <c r="A156" s="3" t="s">
        <v>770</v>
      </c>
      <c r="B156" s="5" t="s">
        <v>1753</v>
      </c>
      <c r="C156" s="6">
        <v>2019</v>
      </c>
      <c r="D156" s="5" t="s">
        <v>771</v>
      </c>
      <c r="E156" s="5" t="s">
        <v>772</v>
      </c>
      <c r="F156" s="5" t="s">
        <v>1754</v>
      </c>
      <c r="G156" s="53" t="s">
        <v>1882</v>
      </c>
    </row>
    <row r="157" spans="1:7" x14ac:dyDescent="0.2">
      <c r="A157" s="3" t="s">
        <v>62</v>
      </c>
      <c r="B157" s="5" t="s">
        <v>974</v>
      </c>
      <c r="C157" s="6">
        <v>1983</v>
      </c>
      <c r="D157" s="5" t="s">
        <v>173</v>
      </c>
      <c r="E157" s="5" t="s">
        <v>226</v>
      </c>
      <c r="F157" s="5" t="s">
        <v>975</v>
      </c>
      <c r="G157" s="53" t="s">
        <v>1882</v>
      </c>
    </row>
    <row r="158" spans="1:7" x14ac:dyDescent="0.2">
      <c r="A158" s="3" t="s">
        <v>444</v>
      </c>
      <c r="B158" s="5" t="s">
        <v>1363</v>
      </c>
      <c r="C158" s="6">
        <v>2004</v>
      </c>
      <c r="D158" s="5" t="s">
        <v>445</v>
      </c>
      <c r="E158" s="5" t="s">
        <v>226</v>
      </c>
      <c r="F158" s="5" t="s">
        <v>1364</v>
      </c>
      <c r="G158" s="53" t="s">
        <v>1882</v>
      </c>
    </row>
    <row r="159" spans="1:7" ht="27.75" x14ac:dyDescent="0.2">
      <c r="A159" s="3" t="s">
        <v>366</v>
      </c>
      <c r="B159" s="5" t="s">
        <v>1270</v>
      </c>
      <c r="C159" s="6">
        <v>2012</v>
      </c>
      <c r="D159" s="5" t="s">
        <v>367</v>
      </c>
      <c r="E159" s="5" t="s">
        <v>1271</v>
      </c>
      <c r="F159" s="5" t="s">
        <v>1272</v>
      </c>
      <c r="G159" s="53" t="s">
        <v>1882</v>
      </c>
    </row>
    <row r="160" spans="1:7" ht="41.25" x14ac:dyDescent="0.2">
      <c r="A160" s="3" t="s">
        <v>598</v>
      </c>
      <c r="B160" s="5" t="s">
        <v>1541</v>
      </c>
      <c r="C160" s="6">
        <v>2015</v>
      </c>
      <c r="D160" s="5" t="s">
        <v>599</v>
      </c>
      <c r="E160" s="5" t="s">
        <v>1271</v>
      </c>
      <c r="F160" s="5" t="s">
        <v>1542</v>
      </c>
      <c r="G160" s="53" t="s">
        <v>1882</v>
      </c>
    </row>
    <row r="161" spans="1:7" ht="27.75" x14ac:dyDescent="0.2">
      <c r="A161" s="3" t="s">
        <v>704</v>
      </c>
      <c r="B161" s="5" t="s">
        <v>1666</v>
      </c>
      <c r="C161" s="6">
        <v>2011</v>
      </c>
      <c r="D161" s="5" t="s">
        <v>705</v>
      </c>
      <c r="E161" s="5" t="s">
        <v>1667</v>
      </c>
      <c r="F161" s="5" t="s">
        <v>1668</v>
      </c>
      <c r="G161" s="53" t="s">
        <v>1879</v>
      </c>
    </row>
    <row r="162" spans="1:7" ht="27.75" x14ac:dyDescent="0.2">
      <c r="A162" s="3" t="s">
        <v>586</v>
      </c>
      <c r="B162" s="5" t="s">
        <v>1527</v>
      </c>
      <c r="C162" s="6">
        <v>2002</v>
      </c>
      <c r="D162" s="5" t="s">
        <v>587</v>
      </c>
      <c r="E162" s="5" t="s">
        <v>1528</v>
      </c>
      <c r="F162" s="5" t="s">
        <v>1529</v>
      </c>
      <c r="G162" s="53" t="s">
        <v>1882</v>
      </c>
    </row>
    <row r="163" spans="1:7" ht="27.75" x14ac:dyDescent="0.2">
      <c r="A163" s="3" t="s">
        <v>284</v>
      </c>
      <c r="B163" s="5" t="s">
        <v>1174</v>
      </c>
      <c r="C163" s="6">
        <v>2018</v>
      </c>
      <c r="D163" s="5" t="s">
        <v>285</v>
      </c>
      <c r="E163" s="5" t="s">
        <v>1175</v>
      </c>
      <c r="F163" s="5" t="s">
        <v>1176</v>
      </c>
      <c r="G163" s="53" t="s">
        <v>1879</v>
      </c>
    </row>
    <row r="164" spans="1:7" ht="41.25" x14ac:dyDescent="0.2">
      <c r="A164" s="3" t="s">
        <v>624</v>
      </c>
      <c r="B164" s="5" t="s">
        <v>1572</v>
      </c>
      <c r="C164" s="6">
        <v>2018</v>
      </c>
      <c r="D164" s="5" t="s">
        <v>625</v>
      </c>
      <c r="E164" s="5" t="s">
        <v>1175</v>
      </c>
      <c r="F164" s="5" t="s">
        <v>1573</v>
      </c>
      <c r="G164" s="53" t="s">
        <v>1879</v>
      </c>
    </row>
    <row r="165" spans="1:7" x14ac:dyDescent="0.2">
      <c r="A165" s="3" t="s">
        <v>53</v>
      </c>
      <c r="B165" s="5" t="s">
        <v>951</v>
      </c>
      <c r="C165" s="6">
        <v>2014</v>
      </c>
      <c r="D165" s="5" t="s">
        <v>164</v>
      </c>
      <c r="E165" s="5" t="s">
        <v>953</v>
      </c>
      <c r="F165" s="5" t="s">
        <v>952</v>
      </c>
      <c r="G165" s="53" t="s">
        <v>1882</v>
      </c>
    </row>
    <row r="166" spans="1:7" ht="41.25" x14ac:dyDescent="0.2">
      <c r="A166" s="3" t="s">
        <v>314</v>
      </c>
      <c r="B166" s="5" t="s">
        <v>1211</v>
      </c>
      <c r="C166" s="6">
        <v>2019</v>
      </c>
      <c r="D166" s="5" t="s">
        <v>315</v>
      </c>
      <c r="E166" s="5" t="s">
        <v>1213</v>
      </c>
      <c r="F166" s="14" t="s">
        <v>1212</v>
      </c>
      <c r="G166" s="53" t="s">
        <v>1882</v>
      </c>
    </row>
    <row r="167" spans="1:7" ht="27.75" x14ac:dyDescent="0.2">
      <c r="A167" s="3" t="s">
        <v>681</v>
      </c>
      <c r="B167" s="5" t="s">
        <v>1636</v>
      </c>
      <c r="C167" s="6">
        <v>2019</v>
      </c>
      <c r="D167" s="5" t="s">
        <v>682</v>
      </c>
      <c r="E167" s="5" t="s">
        <v>1637</v>
      </c>
      <c r="F167" s="14" t="s">
        <v>1638</v>
      </c>
      <c r="G167" s="53" t="s">
        <v>1879</v>
      </c>
    </row>
    <row r="168" spans="1:7" ht="27.75" x14ac:dyDescent="0.2">
      <c r="A168" s="3" t="s">
        <v>668</v>
      </c>
      <c r="B168" s="5" t="s">
        <v>669</v>
      </c>
      <c r="C168" s="6">
        <v>2011</v>
      </c>
      <c r="D168" s="5" t="s">
        <v>670</v>
      </c>
      <c r="E168" s="5" t="s">
        <v>1808</v>
      </c>
      <c r="F168" s="5" t="s">
        <v>1807</v>
      </c>
      <c r="G168" s="53" t="s">
        <v>1879</v>
      </c>
    </row>
    <row r="169" spans="1:7" ht="27.75" x14ac:dyDescent="0.2">
      <c r="A169" s="3" t="s">
        <v>264</v>
      </c>
      <c r="B169" s="5" t="s">
        <v>1149</v>
      </c>
      <c r="C169" s="6">
        <v>2016</v>
      </c>
      <c r="D169" s="5" t="s">
        <v>265</v>
      </c>
      <c r="E169" s="5" t="s">
        <v>1150</v>
      </c>
      <c r="F169" s="5" t="s">
        <v>1151</v>
      </c>
      <c r="G169" s="53" t="s">
        <v>1879</v>
      </c>
    </row>
    <row r="170" spans="1:7" ht="54.75" x14ac:dyDescent="0.2">
      <c r="A170" s="3" t="s">
        <v>424</v>
      </c>
      <c r="B170" s="5" t="s">
        <v>1340</v>
      </c>
      <c r="C170" s="6">
        <v>2018</v>
      </c>
      <c r="D170" s="5" t="s">
        <v>425</v>
      </c>
      <c r="E170" s="5" t="s">
        <v>1341</v>
      </c>
      <c r="F170" s="5" t="s">
        <v>1344</v>
      </c>
      <c r="G170" s="53" t="s">
        <v>1879</v>
      </c>
    </row>
    <row r="171" spans="1:7" ht="27.75" x14ac:dyDescent="0.2">
      <c r="A171" s="3" t="s">
        <v>78</v>
      </c>
      <c r="B171" s="5" t="s">
        <v>1015</v>
      </c>
      <c r="C171" s="6">
        <v>2009</v>
      </c>
      <c r="D171" s="5" t="s">
        <v>189</v>
      </c>
      <c r="E171" s="5" t="s">
        <v>1017</v>
      </c>
      <c r="F171" s="5" t="s">
        <v>1016</v>
      </c>
      <c r="G171" s="53" t="s">
        <v>1879</v>
      </c>
    </row>
    <row r="172" spans="1:7" ht="27.75" x14ac:dyDescent="0.2">
      <c r="A172" s="3" t="s">
        <v>358</v>
      </c>
      <c r="B172" s="5" t="s">
        <v>1259</v>
      </c>
      <c r="C172" s="6">
        <v>2002</v>
      </c>
      <c r="D172" s="5" t="s">
        <v>359</v>
      </c>
      <c r="E172" s="5" t="s">
        <v>1261</v>
      </c>
      <c r="F172" s="5" t="s">
        <v>1260</v>
      </c>
      <c r="G172" s="53" t="s">
        <v>1879</v>
      </c>
    </row>
    <row r="173" spans="1:7" ht="27.75" x14ac:dyDescent="0.2">
      <c r="A173" s="3" t="s">
        <v>690</v>
      </c>
      <c r="B173" s="5" t="s">
        <v>1649</v>
      </c>
      <c r="C173" s="6">
        <v>2011</v>
      </c>
      <c r="D173" s="5" t="s">
        <v>691</v>
      </c>
      <c r="E173" s="5" t="s">
        <v>1650</v>
      </c>
      <c r="F173" s="5" t="s">
        <v>1651</v>
      </c>
      <c r="G173" s="53" t="s">
        <v>1884</v>
      </c>
    </row>
    <row r="174" spans="1:7" ht="27.75" x14ac:dyDescent="0.2">
      <c r="A174" s="3" t="s">
        <v>692</v>
      </c>
      <c r="B174" s="5" t="s">
        <v>1652</v>
      </c>
      <c r="C174" s="6">
        <v>2011</v>
      </c>
      <c r="D174" s="5" t="s">
        <v>693</v>
      </c>
      <c r="E174" s="5" t="s">
        <v>1653</v>
      </c>
      <c r="F174" s="5" t="s">
        <v>1654</v>
      </c>
      <c r="G174" s="53" t="s">
        <v>1879</v>
      </c>
    </row>
    <row r="175" spans="1:7" ht="41.25" x14ac:dyDescent="0.2">
      <c r="A175" s="3" t="s">
        <v>382</v>
      </c>
      <c r="B175" s="5" t="s">
        <v>1290</v>
      </c>
      <c r="C175" s="6">
        <v>2017</v>
      </c>
      <c r="D175" s="5" t="s">
        <v>383</v>
      </c>
      <c r="E175" s="5" t="s">
        <v>1923</v>
      </c>
      <c r="F175" s="5" t="s">
        <v>1292</v>
      </c>
      <c r="G175" s="53" t="s">
        <v>1879</v>
      </c>
    </row>
    <row r="176" spans="1:7" ht="27.75" x14ac:dyDescent="0.2">
      <c r="A176" s="3" t="s">
        <v>394</v>
      </c>
      <c r="B176" s="5" t="s">
        <v>1308</v>
      </c>
      <c r="C176" s="6">
        <v>2017</v>
      </c>
      <c r="D176" s="5" t="s">
        <v>395</v>
      </c>
      <c r="E176" s="5" t="s">
        <v>1923</v>
      </c>
      <c r="F176" s="5" t="s">
        <v>1307</v>
      </c>
      <c r="G176" s="53" t="s">
        <v>1879</v>
      </c>
    </row>
    <row r="177" spans="1:7" ht="27.75" x14ac:dyDescent="0.2">
      <c r="A177" s="3" t="s">
        <v>610</v>
      </c>
      <c r="B177" s="5" t="s">
        <v>1557</v>
      </c>
      <c r="C177" s="6">
        <v>2014</v>
      </c>
      <c r="D177" s="5" t="s">
        <v>611</v>
      </c>
      <c r="E177" s="5" t="s">
        <v>1554</v>
      </c>
      <c r="F177" s="5" t="s">
        <v>1555</v>
      </c>
      <c r="G177" s="53" t="s">
        <v>1879</v>
      </c>
    </row>
    <row r="178" spans="1:7" ht="27.75" x14ac:dyDescent="0.2">
      <c r="A178" s="3" t="s">
        <v>333</v>
      </c>
      <c r="B178" s="5" t="s">
        <v>1233</v>
      </c>
      <c r="C178" s="6">
        <v>2018</v>
      </c>
      <c r="D178" s="5" t="s">
        <v>334</v>
      </c>
      <c r="E178" s="5" t="s">
        <v>1234</v>
      </c>
      <c r="F178" s="5" t="s">
        <v>1235</v>
      </c>
      <c r="G178" s="53" t="s">
        <v>1879</v>
      </c>
    </row>
    <row r="179" spans="1:7" ht="27.75" x14ac:dyDescent="0.2">
      <c r="A179" s="3" t="s">
        <v>15</v>
      </c>
      <c r="B179" s="5" t="s">
        <v>858</v>
      </c>
      <c r="C179" s="6">
        <v>2006</v>
      </c>
      <c r="D179" s="5" t="s">
        <v>126</v>
      </c>
      <c r="E179" s="5" t="s">
        <v>860</v>
      </c>
      <c r="F179" s="5" t="s">
        <v>859</v>
      </c>
      <c r="G179" s="53" t="s">
        <v>1879</v>
      </c>
    </row>
    <row r="180" spans="1:7" ht="27.75" x14ac:dyDescent="0.2">
      <c r="A180" s="3" t="s">
        <v>89</v>
      </c>
      <c r="B180" s="5" t="s">
        <v>1045</v>
      </c>
      <c r="C180" s="6">
        <v>2015</v>
      </c>
      <c r="D180" s="5" t="s">
        <v>200</v>
      </c>
      <c r="E180" s="5" t="s">
        <v>1047</v>
      </c>
      <c r="F180" s="5" t="s">
        <v>1046</v>
      </c>
      <c r="G180" s="53" t="s">
        <v>1879</v>
      </c>
    </row>
    <row r="181" spans="1:7" ht="41.25" x14ac:dyDescent="0.2">
      <c r="A181" s="3" t="s">
        <v>32</v>
      </c>
      <c r="B181" s="5" t="s">
        <v>1798</v>
      </c>
      <c r="C181" s="6">
        <v>2012</v>
      </c>
      <c r="D181" s="5" t="s">
        <v>143</v>
      </c>
      <c r="E181" s="5" t="s">
        <v>1801</v>
      </c>
      <c r="F181" s="5" t="s">
        <v>1799</v>
      </c>
      <c r="G181" s="53" t="s">
        <v>1879</v>
      </c>
    </row>
    <row r="182" spans="1:7" ht="27.75" x14ac:dyDescent="0.2">
      <c r="A182" s="3" t="s">
        <v>527</v>
      </c>
      <c r="B182" s="5" t="s">
        <v>1456</v>
      </c>
      <c r="C182" s="6">
        <v>2018</v>
      </c>
      <c r="D182" s="5" t="s">
        <v>528</v>
      </c>
      <c r="E182" s="5" t="s">
        <v>1457</v>
      </c>
      <c r="F182" s="5" t="s">
        <v>1458</v>
      </c>
      <c r="G182" s="53" t="s">
        <v>1879</v>
      </c>
    </row>
    <row r="183" spans="1:7" ht="27.75" x14ac:dyDescent="0.2">
      <c r="A183" s="3" t="s">
        <v>523</v>
      </c>
      <c r="B183" s="5" t="s">
        <v>1450</v>
      </c>
      <c r="C183" s="6">
        <v>2016</v>
      </c>
      <c r="D183" s="5" t="s">
        <v>524</v>
      </c>
      <c r="E183" s="5" t="s">
        <v>1452</v>
      </c>
      <c r="F183" s="5" t="s">
        <v>1453</v>
      </c>
      <c r="G183" s="53" t="s">
        <v>1879</v>
      </c>
    </row>
    <row r="184" spans="1:7" ht="27.75" x14ac:dyDescent="0.2">
      <c r="A184" s="3" t="s">
        <v>430</v>
      </c>
      <c r="B184" s="5" t="s">
        <v>1348</v>
      </c>
      <c r="C184" s="6">
        <v>2011</v>
      </c>
      <c r="D184" s="5" t="s">
        <v>431</v>
      </c>
      <c r="E184" s="5" t="s">
        <v>908</v>
      </c>
      <c r="F184" s="5" t="s">
        <v>1349</v>
      </c>
      <c r="G184" s="53" t="s">
        <v>1879</v>
      </c>
    </row>
    <row r="185" spans="1:7" ht="27.75" x14ac:dyDescent="0.2">
      <c r="A185" s="3" t="s">
        <v>33</v>
      </c>
      <c r="B185" s="5" t="s">
        <v>1797</v>
      </c>
      <c r="C185" s="6">
        <v>2009</v>
      </c>
      <c r="D185" s="5" t="s">
        <v>144</v>
      </c>
      <c r="E185" s="5" t="s">
        <v>908</v>
      </c>
      <c r="F185" s="5" t="s">
        <v>907</v>
      </c>
      <c r="G185" s="53" t="s">
        <v>1879</v>
      </c>
    </row>
    <row r="186" spans="1:7" ht="27.75" x14ac:dyDescent="0.2">
      <c r="A186" s="3" t="s">
        <v>13</v>
      </c>
      <c r="B186" s="5" t="s">
        <v>852</v>
      </c>
      <c r="C186" s="6">
        <v>2011</v>
      </c>
      <c r="D186" s="5" t="s">
        <v>124</v>
      </c>
      <c r="E186" s="5" t="s">
        <v>854</v>
      </c>
      <c r="F186" s="5" t="s">
        <v>853</v>
      </c>
      <c r="G186" s="53" t="s">
        <v>1879</v>
      </c>
    </row>
    <row r="187" spans="1:7" ht="27.75" x14ac:dyDescent="0.2">
      <c r="A187" s="3" t="s">
        <v>718</v>
      </c>
      <c r="B187" s="5" t="s">
        <v>1687</v>
      </c>
      <c r="C187" s="6">
        <v>2016</v>
      </c>
      <c r="D187" s="5" t="s">
        <v>719</v>
      </c>
      <c r="E187" s="5" t="s">
        <v>1688</v>
      </c>
      <c r="F187" s="5" t="s">
        <v>1689</v>
      </c>
      <c r="G187" s="53" t="s">
        <v>1879</v>
      </c>
    </row>
    <row r="188" spans="1:7" ht="27.75" x14ac:dyDescent="0.2">
      <c r="A188" s="3" t="s">
        <v>101</v>
      </c>
      <c r="B188" s="5" t="s">
        <v>1079</v>
      </c>
      <c r="C188" s="6">
        <v>2013</v>
      </c>
      <c r="D188" s="5" t="s">
        <v>212</v>
      </c>
      <c r="E188" s="5" t="s">
        <v>1080</v>
      </c>
      <c r="F188" s="5" t="s">
        <v>1081</v>
      </c>
      <c r="G188" s="53" t="s">
        <v>1879</v>
      </c>
    </row>
    <row r="189" spans="1:7" ht="27.75" x14ac:dyDescent="0.2">
      <c r="A189" s="3" t="s">
        <v>296</v>
      </c>
      <c r="B189" s="5" t="s">
        <v>1190</v>
      </c>
      <c r="C189" s="6">
        <v>2007</v>
      </c>
      <c r="D189" s="5" t="s">
        <v>297</v>
      </c>
      <c r="E189" s="5" t="s">
        <v>1191</v>
      </c>
      <c r="F189" s="5" t="s">
        <v>1192</v>
      </c>
      <c r="G189" s="53" t="s">
        <v>1879</v>
      </c>
    </row>
    <row r="190" spans="1:7" ht="27.75" x14ac:dyDescent="0.2">
      <c r="A190" s="3" t="s">
        <v>246</v>
      </c>
      <c r="B190" s="5" t="s">
        <v>1129</v>
      </c>
      <c r="C190" s="6">
        <v>2002</v>
      </c>
      <c r="D190" s="5" t="s">
        <v>247</v>
      </c>
      <c r="E190" s="5" t="s">
        <v>1093</v>
      </c>
      <c r="F190" s="5" t="s">
        <v>1128</v>
      </c>
      <c r="G190" s="53" t="s">
        <v>1879</v>
      </c>
    </row>
    <row r="191" spans="1:7" ht="27.75" x14ac:dyDescent="0.2">
      <c r="A191" s="3" t="s">
        <v>483</v>
      </c>
      <c r="B191" s="5" t="s">
        <v>1407</v>
      </c>
      <c r="C191" s="6">
        <v>1996</v>
      </c>
      <c r="D191" s="5" t="s">
        <v>484</v>
      </c>
      <c r="E191" s="5" t="s">
        <v>1093</v>
      </c>
      <c r="F191" s="5" t="s">
        <v>1408</v>
      </c>
      <c r="G191" s="53" t="s">
        <v>1879</v>
      </c>
    </row>
    <row r="192" spans="1:7" ht="27.75" x14ac:dyDescent="0.2">
      <c r="A192" s="3" t="s">
        <v>551</v>
      </c>
      <c r="B192" s="5" t="s">
        <v>1484</v>
      </c>
      <c r="C192" s="6">
        <v>1996</v>
      </c>
      <c r="D192" s="5" t="s">
        <v>552</v>
      </c>
      <c r="E192" s="5" t="s">
        <v>1093</v>
      </c>
      <c r="F192" s="5" t="s">
        <v>1485</v>
      </c>
      <c r="G192" s="53" t="s">
        <v>1879</v>
      </c>
    </row>
    <row r="193" spans="1:7" ht="41.25" x14ac:dyDescent="0.2">
      <c r="A193" s="3" t="s">
        <v>807</v>
      </c>
      <c r="B193" s="5" t="s">
        <v>1824</v>
      </c>
      <c r="C193" s="6">
        <v>2002</v>
      </c>
      <c r="D193" s="5" t="s">
        <v>1825</v>
      </c>
      <c r="E193" s="5" t="s">
        <v>1093</v>
      </c>
      <c r="F193" s="5" t="s">
        <v>1826</v>
      </c>
      <c r="G193" s="53" t="s">
        <v>1879</v>
      </c>
    </row>
    <row r="194" spans="1:7" ht="27.75" x14ac:dyDescent="0.2">
      <c r="A194" s="3" t="s">
        <v>95</v>
      </c>
      <c r="B194" s="5" t="s">
        <v>1063</v>
      </c>
      <c r="C194" s="6">
        <v>2016</v>
      </c>
      <c r="D194" s="5" t="s">
        <v>206</v>
      </c>
      <c r="E194" s="5" t="s">
        <v>1064</v>
      </c>
      <c r="F194" s="5" t="s">
        <v>1065</v>
      </c>
      <c r="G194" s="53" t="s">
        <v>1879</v>
      </c>
    </row>
    <row r="195" spans="1:7" ht="27.75" x14ac:dyDescent="0.2">
      <c r="A195" s="3" t="s">
        <v>630</v>
      </c>
      <c r="B195" s="5" t="s">
        <v>1578</v>
      </c>
      <c r="C195" s="6">
        <v>2013</v>
      </c>
      <c r="D195" s="5" t="s">
        <v>631</v>
      </c>
      <c r="E195" s="5" t="s">
        <v>1579</v>
      </c>
      <c r="F195" s="5" t="s">
        <v>1580</v>
      </c>
      <c r="G195" s="53" t="s">
        <v>1879</v>
      </c>
    </row>
    <row r="196" spans="1:7" ht="27.75" x14ac:dyDescent="0.2">
      <c r="A196" s="3" t="s">
        <v>298</v>
      </c>
      <c r="B196" s="5" t="s">
        <v>1193</v>
      </c>
      <c r="C196" s="6">
        <v>2017</v>
      </c>
      <c r="D196" s="5" t="s">
        <v>299</v>
      </c>
      <c r="E196" s="5" t="s">
        <v>1195</v>
      </c>
      <c r="F196" s="5" t="s">
        <v>1194</v>
      </c>
      <c r="G196" s="53" t="s">
        <v>1879</v>
      </c>
    </row>
    <row r="197" spans="1:7" ht="27.75" x14ac:dyDescent="0.2">
      <c r="A197" s="3" t="s">
        <v>487</v>
      </c>
      <c r="B197" s="5" t="s">
        <v>1411</v>
      </c>
      <c r="C197" s="6">
        <v>2001</v>
      </c>
      <c r="D197" s="5" t="s">
        <v>488</v>
      </c>
      <c r="E197" s="5" t="s">
        <v>1917</v>
      </c>
      <c r="F197" s="5" t="s">
        <v>1412</v>
      </c>
      <c r="G197" s="53" t="s">
        <v>1879</v>
      </c>
    </row>
    <row r="198" spans="1:7" ht="27.75" x14ac:dyDescent="0.2">
      <c r="A198" s="3" t="s">
        <v>509</v>
      </c>
      <c r="B198" s="5" t="s">
        <v>1436</v>
      </c>
      <c r="C198" s="6">
        <v>2011</v>
      </c>
      <c r="D198" s="5" t="s">
        <v>510</v>
      </c>
      <c r="E198" s="5" t="s">
        <v>1918</v>
      </c>
      <c r="F198" s="5" t="s">
        <v>1437</v>
      </c>
      <c r="G198" s="53" t="s">
        <v>1879</v>
      </c>
    </row>
    <row r="199" spans="1:7" ht="27.75" x14ac:dyDescent="0.2">
      <c r="A199" s="3" t="s">
        <v>563</v>
      </c>
      <c r="B199" s="5" t="s">
        <v>1499</v>
      </c>
      <c r="C199" s="6">
        <v>1989</v>
      </c>
      <c r="D199" s="5" t="s">
        <v>564</v>
      </c>
      <c r="E199" s="5" t="s">
        <v>1918</v>
      </c>
      <c r="F199" s="5" t="s">
        <v>1500</v>
      </c>
      <c r="G199" s="53" t="s">
        <v>1879</v>
      </c>
    </row>
    <row r="200" spans="1:7" ht="27.75" x14ac:dyDescent="0.2">
      <c r="A200" s="3" t="s">
        <v>782</v>
      </c>
      <c r="B200" s="5" t="s">
        <v>1760</v>
      </c>
      <c r="C200" s="6">
        <v>2017</v>
      </c>
      <c r="D200" s="5" t="s">
        <v>783</v>
      </c>
      <c r="E200" s="5" t="s">
        <v>1918</v>
      </c>
      <c r="F200" s="5" t="s">
        <v>1761</v>
      </c>
      <c r="G200" s="53" t="s">
        <v>1879</v>
      </c>
    </row>
    <row r="201" spans="1:7" ht="41.25" x14ac:dyDescent="0.2">
      <c r="A201" s="3" t="s">
        <v>673</v>
      </c>
      <c r="B201" s="5" t="s">
        <v>1627</v>
      </c>
      <c r="C201" s="6">
        <v>2014</v>
      </c>
      <c r="D201" s="5" t="s">
        <v>674</v>
      </c>
      <c r="E201" s="5" t="s">
        <v>1918</v>
      </c>
      <c r="F201" s="5" t="s">
        <v>1628</v>
      </c>
      <c r="G201" s="53" t="s">
        <v>1879</v>
      </c>
    </row>
    <row r="202" spans="1:7" ht="27.75" x14ac:dyDescent="0.2">
      <c r="A202" s="3" t="s">
        <v>728</v>
      </c>
      <c r="B202" s="5" t="s">
        <v>1699</v>
      </c>
      <c r="C202" s="6">
        <v>1997</v>
      </c>
      <c r="D202" s="5" t="s">
        <v>729</v>
      </c>
      <c r="E202" s="5" t="s">
        <v>1918</v>
      </c>
      <c r="F202" s="5" t="s">
        <v>1701</v>
      </c>
      <c r="G202" s="53" t="s">
        <v>1879</v>
      </c>
    </row>
    <row r="203" spans="1:7" ht="68.25" x14ac:dyDescent="0.2">
      <c r="A203" s="3" t="s">
        <v>798</v>
      </c>
      <c r="B203" s="5" t="s">
        <v>1769</v>
      </c>
      <c r="C203" s="6">
        <v>2011</v>
      </c>
      <c r="D203" s="5" t="s">
        <v>799</v>
      </c>
      <c r="E203" s="5" t="s">
        <v>1918</v>
      </c>
      <c r="F203" s="5" t="s">
        <v>1770</v>
      </c>
      <c r="G203" s="53" t="s">
        <v>1879</v>
      </c>
    </row>
    <row r="204" spans="1:7" ht="27.75" x14ac:dyDescent="0.2">
      <c r="A204" s="3" t="s">
        <v>54</v>
      </c>
      <c r="B204" s="5" t="s">
        <v>954</v>
      </c>
      <c r="C204" s="6">
        <v>2013</v>
      </c>
      <c r="D204" s="5" t="s">
        <v>165</v>
      </c>
      <c r="E204" s="5" t="s">
        <v>1918</v>
      </c>
      <c r="F204" s="5" t="s">
        <v>955</v>
      </c>
      <c r="G204" s="53" t="s">
        <v>1879</v>
      </c>
    </row>
    <row r="205" spans="1:7" ht="27.75" x14ac:dyDescent="0.2">
      <c r="A205" s="3" t="s">
        <v>256</v>
      </c>
      <c r="B205" s="5" t="s">
        <v>1139</v>
      </c>
      <c r="C205" s="6">
        <v>2008</v>
      </c>
      <c r="D205" s="5" t="s">
        <v>257</v>
      </c>
      <c r="E205" s="5" t="s">
        <v>1919</v>
      </c>
      <c r="F205" s="5" t="s">
        <v>1140</v>
      </c>
      <c r="G205" s="53" t="s">
        <v>1879</v>
      </c>
    </row>
    <row r="206" spans="1:7" ht="41.25" x14ac:dyDescent="0.2">
      <c r="A206" s="3" t="s">
        <v>110</v>
      </c>
      <c r="B206" s="5" t="s">
        <v>1100</v>
      </c>
      <c r="C206" s="6">
        <v>2015</v>
      </c>
      <c r="D206" s="5" t="s">
        <v>221</v>
      </c>
      <c r="E206" s="5" t="s">
        <v>1101</v>
      </c>
      <c r="F206" s="5" t="s">
        <v>1102</v>
      </c>
      <c r="G206" s="53" t="s">
        <v>1879</v>
      </c>
    </row>
    <row r="207" spans="1:7" ht="27.75" x14ac:dyDescent="0.2">
      <c r="A207" s="3" t="s">
        <v>290</v>
      </c>
      <c r="B207" s="5" t="s">
        <v>1182</v>
      </c>
      <c r="C207" s="6">
        <v>2011</v>
      </c>
      <c r="D207" s="5" t="s">
        <v>291</v>
      </c>
      <c r="E207" s="5" t="s">
        <v>1183</v>
      </c>
      <c r="F207" s="5" t="s">
        <v>1184</v>
      </c>
      <c r="G207" s="53" t="s">
        <v>1884</v>
      </c>
    </row>
    <row r="208" spans="1:7" ht="27.75" x14ac:dyDescent="0.2">
      <c r="A208" s="3" t="s">
        <v>428</v>
      </c>
      <c r="B208" s="5" t="s">
        <v>1345</v>
      </c>
      <c r="C208" s="6">
        <v>2016</v>
      </c>
      <c r="D208" s="5" t="s">
        <v>429</v>
      </c>
      <c r="E208" s="5" t="s">
        <v>1346</v>
      </c>
      <c r="F208" s="5" t="s">
        <v>1347</v>
      </c>
      <c r="G208" s="53" t="s">
        <v>1884</v>
      </c>
    </row>
    <row r="209" spans="1:7" ht="27.75" x14ac:dyDescent="0.2">
      <c r="A209" s="3" t="s">
        <v>241</v>
      </c>
      <c r="B209" s="5" t="s">
        <v>242</v>
      </c>
      <c r="C209" s="6">
        <v>2013</v>
      </c>
      <c r="D209" s="5" t="s">
        <v>243</v>
      </c>
      <c r="E209" s="5" t="s">
        <v>1124</v>
      </c>
      <c r="F209" s="5" t="s">
        <v>1123</v>
      </c>
      <c r="G209" s="53" t="s">
        <v>1879</v>
      </c>
    </row>
    <row r="210" spans="1:7" ht="27.75" x14ac:dyDescent="0.2">
      <c r="A210" s="3" t="s">
        <v>507</v>
      </c>
      <c r="B210" s="5" t="s">
        <v>1435</v>
      </c>
      <c r="C210" s="6">
        <v>2011</v>
      </c>
      <c r="D210" s="5" t="s">
        <v>508</v>
      </c>
      <c r="E210" s="5" t="s">
        <v>1433</v>
      </c>
      <c r="F210" s="5" t="s">
        <v>1434</v>
      </c>
      <c r="G210" s="53" t="s">
        <v>1879</v>
      </c>
    </row>
    <row r="211" spans="1:7" ht="27.75" x14ac:dyDescent="0.2">
      <c r="A211" s="3" t="s">
        <v>702</v>
      </c>
      <c r="B211" s="5" t="s">
        <v>1664</v>
      </c>
      <c r="C211" s="6">
        <v>2011</v>
      </c>
      <c r="D211" s="5" t="s">
        <v>703</v>
      </c>
      <c r="E211" s="5" t="s">
        <v>1433</v>
      </c>
      <c r="F211" s="5" t="s">
        <v>1665</v>
      </c>
      <c r="G211" s="53" t="s">
        <v>1879</v>
      </c>
    </row>
    <row r="212" spans="1:7" ht="27.75" x14ac:dyDescent="0.2">
      <c r="A212" s="3" t="s">
        <v>254</v>
      </c>
      <c r="B212" s="5" t="s">
        <v>1136</v>
      </c>
      <c r="C212" s="6">
        <v>2008</v>
      </c>
      <c r="D212" s="5" t="s">
        <v>255</v>
      </c>
      <c r="E212" s="5" t="s">
        <v>1137</v>
      </c>
      <c r="F212" s="5" t="s">
        <v>1138</v>
      </c>
      <c r="G212" s="53" t="s">
        <v>1879</v>
      </c>
    </row>
    <row r="213" spans="1:7" ht="27.75" x14ac:dyDescent="0.2">
      <c r="A213" s="3" t="s">
        <v>374</v>
      </c>
      <c r="B213" s="5" t="s">
        <v>1280</v>
      </c>
      <c r="C213" s="6">
        <v>2018</v>
      </c>
      <c r="D213" s="5" t="s">
        <v>375</v>
      </c>
      <c r="E213" s="5" t="s">
        <v>1282</v>
      </c>
      <c r="F213" s="5" t="s">
        <v>1281</v>
      </c>
      <c r="G213" s="53" t="s">
        <v>1879</v>
      </c>
    </row>
    <row r="214" spans="1:7" ht="27.75" x14ac:dyDescent="0.2">
      <c r="A214" s="3" t="s">
        <v>376</v>
      </c>
      <c r="B214" s="5" t="s">
        <v>1283</v>
      </c>
      <c r="C214" s="6">
        <v>2018</v>
      </c>
      <c r="D214" s="5" t="s">
        <v>377</v>
      </c>
      <c r="E214" s="5" t="s">
        <v>1282</v>
      </c>
      <c r="F214" s="5" t="s">
        <v>1284</v>
      </c>
      <c r="G214" s="53" t="s">
        <v>1879</v>
      </c>
    </row>
    <row r="215" spans="1:7" ht="27.75" x14ac:dyDescent="0.2">
      <c r="A215" s="3" t="s">
        <v>648</v>
      </c>
      <c r="B215" s="5" t="s">
        <v>1600</v>
      </c>
      <c r="C215" s="6">
        <v>2018</v>
      </c>
      <c r="D215" s="5" t="s">
        <v>649</v>
      </c>
      <c r="E215" s="5" t="s">
        <v>1282</v>
      </c>
      <c r="F215" s="5" t="s">
        <v>1601</v>
      </c>
      <c r="G215" s="53" t="s">
        <v>1879</v>
      </c>
    </row>
    <row r="216" spans="1:7" ht="41.25" x14ac:dyDescent="0.2">
      <c r="A216" s="3" t="s">
        <v>422</v>
      </c>
      <c r="B216" s="5" t="s">
        <v>1337</v>
      </c>
      <c r="C216" s="6">
        <v>2018</v>
      </c>
      <c r="D216" s="5" t="s">
        <v>423</v>
      </c>
      <c r="E216" s="5" t="s">
        <v>1339</v>
      </c>
      <c r="F216" s="5" t="s">
        <v>1338</v>
      </c>
      <c r="G216" s="53" t="s">
        <v>1879</v>
      </c>
    </row>
    <row r="217" spans="1:7" ht="27.75" x14ac:dyDescent="0.2">
      <c r="A217" s="3" t="s">
        <v>17</v>
      </c>
      <c r="B217" s="5" t="s">
        <v>865</v>
      </c>
      <c r="C217" s="6">
        <v>2009</v>
      </c>
      <c r="D217" s="5" t="s">
        <v>128</v>
      </c>
      <c r="E217" s="5" t="s">
        <v>866</v>
      </c>
      <c r="F217" s="5" t="s">
        <v>864</v>
      </c>
      <c r="G217" s="53" t="s">
        <v>1882</v>
      </c>
    </row>
    <row r="218" spans="1:7" ht="41.25" x14ac:dyDescent="0.2">
      <c r="A218" s="3" t="s">
        <v>606</v>
      </c>
      <c r="B218" s="5" t="s">
        <v>1550</v>
      </c>
      <c r="C218" s="6">
        <v>1988</v>
      </c>
      <c r="D218" s="5" t="s">
        <v>607</v>
      </c>
      <c r="E218" s="5" t="s">
        <v>1551</v>
      </c>
      <c r="F218" s="5" t="s">
        <v>1552</v>
      </c>
      <c r="G218" s="53" t="s">
        <v>1882</v>
      </c>
    </row>
    <row r="219" spans="1:7" ht="27.75" x14ac:dyDescent="0.2">
      <c r="A219" s="3" t="s">
        <v>50</v>
      </c>
      <c r="B219" s="5" t="s">
        <v>944</v>
      </c>
      <c r="C219" s="6">
        <v>2011</v>
      </c>
      <c r="D219" s="5" t="s">
        <v>161</v>
      </c>
      <c r="E219" s="5" t="s">
        <v>1093</v>
      </c>
      <c r="F219" s="5" t="s">
        <v>945</v>
      </c>
      <c r="G219" s="53" t="s">
        <v>1879</v>
      </c>
    </row>
    <row r="220" spans="1:7" ht="27.75" x14ac:dyDescent="0.2">
      <c r="A220" s="3" t="s">
        <v>235</v>
      </c>
      <c r="B220" s="5" t="s">
        <v>1116</v>
      </c>
      <c r="C220" s="6">
        <v>2010</v>
      </c>
      <c r="D220" s="5" t="s">
        <v>236</v>
      </c>
      <c r="E220" s="5" t="s">
        <v>1093</v>
      </c>
      <c r="F220" s="5" t="s">
        <v>1117</v>
      </c>
      <c r="G220" s="53" t="s">
        <v>1879</v>
      </c>
    </row>
    <row r="221" spans="1:7" ht="27.75" x14ac:dyDescent="0.2">
      <c r="A221" s="3" t="s">
        <v>796</v>
      </c>
      <c r="B221" s="5" t="s">
        <v>1130</v>
      </c>
      <c r="C221" s="6">
        <v>2014</v>
      </c>
      <c r="D221" s="5" t="s">
        <v>797</v>
      </c>
      <c r="E221" s="5" t="s">
        <v>1093</v>
      </c>
      <c r="F221" s="5" t="s">
        <v>1768</v>
      </c>
      <c r="G221" s="53" t="s">
        <v>1879</v>
      </c>
    </row>
    <row r="222" spans="1:7" ht="27.75" x14ac:dyDescent="0.2">
      <c r="A222" s="3" t="s">
        <v>7</v>
      </c>
      <c r="B222" s="5" t="s">
        <v>837</v>
      </c>
      <c r="C222" s="6">
        <v>2015</v>
      </c>
      <c r="D222" s="5" t="s">
        <v>118</v>
      </c>
      <c r="E222" s="5" t="s">
        <v>1093</v>
      </c>
      <c r="F222" s="5" t="s">
        <v>835</v>
      </c>
      <c r="G222" s="53" t="s">
        <v>1879</v>
      </c>
    </row>
    <row r="223" spans="1:7" ht="41.25" x14ac:dyDescent="0.2">
      <c r="A223" s="3" t="s">
        <v>68</v>
      </c>
      <c r="B223" s="5" t="s">
        <v>990</v>
      </c>
      <c r="C223" s="6">
        <v>2017</v>
      </c>
      <c r="D223" s="5" t="s">
        <v>179</v>
      </c>
      <c r="E223" s="5" t="s">
        <v>1093</v>
      </c>
      <c r="F223" s="5" t="s">
        <v>991</v>
      </c>
      <c r="G223" s="53" t="s">
        <v>1879</v>
      </c>
    </row>
    <row r="224" spans="1:7" ht="27.75" x14ac:dyDescent="0.2">
      <c r="A224" s="3" t="s">
        <v>77</v>
      </c>
      <c r="B224" s="5" t="s">
        <v>1013</v>
      </c>
      <c r="C224" s="6">
        <v>2017</v>
      </c>
      <c r="D224" s="5" t="s">
        <v>188</v>
      </c>
      <c r="E224" s="5" t="s">
        <v>1093</v>
      </c>
      <c r="F224" s="5" t="s">
        <v>1014</v>
      </c>
      <c r="G224" s="53" t="s">
        <v>1879</v>
      </c>
    </row>
    <row r="225" spans="1:7" ht="41.25" x14ac:dyDescent="0.2">
      <c r="A225" s="3" t="s">
        <v>96</v>
      </c>
      <c r="B225" s="5" t="s">
        <v>1066</v>
      </c>
      <c r="C225" s="6">
        <v>2017</v>
      </c>
      <c r="D225" s="5" t="s">
        <v>207</v>
      </c>
      <c r="E225" s="5" t="s">
        <v>1093</v>
      </c>
      <c r="F225" s="5" t="s">
        <v>1067</v>
      </c>
      <c r="G225" s="53" t="s">
        <v>1879</v>
      </c>
    </row>
    <row r="226" spans="1:7" ht="41.25" x14ac:dyDescent="0.2">
      <c r="A226" s="3" t="s">
        <v>237</v>
      </c>
      <c r="B226" s="5" t="s">
        <v>1118</v>
      </c>
      <c r="C226" s="6">
        <v>2014</v>
      </c>
      <c r="D226" s="5" t="s">
        <v>238</v>
      </c>
      <c r="E226" s="5" t="s">
        <v>1093</v>
      </c>
      <c r="F226" s="5" t="s">
        <v>1119</v>
      </c>
      <c r="G226" s="53" t="s">
        <v>1879</v>
      </c>
    </row>
    <row r="227" spans="1:7" ht="41.25" x14ac:dyDescent="0.2">
      <c r="A227" s="3" t="s">
        <v>244</v>
      </c>
      <c r="B227" s="5" t="s">
        <v>1125</v>
      </c>
      <c r="C227" s="6">
        <v>2018</v>
      </c>
      <c r="D227" s="5" t="s">
        <v>245</v>
      </c>
      <c r="E227" s="5" t="s">
        <v>1093</v>
      </c>
      <c r="F227" s="5" t="s">
        <v>1126</v>
      </c>
      <c r="G227" s="53" t="s">
        <v>1879</v>
      </c>
    </row>
    <row r="228" spans="1:7" ht="27.75" x14ac:dyDescent="0.2">
      <c r="A228" s="3" t="s">
        <v>270</v>
      </c>
      <c r="B228" s="5" t="s">
        <v>1157</v>
      </c>
      <c r="C228" s="6">
        <v>2017</v>
      </c>
      <c r="D228" s="5" t="s">
        <v>271</v>
      </c>
      <c r="E228" s="5" t="s">
        <v>1093</v>
      </c>
      <c r="F228" s="5" t="s">
        <v>1158</v>
      </c>
      <c r="G228" s="53" t="s">
        <v>1879</v>
      </c>
    </row>
    <row r="229" spans="1:7" ht="27.75" x14ac:dyDescent="0.2">
      <c r="A229" s="3" t="s">
        <v>272</v>
      </c>
      <c r="B229" s="5" t="s">
        <v>1159</v>
      </c>
      <c r="C229" s="6">
        <v>2014</v>
      </c>
      <c r="D229" s="5" t="s">
        <v>273</v>
      </c>
      <c r="E229" s="5" t="s">
        <v>1093</v>
      </c>
      <c r="F229" s="5" t="s">
        <v>1160</v>
      </c>
      <c r="G229" s="53" t="s">
        <v>1879</v>
      </c>
    </row>
    <row r="230" spans="1:7" ht="41.25" x14ac:dyDescent="0.2">
      <c r="A230" s="3" t="s">
        <v>282</v>
      </c>
      <c r="B230" s="5" t="s">
        <v>1172</v>
      </c>
      <c r="C230" s="6">
        <v>2015</v>
      </c>
      <c r="D230" s="5" t="s">
        <v>283</v>
      </c>
      <c r="E230" s="5" t="s">
        <v>1093</v>
      </c>
      <c r="F230" s="5" t="s">
        <v>1173</v>
      </c>
      <c r="G230" s="53" t="s">
        <v>1879</v>
      </c>
    </row>
    <row r="231" spans="1:7" ht="41.25" x14ac:dyDescent="0.2">
      <c r="A231" s="3" t="s">
        <v>308</v>
      </c>
      <c r="B231" s="5" t="s">
        <v>1205</v>
      </c>
      <c r="C231" s="6">
        <v>2017</v>
      </c>
      <c r="D231" s="5" t="s">
        <v>309</v>
      </c>
      <c r="E231" s="5" t="s">
        <v>1093</v>
      </c>
      <c r="F231" s="5" t="s">
        <v>1206</v>
      </c>
      <c r="G231" s="53" t="s">
        <v>1879</v>
      </c>
    </row>
    <row r="232" spans="1:7" ht="27.75" x14ac:dyDescent="0.2">
      <c r="A232" s="3" t="s">
        <v>331</v>
      </c>
      <c r="B232" s="5" t="s">
        <v>1231</v>
      </c>
      <c r="C232" s="6">
        <v>2015</v>
      </c>
      <c r="D232" s="5" t="s">
        <v>332</v>
      </c>
      <c r="E232" s="5" t="s">
        <v>1093</v>
      </c>
      <c r="F232" s="5" t="s">
        <v>1232</v>
      </c>
      <c r="G232" s="53" t="s">
        <v>1879</v>
      </c>
    </row>
    <row r="233" spans="1:7" ht="27.75" x14ac:dyDescent="0.2">
      <c r="A233" s="3" t="s">
        <v>335</v>
      </c>
      <c r="B233" s="5" t="s">
        <v>1236</v>
      </c>
      <c r="C233" s="6">
        <v>2017</v>
      </c>
      <c r="D233" s="5" t="s">
        <v>336</v>
      </c>
      <c r="E233" s="5" t="s">
        <v>1093</v>
      </c>
      <c r="F233" s="5" t="s">
        <v>1237</v>
      </c>
      <c r="G233" s="53" t="s">
        <v>1879</v>
      </c>
    </row>
    <row r="234" spans="1:7" ht="27.75" x14ac:dyDescent="0.2">
      <c r="A234" s="3" t="s">
        <v>386</v>
      </c>
      <c r="B234" s="5" t="s">
        <v>1296</v>
      </c>
      <c r="C234" s="6">
        <v>2018</v>
      </c>
      <c r="D234" s="5" t="s">
        <v>387</v>
      </c>
      <c r="E234" s="5" t="s">
        <v>1093</v>
      </c>
      <c r="F234" s="5" t="s">
        <v>1297</v>
      </c>
      <c r="G234" s="53" t="s">
        <v>1879</v>
      </c>
    </row>
    <row r="235" spans="1:7" ht="27.75" x14ac:dyDescent="0.2">
      <c r="A235" s="3" t="s">
        <v>412</v>
      </c>
      <c r="B235" s="5" t="s">
        <v>1326</v>
      </c>
      <c r="C235" s="6">
        <v>2015</v>
      </c>
      <c r="D235" s="5" t="s">
        <v>413</v>
      </c>
      <c r="E235" s="5" t="s">
        <v>1093</v>
      </c>
      <c r="F235" s="5" t="s">
        <v>1327</v>
      </c>
      <c r="G235" s="53" t="s">
        <v>1879</v>
      </c>
    </row>
    <row r="236" spans="1:7" ht="54.75" x14ac:dyDescent="0.2">
      <c r="A236" s="3" t="s">
        <v>434</v>
      </c>
      <c r="B236" s="5" t="s">
        <v>1353</v>
      </c>
      <c r="C236" s="6">
        <v>2016</v>
      </c>
      <c r="D236" s="5" t="s">
        <v>435</v>
      </c>
      <c r="E236" s="5" t="s">
        <v>1093</v>
      </c>
      <c r="F236" s="5" t="s">
        <v>1352</v>
      </c>
      <c r="G236" s="53" t="s">
        <v>1879</v>
      </c>
    </row>
    <row r="237" spans="1:7" ht="27.75" x14ac:dyDescent="0.2">
      <c r="A237" s="3" t="s">
        <v>440</v>
      </c>
      <c r="B237" s="5" t="s">
        <v>1359</v>
      </c>
      <c r="C237" s="6">
        <v>2018</v>
      </c>
      <c r="D237" s="5" t="s">
        <v>441</v>
      </c>
      <c r="E237" s="5" t="s">
        <v>1093</v>
      </c>
      <c r="F237" s="5" t="s">
        <v>1360</v>
      </c>
      <c r="G237" s="53" t="s">
        <v>1879</v>
      </c>
    </row>
    <row r="238" spans="1:7" ht="41.25" x14ac:dyDescent="0.2">
      <c r="A238" s="3" t="s">
        <v>28</v>
      </c>
      <c r="B238" s="5" t="s">
        <v>896</v>
      </c>
      <c r="C238" s="6">
        <v>2015</v>
      </c>
      <c r="D238" s="5" t="s">
        <v>139</v>
      </c>
      <c r="E238" s="5" t="s">
        <v>1093</v>
      </c>
      <c r="F238" s="5" t="s">
        <v>897</v>
      </c>
      <c r="G238" s="53" t="s">
        <v>1879</v>
      </c>
    </row>
    <row r="239" spans="1:7" ht="68.25" x14ac:dyDescent="0.2">
      <c r="A239" s="3" t="s">
        <v>515</v>
      </c>
      <c r="B239" s="5" t="s">
        <v>1444</v>
      </c>
      <c r="C239" s="6">
        <v>2014</v>
      </c>
      <c r="D239" s="5" t="s">
        <v>516</v>
      </c>
      <c r="E239" s="5" t="s">
        <v>1093</v>
      </c>
      <c r="F239" s="5" t="s">
        <v>1445</v>
      </c>
      <c r="G239" s="53" t="s">
        <v>1879</v>
      </c>
    </row>
    <row r="240" spans="1:7" ht="27.75" x14ac:dyDescent="0.2">
      <c r="A240" s="3" t="s">
        <v>525</v>
      </c>
      <c r="B240" s="5" t="s">
        <v>1454</v>
      </c>
      <c r="C240" s="6">
        <v>2014</v>
      </c>
      <c r="D240" s="5" t="s">
        <v>526</v>
      </c>
      <c r="E240" s="5" t="s">
        <v>1093</v>
      </c>
      <c r="F240" s="5" t="s">
        <v>1455</v>
      </c>
      <c r="G240" s="53" t="s">
        <v>1879</v>
      </c>
    </row>
    <row r="241" spans="1:7" ht="27.75" x14ac:dyDescent="0.2">
      <c r="A241" s="3" t="s">
        <v>531</v>
      </c>
      <c r="B241" s="5" t="s">
        <v>1461</v>
      </c>
      <c r="C241" s="6">
        <v>2014</v>
      </c>
      <c r="D241" s="5" t="s">
        <v>532</v>
      </c>
      <c r="E241" s="5" t="s">
        <v>1093</v>
      </c>
      <c r="F241" s="5" t="s">
        <v>1462</v>
      </c>
      <c r="G241" s="53" t="s">
        <v>1879</v>
      </c>
    </row>
    <row r="242" spans="1:7" ht="54.75" x14ac:dyDescent="0.2">
      <c r="A242" s="3" t="s">
        <v>543</v>
      </c>
      <c r="B242" s="5" t="s">
        <v>1475</v>
      </c>
      <c r="C242" s="6">
        <v>2016</v>
      </c>
      <c r="D242" s="5" t="s">
        <v>544</v>
      </c>
      <c r="E242" s="5" t="s">
        <v>1093</v>
      </c>
      <c r="F242" s="5" t="s">
        <v>1476</v>
      </c>
      <c r="G242" s="53" t="s">
        <v>1879</v>
      </c>
    </row>
    <row r="243" spans="1:7" ht="54.75" x14ac:dyDescent="0.2">
      <c r="A243" s="3" t="s">
        <v>569</v>
      </c>
      <c r="B243" s="5" t="s">
        <v>1505</v>
      </c>
      <c r="C243" s="6">
        <v>2017</v>
      </c>
      <c r="D243" s="5" t="s">
        <v>570</v>
      </c>
      <c r="E243" s="5" t="s">
        <v>1093</v>
      </c>
      <c r="F243" s="5" t="s">
        <v>1506</v>
      </c>
      <c r="G243" s="53" t="s">
        <v>1879</v>
      </c>
    </row>
    <row r="244" spans="1:7" ht="41.25" x14ac:dyDescent="0.2">
      <c r="A244" s="3" t="s">
        <v>576</v>
      </c>
      <c r="B244" s="5" t="s">
        <v>1515</v>
      </c>
      <c r="C244" s="6">
        <v>2015</v>
      </c>
      <c r="D244" s="5" t="s">
        <v>577</v>
      </c>
      <c r="E244" s="5" t="s">
        <v>1093</v>
      </c>
      <c r="F244" s="5" t="s">
        <v>1516</v>
      </c>
      <c r="G244" s="53" t="s">
        <v>1879</v>
      </c>
    </row>
    <row r="245" spans="1:7" ht="27.75" x14ac:dyDescent="0.2">
      <c r="A245" s="3" t="s">
        <v>578</v>
      </c>
      <c r="B245" s="5" t="s">
        <v>1517</v>
      </c>
      <c r="C245" s="6">
        <v>2018</v>
      </c>
      <c r="D245" s="5" t="s">
        <v>579</v>
      </c>
      <c r="E245" s="5" t="s">
        <v>1093</v>
      </c>
      <c r="F245" s="5" t="s">
        <v>1518</v>
      </c>
      <c r="G245" s="53" t="s">
        <v>1879</v>
      </c>
    </row>
    <row r="246" spans="1:7" ht="27.75" x14ac:dyDescent="0.2">
      <c r="A246" s="3" t="s">
        <v>622</v>
      </c>
      <c r="B246" s="5" t="s">
        <v>1571</v>
      </c>
      <c r="C246" s="6">
        <v>2018</v>
      </c>
      <c r="D246" s="5" t="s">
        <v>623</v>
      </c>
      <c r="E246" s="5" t="s">
        <v>1093</v>
      </c>
      <c r="F246" s="5" t="s">
        <v>1570</v>
      </c>
      <c r="G246" s="53" t="s">
        <v>1879</v>
      </c>
    </row>
    <row r="247" spans="1:7" ht="41.25" x14ac:dyDescent="0.2">
      <c r="A247" s="3" t="s">
        <v>634</v>
      </c>
      <c r="B247" s="5" t="s">
        <v>1583</v>
      </c>
      <c r="C247" s="6">
        <v>2018</v>
      </c>
      <c r="D247" s="5" t="s">
        <v>635</v>
      </c>
      <c r="E247" s="5" t="s">
        <v>1093</v>
      </c>
      <c r="F247" s="5" t="s">
        <v>1584</v>
      </c>
      <c r="G247" s="53" t="s">
        <v>1879</v>
      </c>
    </row>
    <row r="248" spans="1:7" ht="27.75" x14ac:dyDescent="0.2">
      <c r="A248" s="3" t="s">
        <v>35</v>
      </c>
      <c r="B248" s="5" t="s">
        <v>912</v>
      </c>
      <c r="C248" s="6">
        <v>2017</v>
      </c>
      <c r="D248" s="5" t="s">
        <v>146</v>
      </c>
      <c r="E248" s="5" t="s">
        <v>1093</v>
      </c>
      <c r="F248" s="5" t="s">
        <v>913</v>
      </c>
      <c r="G248" s="53" t="s">
        <v>1879</v>
      </c>
    </row>
    <row r="249" spans="1:7" ht="27.75" x14ac:dyDescent="0.2">
      <c r="A249" s="3" t="s">
        <v>712</v>
      </c>
      <c r="B249" s="5" t="s">
        <v>1680</v>
      </c>
      <c r="C249" s="6">
        <v>2018</v>
      </c>
      <c r="D249" s="5" t="s">
        <v>713</v>
      </c>
      <c r="E249" s="5" t="s">
        <v>1093</v>
      </c>
      <c r="F249" s="5" t="s">
        <v>1681</v>
      </c>
      <c r="G249" s="53" t="s">
        <v>1879</v>
      </c>
    </row>
    <row r="250" spans="1:7" ht="27.75" x14ac:dyDescent="0.2">
      <c r="A250" s="3" t="s">
        <v>773</v>
      </c>
      <c r="B250" s="5" t="s">
        <v>1869</v>
      </c>
      <c r="C250" s="6">
        <v>2015</v>
      </c>
      <c r="D250" s="5" t="s">
        <v>774</v>
      </c>
      <c r="E250" s="5" t="s">
        <v>1093</v>
      </c>
      <c r="F250" s="5" t="s">
        <v>1757</v>
      </c>
      <c r="G250" s="53" t="s">
        <v>1879</v>
      </c>
    </row>
    <row r="251" spans="1:7" ht="41.25" x14ac:dyDescent="0.2">
      <c r="A251" s="3" t="s">
        <v>406</v>
      </c>
      <c r="B251" s="5" t="s">
        <v>1319</v>
      </c>
      <c r="C251" s="6">
        <v>2017</v>
      </c>
      <c r="D251" s="5" t="s">
        <v>407</v>
      </c>
      <c r="E251" s="25" t="s">
        <v>832</v>
      </c>
      <c r="F251" s="5" t="s">
        <v>1320</v>
      </c>
      <c r="G251" s="53" t="s">
        <v>1884</v>
      </c>
    </row>
    <row r="252" spans="1:7" ht="27.75" x14ac:dyDescent="0.2">
      <c r="A252" s="3" t="s">
        <v>26</v>
      </c>
      <c r="B252" s="5" t="s">
        <v>890</v>
      </c>
      <c r="C252" s="6">
        <v>2016</v>
      </c>
      <c r="D252" s="5" t="s">
        <v>137</v>
      </c>
      <c r="E252" s="25" t="s">
        <v>832</v>
      </c>
      <c r="F252" s="5" t="s">
        <v>891</v>
      </c>
      <c r="G252" s="53" t="s">
        <v>1884</v>
      </c>
    </row>
    <row r="253" spans="1:7" ht="27.75" x14ac:dyDescent="0.2">
      <c r="A253" s="3" t="s">
        <v>545</v>
      </c>
      <c r="B253" s="5" t="s">
        <v>1477</v>
      </c>
      <c r="C253" s="6">
        <v>2017</v>
      </c>
      <c r="D253" s="5" t="s">
        <v>546</v>
      </c>
      <c r="E253" s="25" t="s">
        <v>1513</v>
      </c>
      <c r="F253" s="5" t="s">
        <v>1478</v>
      </c>
      <c r="G253" s="53" t="s">
        <v>1884</v>
      </c>
    </row>
    <row r="254" spans="1:7" ht="54.75" x14ac:dyDescent="0.2">
      <c r="A254" s="3" t="s">
        <v>553</v>
      </c>
      <c r="B254" s="5" t="s">
        <v>1486</v>
      </c>
      <c r="C254" s="6">
        <v>2017</v>
      </c>
      <c r="D254" s="5" t="s">
        <v>554</v>
      </c>
      <c r="E254" s="25" t="s">
        <v>832</v>
      </c>
      <c r="F254" s="5" t="s">
        <v>1487</v>
      </c>
      <c r="G254" s="53" t="s">
        <v>1884</v>
      </c>
    </row>
    <row r="255" spans="1:7" ht="27.75" x14ac:dyDescent="0.2">
      <c r="A255" s="3" t="s">
        <v>730</v>
      </c>
      <c r="B255" s="5" t="s">
        <v>1702</v>
      </c>
      <c r="C255" s="6">
        <v>2016</v>
      </c>
      <c r="D255" s="5" t="s">
        <v>731</v>
      </c>
      <c r="E255" s="25" t="s">
        <v>832</v>
      </c>
      <c r="F255" s="5" t="s">
        <v>1703</v>
      </c>
      <c r="G255" s="53" t="s">
        <v>1884</v>
      </c>
    </row>
    <row r="256" spans="1:7" ht="27.75" x14ac:dyDescent="0.2">
      <c r="A256" s="3" t="s">
        <v>410</v>
      </c>
      <c r="B256" s="5" t="s">
        <v>1323</v>
      </c>
      <c r="C256" s="6">
        <v>2015</v>
      </c>
      <c r="D256" s="5" t="s">
        <v>411</v>
      </c>
      <c r="E256" s="5" t="s">
        <v>1325</v>
      </c>
      <c r="F256" s="5" t="s">
        <v>1324</v>
      </c>
      <c r="G256" s="53" t="s">
        <v>1879</v>
      </c>
    </row>
    <row r="257" spans="1:7" ht="27.75" x14ac:dyDescent="0.2">
      <c r="A257" s="3" t="s">
        <v>10</v>
      </c>
      <c r="B257" s="5" t="s">
        <v>843</v>
      </c>
      <c r="C257" s="6">
        <v>2008</v>
      </c>
      <c r="D257" s="5" t="s">
        <v>121</v>
      </c>
      <c r="E257" s="5" t="s">
        <v>844</v>
      </c>
      <c r="F257" s="5" t="s">
        <v>845</v>
      </c>
      <c r="G257" s="53" t="s">
        <v>1879</v>
      </c>
    </row>
    <row r="258" spans="1:7" ht="27.75" x14ac:dyDescent="0.2">
      <c r="A258" s="3" t="s">
        <v>747</v>
      </c>
      <c r="B258" s="5" t="s">
        <v>1722</v>
      </c>
      <c r="C258" s="6">
        <v>2018</v>
      </c>
      <c r="D258" s="5" t="s">
        <v>748</v>
      </c>
      <c r="E258" s="5" t="s">
        <v>1723</v>
      </c>
      <c r="F258" s="5" t="s">
        <v>1740</v>
      </c>
      <c r="G258" s="53" t="s">
        <v>1879</v>
      </c>
    </row>
    <row r="259" spans="1:7" ht="27.75" x14ac:dyDescent="0.2">
      <c r="A259" s="3" t="s">
        <v>471</v>
      </c>
      <c r="B259" s="5" t="s">
        <v>1395</v>
      </c>
      <c r="C259" s="6">
        <v>2009</v>
      </c>
      <c r="D259" s="5" t="s">
        <v>472</v>
      </c>
      <c r="E259" s="5" t="s">
        <v>1396</v>
      </c>
      <c r="F259" s="5" t="s">
        <v>1397</v>
      </c>
      <c r="G259" s="53" t="s">
        <v>1879</v>
      </c>
    </row>
    <row r="260" spans="1:7" ht="27.75" x14ac:dyDescent="0.2">
      <c r="A260" s="3" t="s">
        <v>737</v>
      </c>
      <c r="B260" s="5" t="s">
        <v>1712</v>
      </c>
      <c r="C260" s="6">
        <v>2012</v>
      </c>
      <c r="D260" s="5" t="s">
        <v>738</v>
      </c>
      <c r="E260" s="5" t="s">
        <v>781</v>
      </c>
      <c r="F260" s="5" t="s">
        <v>1713</v>
      </c>
      <c r="G260" s="53" t="s">
        <v>1879</v>
      </c>
    </row>
    <row r="261" spans="1:7" ht="68.25" x14ac:dyDescent="0.2">
      <c r="A261" s="3" t="s">
        <v>779</v>
      </c>
      <c r="B261" s="5" t="s">
        <v>1758</v>
      </c>
      <c r="C261" s="6">
        <v>2016</v>
      </c>
      <c r="D261" s="5" t="s">
        <v>780</v>
      </c>
      <c r="E261" s="5" t="s">
        <v>781</v>
      </c>
      <c r="F261" s="5" t="s">
        <v>1759</v>
      </c>
      <c r="G261" s="53" t="s">
        <v>1879</v>
      </c>
    </row>
    <row r="262" spans="1:7" ht="27.75" x14ac:dyDescent="0.2">
      <c r="A262" s="16" t="s">
        <v>1836</v>
      </c>
      <c r="B262" s="5" t="s">
        <v>1842</v>
      </c>
      <c r="C262" s="6">
        <v>2015</v>
      </c>
      <c r="D262" s="5" t="s">
        <v>1866</v>
      </c>
      <c r="E262" s="5" t="s">
        <v>1880</v>
      </c>
      <c r="F262" s="5" t="s">
        <v>1844</v>
      </c>
      <c r="G262" s="53" t="s">
        <v>1879</v>
      </c>
    </row>
    <row r="263" spans="1:7" ht="41.25" x14ac:dyDescent="0.2">
      <c r="A263" s="3" t="s">
        <v>5</v>
      </c>
      <c r="B263" s="5" t="s">
        <v>838</v>
      </c>
      <c r="C263" s="6">
        <v>2018</v>
      </c>
      <c r="D263" s="5" t="s">
        <v>116</v>
      </c>
      <c r="E263" s="5" t="s">
        <v>832</v>
      </c>
      <c r="F263" s="5" t="s">
        <v>831</v>
      </c>
      <c r="G263" s="53" t="s">
        <v>1884</v>
      </c>
    </row>
    <row r="264" spans="1:7" ht="27.75" x14ac:dyDescent="0.2">
      <c r="A264" s="3" t="s">
        <v>105</v>
      </c>
      <c r="B264" s="5" t="s">
        <v>1090</v>
      </c>
      <c r="C264" s="6">
        <v>2018</v>
      </c>
      <c r="D264" s="5" t="s">
        <v>216</v>
      </c>
      <c r="E264" s="5" t="s">
        <v>832</v>
      </c>
      <c r="F264" s="5" t="s">
        <v>1091</v>
      </c>
      <c r="G264" s="53" t="s">
        <v>1884</v>
      </c>
    </row>
    <row r="265" spans="1:7" ht="41.1" customHeight="1" x14ac:dyDescent="0.2">
      <c r="A265" s="3" t="s">
        <v>109</v>
      </c>
      <c r="B265" s="5" t="s">
        <v>1098</v>
      </c>
      <c r="C265" s="6">
        <v>2014</v>
      </c>
      <c r="D265" s="5" t="s">
        <v>220</v>
      </c>
      <c r="E265" s="5" t="s">
        <v>832</v>
      </c>
      <c r="F265" s="5" t="s">
        <v>1099</v>
      </c>
      <c r="G265" s="53" t="s">
        <v>1884</v>
      </c>
    </row>
    <row r="266" spans="1:7" ht="41.1" customHeight="1" x14ac:dyDescent="0.2">
      <c r="A266" s="3" t="s">
        <v>266</v>
      </c>
      <c r="B266" s="5" t="s">
        <v>1152</v>
      </c>
      <c r="C266" s="6">
        <v>2018</v>
      </c>
      <c r="D266" s="5" t="s">
        <v>267</v>
      </c>
      <c r="E266" s="5" t="s">
        <v>832</v>
      </c>
      <c r="F266" s="5" t="s">
        <v>1153</v>
      </c>
      <c r="G266" s="53" t="s">
        <v>1884</v>
      </c>
    </row>
    <row r="267" spans="1:7" ht="41.25" x14ac:dyDescent="0.2">
      <c r="A267" s="3" t="s">
        <v>339</v>
      </c>
      <c r="B267" s="5" t="s">
        <v>1241</v>
      </c>
      <c r="C267" s="6">
        <v>2015</v>
      </c>
      <c r="D267" s="5" t="s">
        <v>340</v>
      </c>
      <c r="E267" s="5" t="s">
        <v>832</v>
      </c>
      <c r="F267" s="5" t="s">
        <v>1242</v>
      </c>
      <c r="G267" s="53" t="s">
        <v>1884</v>
      </c>
    </row>
    <row r="268" spans="1:7" ht="41.25" x14ac:dyDescent="0.2">
      <c r="A268" s="3" t="s">
        <v>408</v>
      </c>
      <c r="B268" s="5" t="s">
        <v>1321</v>
      </c>
      <c r="C268" s="6">
        <v>2018</v>
      </c>
      <c r="D268" s="5" t="s">
        <v>409</v>
      </c>
      <c r="E268" s="5" t="s">
        <v>832</v>
      </c>
      <c r="F268" s="5" t="s">
        <v>1322</v>
      </c>
      <c r="G268" s="53" t="s">
        <v>1884</v>
      </c>
    </row>
    <row r="269" spans="1:7" ht="41.25" x14ac:dyDescent="0.2">
      <c r="A269" s="3" t="s">
        <v>473</v>
      </c>
      <c r="B269" s="5" t="s">
        <v>1398</v>
      </c>
      <c r="C269" s="6">
        <v>2014</v>
      </c>
      <c r="D269" s="5" t="s">
        <v>474</v>
      </c>
      <c r="E269" s="5" t="s">
        <v>832</v>
      </c>
      <c r="F269" s="5" t="s">
        <v>1399</v>
      </c>
      <c r="G269" s="53" t="s">
        <v>1884</v>
      </c>
    </row>
    <row r="270" spans="1:7" ht="41.25" x14ac:dyDescent="0.2">
      <c r="A270" s="3" t="s">
        <v>74</v>
      </c>
      <c r="B270" s="5" t="s">
        <v>1004</v>
      </c>
      <c r="C270" s="6">
        <v>2011</v>
      </c>
      <c r="D270" s="5" t="s">
        <v>185</v>
      </c>
      <c r="E270" s="5" t="s">
        <v>1006</v>
      </c>
      <c r="F270" s="5" t="s">
        <v>1005</v>
      </c>
      <c r="G270" s="53" t="s">
        <v>1884</v>
      </c>
    </row>
    <row r="271" spans="1:7" ht="41.25" x14ac:dyDescent="0.2">
      <c r="A271" s="3" t="s">
        <v>571</v>
      </c>
      <c r="B271" s="5" t="s">
        <v>1507</v>
      </c>
      <c r="C271" s="6">
        <v>2008</v>
      </c>
      <c r="D271" s="5" t="s">
        <v>572</v>
      </c>
      <c r="E271" s="5" t="s">
        <v>1006</v>
      </c>
      <c r="F271" s="5" t="s">
        <v>1508</v>
      </c>
      <c r="G271" s="53" t="s">
        <v>1884</v>
      </c>
    </row>
    <row r="272" spans="1:7" ht="27.75" x14ac:dyDescent="0.2">
      <c r="A272" s="3" t="s">
        <v>112</v>
      </c>
      <c r="B272" s="5" t="s">
        <v>1105</v>
      </c>
      <c r="C272" s="6">
        <v>2012</v>
      </c>
      <c r="D272" s="5" t="s">
        <v>223</v>
      </c>
      <c r="E272" s="5" t="s">
        <v>1107</v>
      </c>
      <c r="F272" s="5" t="s">
        <v>1106</v>
      </c>
      <c r="G272" s="53" t="s">
        <v>1884</v>
      </c>
    </row>
    <row r="273" spans="1:7" ht="27.75" x14ac:dyDescent="0.2">
      <c r="A273" s="3" t="s">
        <v>632</v>
      </c>
      <c r="B273" s="5" t="s">
        <v>1578</v>
      </c>
      <c r="C273" s="6">
        <v>2013</v>
      </c>
      <c r="D273" s="5" t="s">
        <v>633</v>
      </c>
      <c r="E273" s="5" t="s">
        <v>1581</v>
      </c>
      <c r="F273" s="5" t="s">
        <v>1582</v>
      </c>
      <c r="G273" s="53" t="s">
        <v>1884</v>
      </c>
    </row>
    <row r="274" spans="1:7" ht="27.75" x14ac:dyDescent="0.2">
      <c r="A274" s="3" t="s">
        <v>79</v>
      </c>
      <c r="B274" s="5" t="s">
        <v>1018</v>
      </c>
      <c r="C274" s="6">
        <v>2011</v>
      </c>
      <c r="D274" s="5" t="s">
        <v>190</v>
      </c>
      <c r="E274" s="5" t="s">
        <v>1913</v>
      </c>
      <c r="F274" s="5" t="s">
        <v>1022</v>
      </c>
      <c r="G274" s="53" t="s">
        <v>1884</v>
      </c>
    </row>
    <row r="275" spans="1:7" ht="27.75" x14ac:dyDescent="0.2">
      <c r="A275" s="3" t="s">
        <v>278</v>
      </c>
      <c r="B275" s="5" t="s">
        <v>1166</v>
      </c>
      <c r="C275" s="6">
        <v>2015</v>
      </c>
      <c r="D275" s="5" t="s">
        <v>279</v>
      </c>
      <c r="E275" s="5" t="s">
        <v>1167</v>
      </c>
      <c r="F275" s="5" t="s">
        <v>1168</v>
      </c>
      <c r="G275" s="53" t="s">
        <v>1884</v>
      </c>
    </row>
    <row r="276" spans="1:7" ht="27.75" x14ac:dyDescent="0.2">
      <c r="A276" s="3" t="s">
        <v>64</v>
      </c>
      <c r="B276" s="5" t="s">
        <v>979</v>
      </c>
      <c r="C276" s="6">
        <v>2014</v>
      </c>
      <c r="D276" s="5" t="s">
        <v>175</v>
      </c>
      <c r="E276" s="5" t="s">
        <v>980</v>
      </c>
      <c r="F276" s="5" t="s">
        <v>981</v>
      </c>
      <c r="G276" s="53" t="s">
        <v>1884</v>
      </c>
    </row>
    <row r="277" spans="1:7" ht="27.75" x14ac:dyDescent="0.2">
      <c r="A277" s="3" t="s">
        <v>302</v>
      </c>
      <c r="B277" s="5" t="s">
        <v>1199</v>
      </c>
      <c r="C277" s="6">
        <v>2014</v>
      </c>
      <c r="D277" s="5" t="s">
        <v>303</v>
      </c>
      <c r="E277" s="5" t="s">
        <v>980</v>
      </c>
      <c r="F277" s="5" t="s">
        <v>1200</v>
      </c>
      <c r="G277" s="53" t="s">
        <v>1884</v>
      </c>
    </row>
    <row r="278" spans="1:7" ht="27.75" x14ac:dyDescent="0.2">
      <c r="A278" s="3" t="s">
        <v>608</v>
      </c>
      <c r="B278" s="5" t="s">
        <v>1556</v>
      </c>
      <c r="C278" s="6">
        <v>2014</v>
      </c>
      <c r="D278" s="5" t="s">
        <v>609</v>
      </c>
      <c r="E278" s="5" t="s">
        <v>980</v>
      </c>
      <c r="F278" s="5" t="s">
        <v>1553</v>
      </c>
      <c r="G278" s="53" t="s">
        <v>1884</v>
      </c>
    </row>
    <row r="279" spans="1:7" ht="41.25" x14ac:dyDescent="0.2">
      <c r="A279" s="3" t="s">
        <v>86</v>
      </c>
      <c r="B279" s="5" t="s">
        <v>1037</v>
      </c>
      <c r="C279" s="6">
        <v>2015</v>
      </c>
      <c r="D279" s="5" t="s">
        <v>197</v>
      </c>
      <c r="E279" s="5" t="s">
        <v>1513</v>
      </c>
      <c r="F279" s="5" t="s">
        <v>1038</v>
      </c>
      <c r="G279" s="53" t="s">
        <v>1884</v>
      </c>
    </row>
    <row r="280" spans="1:7" ht="27.75" x14ac:dyDescent="0.2">
      <c r="A280" s="3" t="s">
        <v>485</v>
      </c>
      <c r="B280" s="5" t="s">
        <v>1409</v>
      </c>
      <c r="C280" s="6">
        <v>2018</v>
      </c>
      <c r="D280" s="5" t="s">
        <v>486</v>
      </c>
      <c r="E280" s="5" t="s">
        <v>1513</v>
      </c>
      <c r="F280" s="5" t="s">
        <v>1410</v>
      </c>
      <c r="G280" s="53" t="s">
        <v>1884</v>
      </c>
    </row>
    <row r="281" spans="1:7" ht="41.25" x14ac:dyDescent="0.2">
      <c r="A281" s="3" t="s">
        <v>575</v>
      </c>
      <c r="B281" s="5" t="s">
        <v>1512</v>
      </c>
      <c r="C281" s="6">
        <v>2014</v>
      </c>
      <c r="D281" s="5" t="s">
        <v>1832</v>
      </c>
      <c r="E281" s="5" t="s">
        <v>1513</v>
      </c>
      <c r="F281" s="5" t="s">
        <v>1514</v>
      </c>
      <c r="G281" s="53" t="s">
        <v>1884</v>
      </c>
    </row>
    <row r="282" spans="1:7" ht="27.75" x14ac:dyDescent="0.2">
      <c r="A282" s="3" t="s">
        <v>595</v>
      </c>
      <c r="B282" s="5" t="s">
        <v>1535</v>
      </c>
      <c r="C282" s="6">
        <v>2014</v>
      </c>
      <c r="D282" s="5" t="s">
        <v>1867</v>
      </c>
      <c r="E282" s="5" t="s">
        <v>1536</v>
      </c>
      <c r="F282" s="5" t="s">
        <v>1537</v>
      </c>
      <c r="G282" s="53" t="s">
        <v>1884</v>
      </c>
    </row>
    <row r="283" spans="1:7" ht="27.75" x14ac:dyDescent="0.2">
      <c r="A283" s="3" t="s">
        <v>481</v>
      </c>
      <c r="B283" s="5" t="s">
        <v>1404</v>
      </c>
      <c r="C283" s="6">
        <v>2007</v>
      </c>
      <c r="D283" s="5" t="s">
        <v>482</v>
      </c>
      <c r="E283" s="5" t="s">
        <v>1405</v>
      </c>
      <c r="F283" s="5" t="s">
        <v>1406</v>
      </c>
      <c r="G283" s="53" t="s">
        <v>1884</v>
      </c>
    </row>
    <row r="284" spans="1:7" x14ac:dyDescent="0.2">
      <c r="A284" s="3" t="s">
        <v>404</v>
      </c>
      <c r="B284" s="5" t="s">
        <v>1794</v>
      </c>
      <c r="C284" s="6">
        <v>1989</v>
      </c>
      <c r="D284" s="5" t="s">
        <v>405</v>
      </c>
      <c r="E284" s="5" t="s">
        <v>1914</v>
      </c>
      <c r="F284" s="5" t="s">
        <v>1317</v>
      </c>
      <c r="G284" s="53" t="s">
        <v>1884</v>
      </c>
    </row>
    <row r="285" spans="1:7" ht="27.75" x14ac:dyDescent="0.2">
      <c r="A285" s="24" t="s">
        <v>390</v>
      </c>
      <c r="B285" s="25" t="s">
        <v>1301</v>
      </c>
      <c r="C285" s="26">
        <v>2005</v>
      </c>
      <c r="D285" s="25" t="s">
        <v>391</v>
      </c>
      <c r="E285" s="25" t="s">
        <v>1915</v>
      </c>
      <c r="F285" s="25" t="s">
        <v>1303</v>
      </c>
      <c r="G285" s="53" t="s">
        <v>1884</v>
      </c>
    </row>
    <row r="286" spans="1:7" ht="41.25" x14ac:dyDescent="0.2">
      <c r="A286" s="3" t="s">
        <v>614</v>
      </c>
      <c r="B286" s="5" t="s">
        <v>1560</v>
      </c>
      <c r="C286" s="6">
        <v>2014</v>
      </c>
      <c r="D286" s="5" t="s">
        <v>615</v>
      </c>
      <c r="E286" s="5" t="s">
        <v>1561</v>
      </c>
      <c r="F286" s="5" t="s">
        <v>1562</v>
      </c>
      <c r="G286" s="53" t="s">
        <v>1884</v>
      </c>
    </row>
    <row r="287" spans="1:7" ht="41.25" x14ac:dyDescent="0.2">
      <c r="A287" s="3" t="s">
        <v>99</v>
      </c>
      <c r="B287" s="5" t="s">
        <v>1074</v>
      </c>
      <c r="C287" s="6">
        <v>2018</v>
      </c>
      <c r="D287" s="5" t="s">
        <v>210</v>
      </c>
      <c r="E287" s="5" t="s">
        <v>1075</v>
      </c>
      <c r="F287" s="5" t="s">
        <v>1076</v>
      </c>
      <c r="G287" s="53" t="s">
        <v>1884</v>
      </c>
    </row>
    <row r="288" spans="1:7" ht="54.75" x14ac:dyDescent="0.2">
      <c r="A288" s="3" t="s">
        <v>75</v>
      </c>
      <c r="B288" s="5" t="s">
        <v>1007</v>
      </c>
      <c r="C288" s="6">
        <v>2013</v>
      </c>
      <c r="D288" s="5" t="s">
        <v>186</v>
      </c>
      <c r="E288" s="5" t="s">
        <v>1009</v>
      </c>
      <c r="F288" s="5" t="s">
        <v>1008</v>
      </c>
      <c r="G288" s="53" t="s">
        <v>1879</v>
      </c>
    </row>
    <row r="289" spans="1:7" ht="27.75" x14ac:dyDescent="0.2">
      <c r="A289" s="3" t="s">
        <v>467</v>
      </c>
      <c r="B289" s="5" t="s">
        <v>1390</v>
      </c>
      <c r="C289" s="6">
        <v>2015</v>
      </c>
      <c r="D289" s="5" t="s">
        <v>468</v>
      </c>
      <c r="E289" s="5" t="s">
        <v>1009</v>
      </c>
      <c r="F289" s="5" t="s">
        <v>1391</v>
      </c>
      <c r="G289" s="53" t="s">
        <v>1879</v>
      </c>
    </row>
    <row r="290" spans="1:7" ht="27.75" x14ac:dyDescent="0.2">
      <c r="A290" s="3" t="s">
        <v>754</v>
      </c>
      <c r="B290" s="5" t="s">
        <v>1733</v>
      </c>
      <c r="C290" s="6">
        <v>2017</v>
      </c>
      <c r="D290" s="5" t="s">
        <v>755</v>
      </c>
      <c r="E290" s="5" t="s">
        <v>1734</v>
      </c>
      <c r="F290" s="5" t="s">
        <v>1735</v>
      </c>
      <c r="G290" s="53" t="s">
        <v>1882</v>
      </c>
    </row>
    <row r="291" spans="1:7" ht="41.25" x14ac:dyDescent="0.2">
      <c r="A291" s="3" t="s">
        <v>88</v>
      </c>
      <c r="B291" s="5" t="s">
        <v>1042</v>
      </c>
      <c r="C291" s="6">
        <v>2019</v>
      </c>
      <c r="D291" s="5" t="s">
        <v>199</v>
      </c>
      <c r="E291" s="5" t="s">
        <v>1044</v>
      </c>
      <c r="F291" s="5" t="s">
        <v>1043</v>
      </c>
      <c r="G291" s="53" t="s">
        <v>1882</v>
      </c>
    </row>
    <row r="292" spans="1:7" ht="27.75" x14ac:dyDescent="0.2">
      <c r="A292" s="3" t="s">
        <v>825</v>
      </c>
      <c r="B292" s="5" t="s">
        <v>1781</v>
      </c>
      <c r="C292" s="6">
        <v>2003</v>
      </c>
      <c r="D292" s="5" t="s">
        <v>826</v>
      </c>
      <c r="E292" s="5" t="s">
        <v>1783</v>
      </c>
      <c r="F292" s="5" t="s">
        <v>1782</v>
      </c>
      <c r="G292" s="53" t="s">
        <v>1882</v>
      </c>
    </row>
    <row r="293" spans="1:7" x14ac:dyDescent="0.2">
      <c r="A293" s="3" t="s">
        <v>87</v>
      </c>
      <c r="B293" s="5" t="s">
        <v>1040</v>
      </c>
      <c r="C293" s="6">
        <v>2012</v>
      </c>
      <c r="D293" s="5" t="s">
        <v>198</v>
      </c>
      <c r="E293" s="5" t="s">
        <v>919</v>
      </c>
      <c r="F293" s="5" t="s">
        <v>1041</v>
      </c>
      <c r="G293" s="53" t="s">
        <v>1882</v>
      </c>
    </row>
    <row r="294" spans="1:7" ht="41.25" x14ac:dyDescent="0.2">
      <c r="A294" s="3" t="s">
        <v>102</v>
      </c>
      <c r="B294" s="5" t="s">
        <v>1082</v>
      </c>
      <c r="C294" s="6">
        <v>2016</v>
      </c>
      <c r="D294" s="5" t="s">
        <v>213</v>
      </c>
      <c r="E294" s="5" t="s">
        <v>919</v>
      </c>
      <c r="F294" s="5" t="s">
        <v>1083</v>
      </c>
      <c r="G294" s="53" t="s">
        <v>1882</v>
      </c>
    </row>
    <row r="295" spans="1:7" ht="27.75" x14ac:dyDescent="0.2">
      <c r="A295" s="3" t="s">
        <v>364</v>
      </c>
      <c r="B295" s="5" t="s">
        <v>1268</v>
      </c>
      <c r="C295" s="6">
        <v>2015</v>
      </c>
      <c r="D295" s="5" t="s">
        <v>365</v>
      </c>
      <c r="E295" s="5" t="s">
        <v>919</v>
      </c>
      <c r="F295" s="5" t="s">
        <v>1269</v>
      </c>
      <c r="G295" s="53" t="s">
        <v>1882</v>
      </c>
    </row>
    <row r="296" spans="1:7" ht="54.75" x14ac:dyDescent="0.2">
      <c r="A296" s="3" t="s">
        <v>460</v>
      </c>
      <c r="B296" s="5" t="s">
        <v>1381</v>
      </c>
      <c r="C296" s="6">
        <v>2017</v>
      </c>
      <c r="D296" s="5" t="s">
        <v>461</v>
      </c>
      <c r="E296" s="5" t="s">
        <v>919</v>
      </c>
      <c r="F296" s="5" t="s">
        <v>1382</v>
      </c>
      <c r="G296" s="53" t="s">
        <v>1882</v>
      </c>
    </row>
    <row r="297" spans="1:7" ht="68.25" x14ac:dyDescent="0.2">
      <c r="A297" s="3" t="s">
        <v>491</v>
      </c>
      <c r="B297" s="5" t="s">
        <v>1416</v>
      </c>
      <c r="C297" s="6">
        <v>2018</v>
      </c>
      <c r="D297" s="5" t="s">
        <v>492</v>
      </c>
      <c r="E297" s="5" t="s">
        <v>919</v>
      </c>
      <c r="F297" s="5" t="s">
        <v>1417</v>
      </c>
      <c r="G297" s="53" t="s">
        <v>1882</v>
      </c>
    </row>
    <row r="298" spans="1:7" ht="27.75" x14ac:dyDescent="0.2">
      <c r="A298" s="3" t="s">
        <v>565</v>
      </c>
      <c r="B298" s="5" t="s">
        <v>1501</v>
      </c>
      <c r="C298" s="6">
        <v>2014</v>
      </c>
      <c r="D298" s="5" t="s">
        <v>566</v>
      </c>
      <c r="E298" s="5" t="s">
        <v>919</v>
      </c>
      <c r="F298" s="5" t="s">
        <v>1502</v>
      </c>
      <c r="G298" s="53" t="s">
        <v>1882</v>
      </c>
    </row>
    <row r="299" spans="1:7" ht="27.75" x14ac:dyDescent="0.2">
      <c r="A299" s="3" t="s">
        <v>644</v>
      </c>
      <c r="B299" s="5" t="s">
        <v>1596</v>
      </c>
      <c r="C299" s="6">
        <v>2008</v>
      </c>
      <c r="D299" s="5" t="s">
        <v>645</v>
      </c>
      <c r="E299" s="5" t="s">
        <v>919</v>
      </c>
      <c r="F299" s="5" t="s">
        <v>1597</v>
      </c>
      <c r="G299" s="53" t="s">
        <v>1882</v>
      </c>
    </row>
    <row r="300" spans="1:7" ht="41.25" x14ac:dyDescent="0.2">
      <c r="A300" s="3" t="s">
        <v>646</v>
      </c>
      <c r="B300" s="5" t="s">
        <v>1598</v>
      </c>
      <c r="C300" s="6">
        <v>2004</v>
      </c>
      <c r="D300" s="5" t="s">
        <v>647</v>
      </c>
      <c r="E300" s="5" t="s">
        <v>919</v>
      </c>
      <c r="F300" s="5" t="s">
        <v>1599</v>
      </c>
      <c r="G300" s="53" t="s">
        <v>1882</v>
      </c>
    </row>
    <row r="301" spans="1:7" ht="27.75" x14ac:dyDescent="0.2">
      <c r="A301" s="3" t="s">
        <v>40</v>
      </c>
      <c r="B301" s="5" t="s">
        <v>1791</v>
      </c>
      <c r="C301" s="6">
        <v>1987</v>
      </c>
      <c r="D301" s="5" t="s">
        <v>151</v>
      </c>
      <c r="E301" s="5" t="s">
        <v>919</v>
      </c>
      <c r="F301" s="5" t="s">
        <v>920</v>
      </c>
      <c r="G301" s="53" t="s">
        <v>1882</v>
      </c>
    </row>
    <row r="302" spans="1:7" ht="27.75" x14ac:dyDescent="0.2">
      <c r="A302" s="3" t="s">
        <v>6</v>
      </c>
      <c r="B302" s="5" t="s">
        <v>1790</v>
      </c>
      <c r="C302" s="6">
        <v>1990</v>
      </c>
      <c r="D302" s="5" t="s">
        <v>117</v>
      </c>
      <c r="E302" s="5" t="s">
        <v>834</v>
      </c>
      <c r="F302" s="5" t="s">
        <v>833</v>
      </c>
      <c r="G302" s="53" t="s">
        <v>1882</v>
      </c>
    </row>
    <row r="303" spans="1:7" ht="27.75" x14ac:dyDescent="0.2">
      <c r="A303" s="3" t="s">
        <v>400</v>
      </c>
      <c r="B303" s="5" t="s">
        <v>1313</v>
      </c>
      <c r="C303" s="6">
        <v>2017</v>
      </c>
      <c r="D303" s="5" t="s">
        <v>401</v>
      </c>
      <c r="E303" s="5" t="s">
        <v>834</v>
      </c>
      <c r="F303" s="5" t="s">
        <v>1314</v>
      </c>
      <c r="G303" s="53" t="s">
        <v>1882</v>
      </c>
    </row>
    <row r="304" spans="1:7" ht="27.75" x14ac:dyDescent="0.2">
      <c r="A304" s="3" t="s">
        <v>58</v>
      </c>
      <c r="B304" s="5" t="s">
        <v>961</v>
      </c>
      <c r="C304" s="6">
        <v>2012</v>
      </c>
      <c r="D304" s="5" t="s">
        <v>169</v>
      </c>
      <c r="E304" s="5" t="s">
        <v>963</v>
      </c>
      <c r="F304" s="5" t="s">
        <v>964</v>
      </c>
      <c r="G304" s="53" t="s">
        <v>1882</v>
      </c>
    </row>
    <row r="305" spans="1:7" s="29" customFormat="1" ht="27.75" x14ac:dyDescent="0.2">
      <c r="A305" s="24" t="s">
        <v>636</v>
      </c>
      <c r="B305" s="25" t="s">
        <v>1585</v>
      </c>
      <c r="C305" s="26">
        <v>2018</v>
      </c>
      <c r="D305" s="25" t="s">
        <v>637</v>
      </c>
      <c r="E305" s="25" t="s">
        <v>1899</v>
      </c>
      <c r="F305" s="25" t="s">
        <v>1586</v>
      </c>
      <c r="G305" s="53" t="s">
        <v>1879</v>
      </c>
    </row>
    <row r="306" spans="1:7" s="29" customFormat="1" ht="27.75" x14ac:dyDescent="0.2">
      <c r="A306" s="24" t="s">
        <v>4</v>
      </c>
      <c r="B306" s="25" t="s">
        <v>828</v>
      </c>
      <c r="C306" s="26">
        <v>2015</v>
      </c>
      <c r="D306" s="25" t="s">
        <v>115</v>
      </c>
      <c r="E306" s="25" t="s">
        <v>1892</v>
      </c>
      <c r="F306" s="25" t="s">
        <v>830</v>
      </c>
      <c r="G306" s="53" t="s">
        <v>1879</v>
      </c>
    </row>
    <row r="307" spans="1:7" s="29" customFormat="1" ht="27.75" x14ac:dyDescent="0.2">
      <c r="A307" s="24" t="s">
        <v>477</v>
      </c>
      <c r="B307" s="25" t="s">
        <v>1402</v>
      </c>
      <c r="C307" s="26">
        <v>2013</v>
      </c>
      <c r="D307" s="25" t="s">
        <v>478</v>
      </c>
      <c r="E307" s="25" t="s">
        <v>1900</v>
      </c>
      <c r="F307" s="25" t="s">
        <v>1403</v>
      </c>
      <c r="G307" s="53" t="s">
        <v>1879</v>
      </c>
    </row>
    <row r="308" spans="1:7" s="29" customFormat="1" ht="41.25" x14ac:dyDescent="0.2">
      <c r="A308" s="24" t="s">
        <v>505</v>
      </c>
      <c r="B308" s="25" t="s">
        <v>1795</v>
      </c>
      <c r="C308" s="26">
        <v>2007</v>
      </c>
      <c r="D308" s="25" t="s">
        <v>506</v>
      </c>
      <c r="E308" s="25" t="s">
        <v>1901</v>
      </c>
      <c r="F308" s="25" t="s">
        <v>1432</v>
      </c>
      <c r="G308" s="53" t="s">
        <v>1884</v>
      </c>
    </row>
    <row r="309" spans="1:7" s="29" customFormat="1" ht="27.75" x14ac:dyDescent="0.2">
      <c r="A309" s="24" t="s">
        <v>620</v>
      </c>
      <c r="B309" s="25" t="s">
        <v>1568</v>
      </c>
      <c r="C309" s="26">
        <v>2016</v>
      </c>
      <c r="D309" s="25" t="s">
        <v>621</v>
      </c>
      <c r="E309" s="25" t="s">
        <v>1902</v>
      </c>
      <c r="F309" s="25" t="s">
        <v>1569</v>
      </c>
      <c r="G309" s="53" t="s">
        <v>1879</v>
      </c>
    </row>
    <row r="310" spans="1:7" s="29" customFormat="1" ht="27.75" x14ac:dyDescent="0.2">
      <c r="A310" s="24" t="s">
        <v>686</v>
      </c>
      <c r="B310" s="25" t="s">
        <v>1644</v>
      </c>
      <c r="C310" s="26">
        <v>2006</v>
      </c>
      <c r="D310" s="25" t="s">
        <v>687</v>
      </c>
      <c r="E310" s="25" t="s">
        <v>1903</v>
      </c>
      <c r="F310" s="25" t="s">
        <v>1645</v>
      </c>
      <c r="G310" s="53" t="s">
        <v>1879</v>
      </c>
    </row>
    <row r="311" spans="1:7" s="29" customFormat="1" ht="27.75" x14ac:dyDescent="0.2">
      <c r="A311" s="24" t="s">
        <v>41</v>
      </c>
      <c r="B311" s="25" t="s">
        <v>921</v>
      </c>
      <c r="C311" s="26">
        <v>2008</v>
      </c>
      <c r="D311" s="25" t="s">
        <v>152</v>
      </c>
      <c r="E311" s="25" t="s">
        <v>1901</v>
      </c>
      <c r="F311" s="25" t="s">
        <v>922</v>
      </c>
      <c r="G311" s="53" t="s">
        <v>1884</v>
      </c>
    </row>
    <row r="312" spans="1:7" s="29" customFormat="1" ht="27.75" x14ac:dyDescent="0.2">
      <c r="A312" s="24" t="s">
        <v>294</v>
      </c>
      <c r="B312" s="25" t="s">
        <v>1188</v>
      </c>
      <c r="C312" s="26">
        <v>2008</v>
      </c>
      <c r="D312" s="25" t="s">
        <v>295</v>
      </c>
      <c r="E312" s="25" t="s">
        <v>1904</v>
      </c>
      <c r="F312" s="25" t="s">
        <v>1189</v>
      </c>
      <c r="G312" s="53" t="s">
        <v>1879</v>
      </c>
    </row>
    <row r="313" spans="1:7" s="29" customFormat="1" ht="27.75" x14ac:dyDescent="0.2">
      <c r="A313" s="24" t="s">
        <v>652</v>
      </c>
      <c r="B313" s="25" t="s">
        <v>1605</v>
      </c>
      <c r="C313" s="26">
        <v>2016</v>
      </c>
      <c r="D313" s="25" t="s">
        <v>653</v>
      </c>
      <c r="E313" s="25" t="s">
        <v>1905</v>
      </c>
      <c r="F313" s="25" t="s">
        <v>1606</v>
      </c>
      <c r="G313" s="53" t="s">
        <v>1879</v>
      </c>
    </row>
    <row r="314" spans="1:7" s="29" customFormat="1" ht="27.75" x14ac:dyDescent="0.2">
      <c r="A314" s="24" t="s">
        <v>38</v>
      </c>
      <c r="B314" s="25" t="s">
        <v>1789</v>
      </c>
      <c r="C314" s="26">
        <v>2008</v>
      </c>
      <c r="D314" s="25" t="s">
        <v>149</v>
      </c>
      <c r="E314" s="25" t="s">
        <v>1901</v>
      </c>
      <c r="F314" s="25" t="s">
        <v>916</v>
      </c>
      <c r="G314" s="53" t="s">
        <v>1884</v>
      </c>
    </row>
    <row r="315" spans="1:7" ht="27.75" x14ac:dyDescent="0.2">
      <c r="A315" s="3" t="s">
        <v>458</v>
      </c>
      <c r="B315" s="5" t="s">
        <v>1379</v>
      </c>
      <c r="C315" s="6">
        <v>2014</v>
      </c>
      <c r="D315" s="5" t="s">
        <v>459</v>
      </c>
      <c r="E315" s="5" t="s">
        <v>1831</v>
      </c>
      <c r="F315" s="5" t="s">
        <v>1380</v>
      </c>
      <c r="G315" s="53" t="s">
        <v>1882</v>
      </c>
    </row>
    <row r="316" spans="1:7" ht="41.25" x14ac:dyDescent="0.2">
      <c r="A316" s="3" t="s">
        <v>448</v>
      </c>
      <c r="B316" s="5" t="s">
        <v>1367</v>
      </c>
      <c r="C316" s="6">
        <v>2011</v>
      </c>
      <c r="D316" s="5" t="s">
        <v>449</v>
      </c>
      <c r="E316" s="5" t="s">
        <v>1368</v>
      </c>
      <c r="F316" s="5" t="s">
        <v>1369</v>
      </c>
      <c r="G316" s="53" t="s">
        <v>1879</v>
      </c>
    </row>
    <row r="317" spans="1:7" ht="27.75" x14ac:dyDescent="0.2">
      <c r="A317" s="3" t="s">
        <v>94</v>
      </c>
      <c r="B317" s="5" t="s">
        <v>1060</v>
      </c>
      <c r="C317" s="6">
        <v>2011</v>
      </c>
      <c r="D317" s="5" t="s">
        <v>205</v>
      </c>
      <c r="E317" s="5" t="s">
        <v>1061</v>
      </c>
      <c r="F317" s="5" t="s">
        <v>1062</v>
      </c>
      <c r="G317" s="53" t="s">
        <v>1879</v>
      </c>
    </row>
    <row r="318" spans="1:7" ht="54.75" x14ac:dyDescent="0.2">
      <c r="A318" s="3" t="s">
        <v>793</v>
      </c>
      <c r="B318" s="5" t="s">
        <v>1766</v>
      </c>
      <c r="C318" s="6">
        <v>2016</v>
      </c>
      <c r="D318" s="5" t="s">
        <v>1811</v>
      </c>
      <c r="E318" s="5" t="s">
        <v>794</v>
      </c>
      <c r="F318" s="5" t="s">
        <v>1812</v>
      </c>
      <c r="G318" s="53" t="s">
        <v>1879</v>
      </c>
    </row>
    <row r="319" spans="1:7" ht="27.75" x14ac:dyDescent="0.2">
      <c r="A319" s="3" t="s">
        <v>97</v>
      </c>
      <c r="B319" s="5" t="s">
        <v>1070</v>
      </c>
      <c r="C319" s="6">
        <v>2001</v>
      </c>
      <c r="D319" s="5" t="s">
        <v>208</v>
      </c>
      <c r="E319" s="5" t="s">
        <v>1069</v>
      </c>
      <c r="F319" s="5" t="s">
        <v>1068</v>
      </c>
      <c r="G319" s="53" t="s">
        <v>1884</v>
      </c>
    </row>
    <row r="320" spans="1:7" ht="27.75" x14ac:dyDescent="0.2">
      <c r="A320" s="3" t="s">
        <v>446</v>
      </c>
      <c r="B320" s="5" t="s">
        <v>1366</v>
      </c>
      <c r="C320" s="6">
        <v>1996</v>
      </c>
      <c r="D320" s="5" t="s">
        <v>447</v>
      </c>
      <c r="E320" s="5" t="s">
        <v>804</v>
      </c>
      <c r="F320" s="5" t="s">
        <v>1365</v>
      </c>
      <c r="G320" s="53" t="s">
        <v>1882</v>
      </c>
    </row>
    <row r="321" spans="1:7" ht="27.75" x14ac:dyDescent="0.2">
      <c r="A321" s="3" t="s">
        <v>230</v>
      </c>
      <c r="B321" s="5" t="s">
        <v>1114</v>
      </c>
      <c r="C321" s="6">
        <v>2004</v>
      </c>
      <c r="D321" s="5" t="s">
        <v>231</v>
      </c>
      <c r="E321" s="5" t="s">
        <v>1904</v>
      </c>
      <c r="F321" s="5" t="s">
        <v>1671</v>
      </c>
      <c r="G321" s="53" t="s">
        <v>1879</v>
      </c>
    </row>
    <row r="322" spans="1:7" ht="27.75" x14ac:dyDescent="0.2">
      <c r="A322" s="3" t="s">
        <v>325</v>
      </c>
      <c r="B322" s="5" t="s">
        <v>1223</v>
      </c>
      <c r="C322" s="6">
        <v>2009</v>
      </c>
      <c r="D322" s="5" t="s">
        <v>326</v>
      </c>
      <c r="E322" s="5" t="s">
        <v>1904</v>
      </c>
      <c r="F322" s="5" t="s">
        <v>1225</v>
      </c>
      <c r="G322" s="53" t="s">
        <v>1879</v>
      </c>
    </row>
    <row r="323" spans="1:7" ht="27.75" x14ac:dyDescent="0.2">
      <c r="A323" s="3" t="s">
        <v>329</v>
      </c>
      <c r="B323" s="5" t="s">
        <v>1229</v>
      </c>
      <c r="C323" s="6">
        <v>2010</v>
      </c>
      <c r="D323" s="5" t="s">
        <v>330</v>
      </c>
      <c r="E323" s="5" t="s">
        <v>1904</v>
      </c>
      <c r="F323" s="5" t="s">
        <v>1230</v>
      </c>
      <c r="G323" s="53" t="s">
        <v>1879</v>
      </c>
    </row>
    <row r="324" spans="1:7" ht="27.75" x14ac:dyDescent="0.2">
      <c r="A324" s="3" t="s">
        <v>9</v>
      </c>
      <c r="B324" s="5" t="s">
        <v>842</v>
      </c>
      <c r="C324" s="6">
        <v>2019</v>
      </c>
      <c r="D324" s="5" t="s">
        <v>120</v>
      </c>
      <c r="E324" s="5" t="s">
        <v>810</v>
      </c>
      <c r="F324" s="5" t="s">
        <v>1827</v>
      </c>
      <c r="G324" s="53" t="s">
        <v>1884</v>
      </c>
    </row>
    <row r="325" spans="1:7" ht="27.75" x14ac:dyDescent="0.2">
      <c r="A325" s="3" t="s">
        <v>808</v>
      </c>
      <c r="B325" s="5" t="s">
        <v>1773</v>
      </c>
      <c r="C325" s="6">
        <v>2018</v>
      </c>
      <c r="D325" s="5" t="s">
        <v>809</v>
      </c>
      <c r="E325" s="5" t="s">
        <v>810</v>
      </c>
      <c r="F325" s="5" t="s">
        <v>1813</v>
      </c>
      <c r="G325" s="53" t="s">
        <v>1884</v>
      </c>
    </row>
    <row r="326" spans="1:7" ht="27.75" x14ac:dyDescent="0.2">
      <c r="A326" s="3" t="s">
        <v>811</v>
      </c>
      <c r="B326" s="5" t="s">
        <v>1774</v>
      </c>
      <c r="C326" s="6">
        <v>2018</v>
      </c>
      <c r="D326" s="5" t="s">
        <v>812</v>
      </c>
      <c r="E326" s="5" t="s">
        <v>810</v>
      </c>
      <c r="F326" s="5" t="s">
        <v>1814</v>
      </c>
      <c r="G326" s="53" t="s">
        <v>1884</v>
      </c>
    </row>
    <row r="327" spans="1:7" ht="27.75" x14ac:dyDescent="0.2">
      <c r="A327" s="3" t="s">
        <v>813</v>
      </c>
      <c r="B327" s="5" t="s">
        <v>1775</v>
      </c>
      <c r="C327" s="6">
        <v>2018</v>
      </c>
      <c r="D327" s="5" t="s">
        <v>814</v>
      </c>
      <c r="E327" s="5" t="s">
        <v>810</v>
      </c>
      <c r="F327" s="5" t="s">
        <v>1815</v>
      </c>
      <c r="G327" s="53" t="s">
        <v>1884</v>
      </c>
    </row>
    <row r="328" spans="1:7" ht="27.75" x14ac:dyDescent="0.2">
      <c r="A328" s="3" t="s">
        <v>815</v>
      </c>
      <c r="B328" s="5" t="s">
        <v>1776</v>
      </c>
      <c r="C328" s="6">
        <v>2019</v>
      </c>
      <c r="D328" s="5" t="s">
        <v>816</v>
      </c>
      <c r="E328" s="5" t="s">
        <v>810</v>
      </c>
      <c r="F328" s="5" t="s">
        <v>1816</v>
      </c>
      <c r="G328" s="53" t="s">
        <v>1884</v>
      </c>
    </row>
    <row r="329" spans="1:7" ht="27.75" x14ac:dyDescent="0.2">
      <c r="A329" s="3" t="s">
        <v>817</v>
      </c>
      <c r="B329" s="5" t="s">
        <v>1777</v>
      </c>
      <c r="C329" s="6">
        <v>2019</v>
      </c>
      <c r="D329" s="5" t="s">
        <v>818</v>
      </c>
      <c r="E329" s="5" t="s">
        <v>810</v>
      </c>
      <c r="F329" s="5" t="s">
        <v>1817</v>
      </c>
      <c r="G329" s="53" t="s">
        <v>1884</v>
      </c>
    </row>
    <row r="330" spans="1:7" ht="27.75" x14ac:dyDescent="0.2">
      <c r="A330" s="3" t="s">
        <v>819</v>
      </c>
      <c r="B330" s="5" t="s">
        <v>1778</v>
      </c>
      <c r="C330" s="6">
        <v>2019</v>
      </c>
      <c r="D330" s="5" t="s">
        <v>820</v>
      </c>
      <c r="E330" s="5" t="s">
        <v>810</v>
      </c>
      <c r="F330" s="5" t="s">
        <v>1818</v>
      </c>
      <c r="G330" s="53" t="s">
        <v>1884</v>
      </c>
    </row>
    <row r="331" spans="1:7" ht="27.75" x14ac:dyDescent="0.2">
      <c r="A331" s="3" t="s">
        <v>821</v>
      </c>
      <c r="B331" s="5" t="s">
        <v>1779</v>
      </c>
      <c r="C331" s="6">
        <v>2019</v>
      </c>
      <c r="D331" s="5" t="s">
        <v>822</v>
      </c>
      <c r="E331" s="5" t="s">
        <v>810</v>
      </c>
      <c r="F331" s="5" t="s">
        <v>1819</v>
      </c>
      <c r="G331" s="53" t="s">
        <v>1884</v>
      </c>
    </row>
    <row r="332" spans="1:7" ht="27.75" x14ac:dyDescent="0.2">
      <c r="A332" s="3" t="s">
        <v>232</v>
      </c>
      <c r="B332" s="5" t="s">
        <v>1906</v>
      </c>
      <c r="C332" s="6">
        <v>2011</v>
      </c>
      <c r="D332" s="5" t="s">
        <v>234</v>
      </c>
      <c r="E332" s="5" t="s">
        <v>1907</v>
      </c>
      <c r="F332" s="5" t="s">
        <v>1670</v>
      </c>
      <c r="G332" s="53" t="s">
        <v>1879</v>
      </c>
    </row>
    <row r="333" spans="1:7" ht="27.75" x14ac:dyDescent="0.2">
      <c r="A333" s="3" t="s">
        <v>362</v>
      </c>
      <c r="B333" s="5" t="s">
        <v>1265</v>
      </c>
      <c r="C333" s="6">
        <v>2012</v>
      </c>
      <c r="D333" s="5" t="s">
        <v>363</v>
      </c>
      <c r="E333" s="5" t="s">
        <v>1907</v>
      </c>
      <c r="F333" s="5" t="s">
        <v>1267</v>
      </c>
      <c r="G333" s="53" t="s">
        <v>1879</v>
      </c>
    </row>
    <row r="334" spans="1:7" ht="27.75" x14ac:dyDescent="0.2">
      <c r="A334" s="3" t="s">
        <v>642</v>
      </c>
      <c r="B334" s="5" t="s">
        <v>1593</v>
      </c>
      <c r="C334" s="6">
        <v>2012</v>
      </c>
      <c r="D334" s="5" t="s">
        <v>643</v>
      </c>
      <c r="E334" s="5" t="s">
        <v>1908</v>
      </c>
      <c r="F334" s="5" t="s">
        <v>1595</v>
      </c>
      <c r="G334" s="53" t="s">
        <v>1879</v>
      </c>
    </row>
    <row r="335" spans="1:7" ht="54.75" x14ac:dyDescent="0.2">
      <c r="A335" s="3" t="s">
        <v>734</v>
      </c>
      <c r="B335" s="5" t="s">
        <v>1707</v>
      </c>
      <c r="C335" s="6">
        <v>2017</v>
      </c>
      <c r="D335" s="5" t="s">
        <v>735</v>
      </c>
      <c r="E335" s="5" t="s">
        <v>1708</v>
      </c>
      <c r="F335" s="5" t="s">
        <v>1709</v>
      </c>
      <c r="G335" s="53" t="s">
        <v>1879</v>
      </c>
    </row>
    <row r="336" spans="1:7" ht="27.75" x14ac:dyDescent="0.2">
      <c r="A336" s="3" t="s">
        <v>418</v>
      </c>
      <c r="B336" s="5" t="s">
        <v>1332</v>
      </c>
      <c r="C336" s="6">
        <v>2016</v>
      </c>
      <c r="D336" s="5" t="s">
        <v>419</v>
      </c>
      <c r="E336" s="5" t="s">
        <v>1334</v>
      </c>
      <c r="F336" s="5" t="s">
        <v>1333</v>
      </c>
      <c r="G336" s="53" t="s">
        <v>1882</v>
      </c>
    </row>
    <row r="337" spans="1:7" ht="27.75" x14ac:dyDescent="0.2">
      <c r="A337" s="3" t="s">
        <v>745</v>
      </c>
      <c r="B337" s="5" t="s">
        <v>1719</v>
      </c>
      <c r="C337" s="6">
        <v>2017</v>
      </c>
      <c r="D337" s="5" t="s">
        <v>746</v>
      </c>
      <c r="E337" s="5" t="s">
        <v>1909</v>
      </c>
      <c r="F337" s="5" t="s">
        <v>1721</v>
      </c>
      <c r="G337" s="53" t="s">
        <v>1879</v>
      </c>
    </row>
    <row r="338" spans="1:7" ht="27.75" x14ac:dyDescent="0.2">
      <c r="A338" s="3" t="s">
        <v>45</v>
      </c>
      <c r="B338" s="5" t="s">
        <v>932</v>
      </c>
      <c r="C338" s="6">
        <v>2015</v>
      </c>
      <c r="D338" s="5" t="s">
        <v>156</v>
      </c>
      <c r="E338" s="5" t="s">
        <v>1881</v>
      </c>
      <c r="F338" s="5" t="s">
        <v>933</v>
      </c>
      <c r="G338" s="53" t="s">
        <v>1882</v>
      </c>
    </row>
    <row r="339" spans="1:7" ht="27.75" x14ac:dyDescent="0.2">
      <c r="A339" s="3" t="s">
        <v>66</v>
      </c>
      <c r="B339" s="5" t="s">
        <v>984</v>
      </c>
      <c r="C339" s="6">
        <v>2007</v>
      </c>
      <c r="D339" s="5" t="s">
        <v>177</v>
      </c>
      <c r="E339" s="5" t="s">
        <v>1881</v>
      </c>
      <c r="F339" s="5" t="s">
        <v>985</v>
      </c>
      <c r="G339" s="53" t="s">
        <v>1882</v>
      </c>
    </row>
    <row r="340" spans="1:7" ht="41.25" x14ac:dyDescent="0.2">
      <c r="A340" s="3" t="s">
        <v>80</v>
      </c>
      <c r="B340" s="5" t="s">
        <v>1020</v>
      </c>
      <c r="C340" s="6">
        <v>2000</v>
      </c>
      <c r="D340" s="5" t="s">
        <v>191</v>
      </c>
      <c r="E340" s="56" t="s">
        <v>1881</v>
      </c>
      <c r="F340" s="5" t="s">
        <v>1021</v>
      </c>
      <c r="G340" s="53" t="s">
        <v>1882</v>
      </c>
    </row>
    <row r="341" spans="1:7" ht="41.25" x14ac:dyDescent="0.2">
      <c r="A341" s="3" t="s">
        <v>85</v>
      </c>
      <c r="B341" s="5" t="s">
        <v>1035</v>
      </c>
      <c r="C341" s="6">
        <v>2009</v>
      </c>
      <c r="D341" s="5" t="s">
        <v>196</v>
      </c>
      <c r="E341" s="56" t="s">
        <v>1881</v>
      </c>
      <c r="F341" s="5" t="s">
        <v>1036</v>
      </c>
      <c r="G341" s="53" t="s">
        <v>1882</v>
      </c>
    </row>
    <row r="342" spans="1:7" ht="41.25" x14ac:dyDescent="0.2">
      <c r="A342" s="3" t="s">
        <v>100</v>
      </c>
      <c r="B342" s="5" t="s">
        <v>1078</v>
      </c>
      <c r="C342" s="6">
        <v>2003</v>
      </c>
      <c r="D342" s="5" t="s">
        <v>211</v>
      </c>
      <c r="E342" s="56" t="s">
        <v>1881</v>
      </c>
      <c r="F342" s="5" t="s">
        <v>1077</v>
      </c>
      <c r="G342" s="53" t="s">
        <v>1882</v>
      </c>
    </row>
    <row r="343" spans="1:7" ht="27.75" x14ac:dyDescent="0.2">
      <c r="A343" s="3" t="s">
        <v>111</v>
      </c>
      <c r="B343" s="5" t="s">
        <v>1103</v>
      </c>
      <c r="C343" s="6">
        <v>2016</v>
      </c>
      <c r="D343" s="5" t="s">
        <v>222</v>
      </c>
      <c r="E343" s="56" t="s">
        <v>1881</v>
      </c>
      <c r="F343" s="5" t="s">
        <v>1104</v>
      </c>
      <c r="G343" s="53" t="s">
        <v>1882</v>
      </c>
    </row>
    <row r="344" spans="1:7" ht="27.75" x14ac:dyDescent="0.2">
      <c r="A344" s="3" t="s">
        <v>319</v>
      </c>
      <c r="B344" s="5" t="s">
        <v>1793</v>
      </c>
      <c r="C344" s="6">
        <v>2008</v>
      </c>
      <c r="D344" s="5" t="s">
        <v>320</v>
      </c>
      <c r="E344" s="56" t="s">
        <v>1881</v>
      </c>
      <c r="F344" s="5" t="s">
        <v>1220</v>
      </c>
      <c r="G344" s="53" t="s">
        <v>1882</v>
      </c>
    </row>
    <row r="345" spans="1:7" ht="41.25" x14ac:dyDescent="0.2">
      <c r="A345" s="3" t="s">
        <v>396</v>
      </c>
      <c r="B345" s="5" t="s">
        <v>1309</v>
      </c>
      <c r="C345" s="6">
        <v>2016</v>
      </c>
      <c r="D345" s="5" t="s">
        <v>397</v>
      </c>
      <c r="E345" s="56" t="s">
        <v>1881</v>
      </c>
      <c r="F345" s="5" t="s">
        <v>1310</v>
      </c>
      <c r="G345" s="53" t="s">
        <v>1882</v>
      </c>
    </row>
    <row r="346" spans="1:7" ht="54.75" x14ac:dyDescent="0.2">
      <c r="A346" s="3" t="s">
        <v>398</v>
      </c>
      <c r="B346" s="5" t="s">
        <v>1311</v>
      </c>
      <c r="C346" s="6">
        <v>2017</v>
      </c>
      <c r="D346" s="5" t="s">
        <v>399</v>
      </c>
      <c r="E346" s="56" t="s">
        <v>1881</v>
      </c>
      <c r="F346" s="5" t="s">
        <v>1312</v>
      </c>
      <c r="G346" s="53" t="s">
        <v>1882</v>
      </c>
    </row>
    <row r="347" spans="1:7" ht="27.75" x14ac:dyDescent="0.2">
      <c r="A347" s="3" t="s">
        <v>402</v>
      </c>
      <c r="B347" s="5" t="s">
        <v>1315</v>
      </c>
      <c r="C347" s="6">
        <v>2016</v>
      </c>
      <c r="D347" s="5" t="s">
        <v>403</v>
      </c>
      <c r="E347" s="56" t="s">
        <v>1881</v>
      </c>
      <c r="F347" s="5" t="s">
        <v>1316</v>
      </c>
      <c r="G347" s="53" t="s">
        <v>1882</v>
      </c>
    </row>
    <row r="348" spans="1:7" x14ac:dyDescent="0.2">
      <c r="A348" s="3" t="s">
        <v>414</v>
      </c>
      <c r="B348" s="5" t="s">
        <v>1328</v>
      </c>
      <c r="C348" s="6">
        <v>2015</v>
      </c>
      <c r="D348" s="5" t="s">
        <v>415</v>
      </c>
      <c r="E348" s="56" t="s">
        <v>1881</v>
      </c>
      <c r="F348" s="5" t="s">
        <v>1329</v>
      </c>
      <c r="G348" s="53" t="s">
        <v>1882</v>
      </c>
    </row>
    <row r="349" spans="1:7" ht="27.75" x14ac:dyDescent="0.2">
      <c r="A349" s="3" t="s">
        <v>442</v>
      </c>
      <c r="B349" s="5" t="s">
        <v>1361</v>
      </c>
      <c r="C349" s="6">
        <v>2008</v>
      </c>
      <c r="D349" s="5" t="s">
        <v>443</v>
      </c>
      <c r="E349" s="56" t="s">
        <v>1881</v>
      </c>
      <c r="F349" s="5" t="s">
        <v>1362</v>
      </c>
      <c r="G349" s="53" t="s">
        <v>1882</v>
      </c>
    </row>
    <row r="350" spans="1:7" ht="41.25" x14ac:dyDescent="0.2">
      <c r="A350" s="3" t="s">
        <v>462</v>
      </c>
      <c r="B350" s="5" t="s">
        <v>1383</v>
      </c>
      <c r="C350" s="6">
        <v>2002</v>
      </c>
      <c r="D350" s="5" t="s">
        <v>463</v>
      </c>
      <c r="E350" s="56" t="s">
        <v>1881</v>
      </c>
      <c r="F350" s="5" t="s">
        <v>1384</v>
      </c>
      <c r="G350" s="53" t="s">
        <v>1882</v>
      </c>
    </row>
    <row r="351" spans="1:7" ht="27.75" x14ac:dyDescent="0.2">
      <c r="A351" s="3" t="s">
        <v>519</v>
      </c>
      <c r="B351" s="5" t="s">
        <v>1448</v>
      </c>
      <c r="C351" s="6">
        <v>2013</v>
      </c>
      <c r="D351" s="5" t="s">
        <v>520</v>
      </c>
      <c r="E351" s="56" t="s">
        <v>1881</v>
      </c>
      <c r="F351" s="5" t="s">
        <v>1449</v>
      </c>
      <c r="G351" s="53" t="s">
        <v>1882</v>
      </c>
    </row>
    <row r="352" spans="1:7" ht="27.75" x14ac:dyDescent="0.2">
      <c r="A352" s="3" t="s">
        <v>529</v>
      </c>
      <c r="B352" s="5" t="s">
        <v>1459</v>
      </c>
      <c r="C352" s="6">
        <v>2019</v>
      </c>
      <c r="D352" s="5" t="s">
        <v>530</v>
      </c>
      <c r="E352" s="56" t="s">
        <v>1881</v>
      </c>
      <c r="F352" s="5" t="s">
        <v>1460</v>
      </c>
      <c r="G352" s="53" t="s">
        <v>1882</v>
      </c>
    </row>
    <row r="353" spans="1:7" ht="41.25" x14ac:dyDescent="0.2">
      <c r="A353" s="3" t="s">
        <v>541</v>
      </c>
      <c r="B353" s="5" t="s">
        <v>1473</v>
      </c>
      <c r="C353" s="6">
        <v>2011</v>
      </c>
      <c r="D353" s="5" t="s">
        <v>542</v>
      </c>
      <c r="E353" s="56" t="s">
        <v>1881</v>
      </c>
      <c r="F353" s="5" t="s">
        <v>1474</v>
      </c>
      <c r="G353" s="53" t="s">
        <v>1882</v>
      </c>
    </row>
    <row r="354" spans="1:7" ht="41.25" x14ac:dyDescent="0.2">
      <c r="A354" s="3" t="s">
        <v>567</v>
      </c>
      <c r="B354" s="5" t="s">
        <v>1503</v>
      </c>
      <c r="C354" s="6">
        <v>2017</v>
      </c>
      <c r="D354" s="5" t="s">
        <v>568</v>
      </c>
      <c r="E354" s="56" t="s">
        <v>1881</v>
      </c>
      <c r="F354" s="5" t="s">
        <v>1504</v>
      </c>
      <c r="G354" s="53" t="s">
        <v>1882</v>
      </c>
    </row>
    <row r="355" spans="1:7" ht="41.25" x14ac:dyDescent="0.2">
      <c r="A355" s="3" t="s">
        <v>588</v>
      </c>
      <c r="B355" s="5" t="s">
        <v>1526</v>
      </c>
      <c r="C355" s="6">
        <v>2012</v>
      </c>
      <c r="D355" s="5" t="s">
        <v>589</v>
      </c>
      <c r="E355" s="56" t="s">
        <v>1881</v>
      </c>
      <c r="F355" s="5" t="s">
        <v>1530</v>
      </c>
      <c r="G355" s="53" t="s">
        <v>1882</v>
      </c>
    </row>
    <row r="356" spans="1:7" ht="27.75" x14ac:dyDescent="0.2">
      <c r="A356" s="3" t="s">
        <v>658</v>
      </c>
      <c r="B356" s="5" t="s">
        <v>1611</v>
      </c>
      <c r="C356" s="6">
        <v>2011</v>
      </c>
      <c r="D356" s="5" t="s">
        <v>659</v>
      </c>
      <c r="E356" s="56" t="s">
        <v>1881</v>
      </c>
      <c r="F356" s="5" t="s">
        <v>1612</v>
      </c>
      <c r="G356" s="53" t="s">
        <v>1882</v>
      </c>
    </row>
    <row r="357" spans="1:7" ht="41.25" x14ac:dyDescent="0.2">
      <c r="A357" s="3" t="s">
        <v>750</v>
      </c>
      <c r="B357" s="5" t="s">
        <v>1728</v>
      </c>
      <c r="C357" s="6">
        <v>2013</v>
      </c>
      <c r="D357" s="5" t="s">
        <v>751</v>
      </c>
      <c r="E357" s="56" t="s">
        <v>1881</v>
      </c>
      <c r="F357" s="5" t="s">
        <v>1729</v>
      </c>
      <c r="G357" s="53" t="s">
        <v>1882</v>
      </c>
    </row>
    <row r="358" spans="1:7" ht="41.25" x14ac:dyDescent="0.2">
      <c r="A358" s="3" t="s">
        <v>764</v>
      </c>
      <c r="B358" s="5" t="s">
        <v>1747</v>
      </c>
      <c r="C358" s="6">
        <v>2013</v>
      </c>
      <c r="D358" s="5" t="s">
        <v>765</v>
      </c>
      <c r="E358" s="56" t="s">
        <v>1881</v>
      </c>
      <c r="F358" s="5" t="s">
        <v>1748</v>
      </c>
      <c r="G358" s="53" t="s">
        <v>1882</v>
      </c>
    </row>
    <row r="359" spans="1:7" ht="41.25" x14ac:dyDescent="0.2">
      <c r="A359" s="3" t="s">
        <v>788</v>
      </c>
      <c r="B359" s="5" t="s">
        <v>1473</v>
      </c>
      <c r="C359" s="6">
        <v>2011</v>
      </c>
      <c r="D359" s="5" t="s">
        <v>542</v>
      </c>
      <c r="E359" s="56" t="s">
        <v>1881</v>
      </c>
      <c r="F359" s="5" t="s">
        <v>1474</v>
      </c>
      <c r="G359" s="53" t="s">
        <v>1882</v>
      </c>
    </row>
    <row r="360" spans="1:7" ht="41.25" x14ac:dyDescent="0.2">
      <c r="A360" s="3" t="s">
        <v>91</v>
      </c>
      <c r="B360" s="5" t="s">
        <v>1051</v>
      </c>
      <c r="C360" s="6">
        <v>2015</v>
      </c>
      <c r="D360" s="5" t="s">
        <v>202</v>
      </c>
      <c r="E360" s="5" t="s">
        <v>1052</v>
      </c>
      <c r="F360" s="5" t="s">
        <v>1053</v>
      </c>
      <c r="G360" s="53" t="s">
        <v>1879</v>
      </c>
    </row>
    <row r="361" spans="1:7" ht="27.75" x14ac:dyDescent="0.2">
      <c r="A361" s="3" t="s">
        <v>660</v>
      </c>
      <c r="B361" s="5" t="s">
        <v>1613</v>
      </c>
      <c r="C361" s="6">
        <v>2015</v>
      </c>
      <c r="D361" s="5" t="s">
        <v>661</v>
      </c>
      <c r="E361" s="5" t="s">
        <v>1052</v>
      </c>
      <c r="F361" s="5" t="s">
        <v>1614</v>
      </c>
      <c r="G361" s="53" t="s">
        <v>1879</v>
      </c>
    </row>
    <row r="362" spans="1:7" ht="27.75" x14ac:dyDescent="0.2">
      <c r="A362" s="3" t="s">
        <v>736</v>
      </c>
      <c r="B362" s="5" t="s">
        <v>1710</v>
      </c>
      <c r="C362" s="6">
        <v>2015</v>
      </c>
      <c r="D362" s="5" t="s">
        <v>1868</v>
      </c>
      <c r="E362" s="5" t="s">
        <v>1052</v>
      </c>
      <c r="F362" s="5" t="s">
        <v>1711</v>
      </c>
      <c r="G362" s="53" t="s">
        <v>1879</v>
      </c>
    </row>
    <row r="363" spans="1:7" ht="28.5" thickBot="1" x14ac:dyDescent="0.25">
      <c r="A363" s="3" t="s">
        <v>49</v>
      </c>
      <c r="B363" s="5" t="s">
        <v>942</v>
      </c>
      <c r="C363" s="6">
        <v>2018</v>
      </c>
      <c r="D363" s="5" t="s">
        <v>160</v>
      </c>
      <c r="E363" s="54" t="s">
        <v>1880</v>
      </c>
      <c r="F363" s="5" t="s">
        <v>943</v>
      </c>
      <c r="G363" s="53" t="s">
        <v>1879</v>
      </c>
    </row>
    <row r="364" spans="1:7" ht="28.5" thickBot="1" x14ac:dyDescent="0.25">
      <c r="A364" s="3" t="s">
        <v>72</v>
      </c>
      <c r="B364" s="5" t="s">
        <v>1000</v>
      </c>
      <c r="C364" s="6">
        <v>2018</v>
      </c>
      <c r="D364" s="5" t="s">
        <v>183</v>
      </c>
      <c r="E364" s="54" t="s">
        <v>1880</v>
      </c>
      <c r="F364" s="5" t="s">
        <v>1001</v>
      </c>
      <c r="G364" s="53" t="s">
        <v>1879</v>
      </c>
    </row>
    <row r="365" spans="1:7" ht="42" thickBot="1" x14ac:dyDescent="0.25">
      <c r="A365" s="3" t="s">
        <v>73</v>
      </c>
      <c r="B365" s="5" t="s">
        <v>1002</v>
      </c>
      <c r="C365" s="6">
        <v>2012</v>
      </c>
      <c r="D365" s="5" t="s">
        <v>184</v>
      </c>
      <c r="E365" s="54" t="s">
        <v>1880</v>
      </c>
      <c r="F365" s="5" t="s">
        <v>1003</v>
      </c>
      <c r="G365" s="53" t="s">
        <v>1879</v>
      </c>
    </row>
    <row r="366" spans="1:7" ht="28.5" thickBot="1" x14ac:dyDescent="0.25">
      <c r="A366" s="3" t="s">
        <v>306</v>
      </c>
      <c r="B366" s="5" t="s">
        <v>1203</v>
      </c>
      <c r="C366" s="6">
        <v>2017</v>
      </c>
      <c r="D366" s="5" t="s">
        <v>307</v>
      </c>
      <c r="E366" s="54" t="s">
        <v>1880</v>
      </c>
      <c r="F366" s="5" t="s">
        <v>1204</v>
      </c>
      <c r="G366" s="53" t="s">
        <v>1879</v>
      </c>
    </row>
    <row r="367" spans="1:7" ht="28.5" thickBot="1" x14ac:dyDescent="0.25">
      <c r="A367" s="3" t="s">
        <v>349</v>
      </c>
      <c r="B367" s="5" t="s">
        <v>1252</v>
      </c>
      <c r="C367" s="6">
        <v>2016</v>
      </c>
      <c r="D367" s="5" t="s">
        <v>350</v>
      </c>
      <c r="E367" s="54" t="s">
        <v>1880</v>
      </c>
      <c r="F367" s="5" t="s">
        <v>1253</v>
      </c>
      <c r="G367" s="53" t="s">
        <v>1879</v>
      </c>
    </row>
    <row r="368" spans="1:7" ht="28.5" thickBot="1" x14ac:dyDescent="0.25">
      <c r="A368" s="3" t="s">
        <v>351</v>
      </c>
      <c r="B368" s="5" t="s">
        <v>1254</v>
      </c>
      <c r="C368" s="6">
        <v>2007</v>
      </c>
      <c r="D368" s="5" t="s">
        <v>352</v>
      </c>
      <c r="E368" s="54" t="s">
        <v>1880</v>
      </c>
      <c r="F368" s="5" t="s">
        <v>1255</v>
      </c>
      <c r="G368" s="53" t="s">
        <v>1879</v>
      </c>
    </row>
    <row r="369" spans="1:7" ht="28.5" thickBot="1" x14ac:dyDescent="0.25">
      <c r="A369" s="3" t="s">
        <v>370</v>
      </c>
      <c r="B369" s="5" t="s">
        <v>1275</v>
      </c>
      <c r="C369" s="6">
        <v>2018</v>
      </c>
      <c r="D369" s="5" t="s">
        <v>371</v>
      </c>
      <c r="E369" s="54" t="s">
        <v>1880</v>
      </c>
      <c r="F369" s="5" t="s">
        <v>1276</v>
      </c>
      <c r="G369" s="53" t="s">
        <v>1879</v>
      </c>
    </row>
    <row r="370" spans="1:7" ht="28.5" thickBot="1" x14ac:dyDescent="0.25">
      <c r="A370" s="3" t="s">
        <v>372</v>
      </c>
      <c r="B370" s="5" t="s">
        <v>1278</v>
      </c>
      <c r="C370" s="6">
        <v>2015</v>
      </c>
      <c r="D370" s="5" t="s">
        <v>373</v>
      </c>
      <c r="E370" s="54" t="s">
        <v>1880</v>
      </c>
      <c r="F370" s="5" t="s">
        <v>1279</v>
      </c>
      <c r="G370" s="53" t="s">
        <v>1879</v>
      </c>
    </row>
    <row r="371" spans="1:7" ht="55.5" thickBot="1" x14ac:dyDescent="0.25">
      <c r="A371" s="3" t="s">
        <v>416</v>
      </c>
      <c r="B371" s="5" t="s">
        <v>1330</v>
      </c>
      <c r="C371" s="6">
        <v>2014</v>
      </c>
      <c r="D371" s="5" t="s">
        <v>417</v>
      </c>
      <c r="E371" s="54" t="s">
        <v>1880</v>
      </c>
      <c r="F371" s="5" t="s">
        <v>1331</v>
      </c>
      <c r="G371" s="53" t="s">
        <v>1879</v>
      </c>
    </row>
    <row r="372" spans="1:7" ht="42" thickBot="1" x14ac:dyDescent="0.25">
      <c r="A372" s="3" t="s">
        <v>454</v>
      </c>
      <c r="B372" s="5" t="s">
        <v>1374</v>
      </c>
      <c r="C372" s="6">
        <v>2019</v>
      </c>
      <c r="D372" s="5" t="s">
        <v>455</v>
      </c>
      <c r="E372" s="54" t="s">
        <v>1880</v>
      </c>
      <c r="F372" s="5" t="s">
        <v>1375</v>
      </c>
      <c r="G372" s="53" t="s">
        <v>1879</v>
      </c>
    </row>
    <row r="373" spans="1:7" ht="28.5" thickBot="1" x14ac:dyDescent="0.25">
      <c r="A373" s="3" t="s">
        <v>537</v>
      </c>
      <c r="B373" s="5" t="s">
        <v>1468</v>
      </c>
      <c r="C373" s="6">
        <v>2010</v>
      </c>
      <c r="D373" s="5" t="s">
        <v>538</v>
      </c>
      <c r="E373" s="54" t="s">
        <v>1880</v>
      </c>
      <c r="F373" s="5" t="s">
        <v>1469</v>
      </c>
      <c r="G373" s="53" t="s">
        <v>1879</v>
      </c>
    </row>
    <row r="374" spans="1:7" ht="28.5" thickBot="1" x14ac:dyDescent="0.25">
      <c r="A374" s="3" t="s">
        <v>685</v>
      </c>
      <c r="B374" s="5" t="s">
        <v>1796</v>
      </c>
      <c r="C374" s="6">
        <v>2013</v>
      </c>
      <c r="D374" s="5" t="s">
        <v>1643</v>
      </c>
      <c r="E374" s="54" t="s">
        <v>1880</v>
      </c>
      <c r="F374" s="5" t="s">
        <v>1642</v>
      </c>
      <c r="G374" s="53" t="s">
        <v>1879</v>
      </c>
    </row>
    <row r="375" spans="1:7" ht="28.5" thickBot="1" x14ac:dyDescent="0.25">
      <c r="A375" s="3" t="s">
        <v>37</v>
      </c>
      <c r="B375" s="5" t="s">
        <v>1788</v>
      </c>
      <c r="C375" s="6">
        <v>2012</v>
      </c>
      <c r="D375" s="5" t="s">
        <v>148</v>
      </c>
      <c r="E375" s="54" t="s">
        <v>1880</v>
      </c>
      <c r="F375" s="5" t="s">
        <v>915</v>
      </c>
      <c r="G375" s="53" t="s">
        <v>1879</v>
      </c>
    </row>
    <row r="376" spans="1:7" ht="28.5" thickBot="1" x14ac:dyDescent="0.25">
      <c r="A376" s="3" t="s">
        <v>766</v>
      </c>
      <c r="B376" s="5" t="s">
        <v>1749</v>
      </c>
      <c r="C376" s="6">
        <v>2014</v>
      </c>
      <c r="D376" s="5" t="s">
        <v>767</v>
      </c>
      <c r="E376" s="54" t="s">
        <v>1880</v>
      </c>
      <c r="F376" s="5" t="s">
        <v>1750</v>
      </c>
      <c r="G376" s="53" t="s">
        <v>1879</v>
      </c>
    </row>
    <row r="377" spans="1:7" ht="42" thickBot="1" x14ac:dyDescent="0.25">
      <c r="A377" s="3" t="s">
        <v>768</v>
      </c>
      <c r="B377" s="5" t="s">
        <v>1751</v>
      </c>
      <c r="C377" s="6">
        <v>2010</v>
      </c>
      <c r="D377" s="5" t="s">
        <v>769</v>
      </c>
      <c r="E377" s="54" t="s">
        <v>1880</v>
      </c>
      <c r="F377" s="5" t="s">
        <v>1752</v>
      </c>
      <c r="G377" s="53" t="s">
        <v>1879</v>
      </c>
    </row>
    <row r="378" spans="1:7" ht="42" thickBot="1" x14ac:dyDescent="0.25">
      <c r="A378" s="3" t="s">
        <v>795</v>
      </c>
      <c r="B378" s="5" t="s">
        <v>1087</v>
      </c>
      <c r="C378" s="6">
        <v>2014</v>
      </c>
      <c r="D378" s="5" t="s">
        <v>215</v>
      </c>
      <c r="E378" s="54" t="s">
        <v>1880</v>
      </c>
      <c r="F378" s="5" t="s">
        <v>1767</v>
      </c>
      <c r="G378" s="53" t="s">
        <v>1879</v>
      </c>
    </row>
    <row r="379" spans="1:7" ht="42" thickBot="1" x14ac:dyDescent="0.25">
      <c r="A379" s="3" t="s">
        <v>104</v>
      </c>
      <c r="B379" s="5" t="s">
        <v>1087</v>
      </c>
      <c r="C379" s="6">
        <v>2014</v>
      </c>
      <c r="D379" s="5" t="s">
        <v>215</v>
      </c>
      <c r="E379" s="54" t="s">
        <v>1880</v>
      </c>
      <c r="F379" s="5" t="s">
        <v>1089</v>
      </c>
      <c r="G379" s="53" t="s">
        <v>1879</v>
      </c>
    </row>
    <row r="380" spans="1:7" ht="28.5" thickBot="1" x14ac:dyDescent="0.25">
      <c r="A380" s="3" t="s">
        <v>108</v>
      </c>
      <c r="B380" s="5" t="s">
        <v>1095</v>
      </c>
      <c r="C380" s="6">
        <v>2013</v>
      </c>
      <c r="D380" s="5" t="s">
        <v>219</v>
      </c>
      <c r="E380" s="54" t="s">
        <v>1880</v>
      </c>
      <c r="F380" s="5" t="s">
        <v>1097</v>
      </c>
      <c r="G380" s="53" t="s">
        <v>1879</v>
      </c>
    </row>
    <row r="381" spans="1:7" ht="55.5" thickBot="1" x14ac:dyDescent="0.25">
      <c r="A381" s="3" t="s">
        <v>557</v>
      </c>
      <c r="B381" s="5" t="s">
        <v>1491</v>
      </c>
      <c r="C381" s="6">
        <v>2017</v>
      </c>
      <c r="D381" s="5" t="s">
        <v>558</v>
      </c>
      <c r="E381" s="54" t="s">
        <v>1880</v>
      </c>
      <c r="F381" s="5" t="s">
        <v>1492</v>
      </c>
      <c r="G381" s="53" t="s">
        <v>1879</v>
      </c>
    </row>
    <row r="382" spans="1:7" ht="28.5" thickBot="1" x14ac:dyDescent="0.25">
      <c r="A382" s="3" t="s">
        <v>604</v>
      </c>
      <c r="B382" s="5" t="s">
        <v>1548</v>
      </c>
      <c r="C382" s="6">
        <v>2019</v>
      </c>
      <c r="D382" s="5" t="s">
        <v>605</v>
      </c>
      <c r="E382" s="54" t="s">
        <v>1880</v>
      </c>
      <c r="F382" s="5" t="s">
        <v>1549</v>
      </c>
      <c r="G382" s="53" t="s">
        <v>1879</v>
      </c>
    </row>
    <row r="383" spans="1:7" ht="28.5" thickBot="1" x14ac:dyDescent="0.25">
      <c r="A383" s="3" t="s">
        <v>694</v>
      </c>
      <c r="B383" s="5" t="s">
        <v>1655</v>
      </c>
      <c r="C383" s="6">
        <v>2017</v>
      </c>
      <c r="D383" s="5" t="s">
        <v>695</v>
      </c>
      <c r="E383" s="54" t="s">
        <v>1880</v>
      </c>
      <c r="F383" s="5" t="s">
        <v>1656</v>
      </c>
      <c r="G383" s="53" t="s">
        <v>1879</v>
      </c>
    </row>
    <row r="384" spans="1:7" ht="27.75" x14ac:dyDescent="0.2">
      <c r="A384" s="3" t="s">
        <v>392</v>
      </c>
      <c r="B384" s="5" t="s">
        <v>1304</v>
      </c>
      <c r="C384" s="6">
        <v>2006</v>
      </c>
      <c r="D384" s="5" t="s">
        <v>393</v>
      </c>
      <c r="E384" s="5" t="s">
        <v>1306</v>
      </c>
      <c r="F384" s="5" t="s">
        <v>1305</v>
      </c>
      <c r="G384" s="53" t="s">
        <v>1884</v>
      </c>
    </row>
    <row r="385" spans="1:7" ht="27.75" x14ac:dyDescent="0.2">
      <c r="A385" s="3" t="s">
        <v>16</v>
      </c>
      <c r="B385" s="5" t="s">
        <v>862</v>
      </c>
      <c r="C385" s="6">
        <v>2018</v>
      </c>
      <c r="D385" s="5" t="s">
        <v>127</v>
      </c>
      <c r="E385" s="5" t="s">
        <v>863</v>
      </c>
      <c r="F385" s="5" t="s">
        <v>861</v>
      </c>
      <c r="G385" s="53" t="s">
        <v>1879</v>
      </c>
    </row>
    <row r="386" spans="1:7" ht="41.25" x14ac:dyDescent="0.2">
      <c r="A386" s="3" t="s">
        <v>388</v>
      </c>
      <c r="B386" s="5" t="s">
        <v>1298</v>
      </c>
      <c r="C386" s="6">
        <v>2012</v>
      </c>
      <c r="D386" s="5" t="s">
        <v>389</v>
      </c>
      <c r="E386" s="5" t="s">
        <v>1300</v>
      </c>
      <c r="F386" s="5" t="s">
        <v>1299</v>
      </c>
      <c r="G386" s="53" t="s">
        <v>1882</v>
      </c>
    </row>
    <row r="387" spans="1:7" ht="41.25" x14ac:dyDescent="0.2">
      <c r="A387" s="3" t="s">
        <v>675</v>
      </c>
      <c r="B387" s="5" t="s">
        <v>1629</v>
      </c>
      <c r="C387" s="6">
        <v>2014</v>
      </c>
      <c r="D387" s="5" t="s">
        <v>676</v>
      </c>
      <c r="E387" s="5" t="s">
        <v>1300</v>
      </c>
      <c r="F387" s="5" t="s">
        <v>1630</v>
      </c>
      <c r="G387" s="53" t="s">
        <v>1882</v>
      </c>
    </row>
    <row r="388" spans="1:7" ht="54.75" x14ac:dyDescent="0.2">
      <c r="A388" s="3" t="s">
        <v>698</v>
      </c>
      <c r="B388" s="5" t="s">
        <v>1659</v>
      </c>
      <c r="C388" s="6">
        <v>2016</v>
      </c>
      <c r="D388" s="5" t="s">
        <v>699</v>
      </c>
      <c r="E388" s="5" t="s">
        <v>1300</v>
      </c>
      <c r="F388" s="5" t="s">
        <v>1660</v>
      </c>
      <c r="G388" s="53" t="s">
        <v>1882</v>
      </c>
    </row>
    <row r="389" spans="1:7" ht="27.75" x14ac:dyDescent="0.2">
      <c r="A389" s="3" t="s">
        <v>539</v>
      </c>
      <c r="B389" s="5" t="s">
        <v>1472</v>
      </c>
      <c r="C389" s="6">
        <v>1992</v>
      </c>
      <c r="D389" s="5" t="s">
        <v>540</v>
      </c>
      <c r="E389" s="5" t="s">
        <v>1470</v>
      </c>
      <c r="F389" s="5" t="s">
        <v>1471</v>
      </c>
      <c r="G389" s="53" t="s">
        <v>1879</v>
      </c>
    </row>
    <row r="390" spans="1:7" ht="27.75" x14ac:dyDescent="0.2">
      <c r="A390" s="3" t="s">
        <v>276</v>
      </c>
      <c r="B390" s="5" t="s">
        <v>1164</v>
      </c>
      <c r="C390" s="6">
        <v>2018</v>
      </c>
      <c r="D390" s="5" t="s">
        <v>277</v>
      </c>
      <c r="E390" s="5" t="s">
        <v>1829</v>
      </c>
      <c r="F390" s="5" t="s">
        <v>1165</v>
      </c>
      <c r="G390" s="53" t="s">
        <v>1882</v>
      </c>
    </row>
    <row r="391" spans="1:7" ht="27.75" x14ac:dyDescent="0.2">
      <c r="A391" s="3" t="s">
        <v>378</v>
      </c>
      <c r="B391" s="5" t="s">
        <v>1285</v>
      </c>
      <c r="C391" s="6">
        <v>2017</v>
      </c>
      <c r="D391" s="5" t="s">
        <v>379</v>
      </c>
      <c r="E391" s="5" t="s">
        <v>1829</v>
      </c>
      <c r="F391" s="5" t="s">
        <v>1286</v>
      </c>
      <c r="G391" s="53" t="s">
        <v>1882</v>
      </c>
    </row>
    <row r="392" spans="1:7" ht="27.75" x14ac:dyDescent="0.2">
      <c r="A392" s="3" t="s">
        <v>337</v>
      </c>
      <c r="B392" s="5" t="s">
        <v>1238</v>
      </c>
      <c r="C392" s="6">
        <v>2014</v>
      </c>
      <c r="D392" s="5" t="s">
        <v>338</v>
      </c>
      <c r="E392" s="5" t="s">
        <v>1240</v>
      </c>
      <c r="F392" s="5" t="s">
        <v>1239</v>
      </c>
      <c r="G392" s="53" t="s">
        <v>1882</v>
      </c>
    </row>
    <row r="393" spans="1:7" ht="27.75" x14ac:dyDescent="0.2">
      <c r="A393" s="24" t="s">
        <v>650</v>
      </c>
      <c r="B393" s="25" t="s">
        <v>1602</v>
      </c>
      <c r="C393" s="26">
        <v>2004</v>
      </c>
      <c r="D393" s="25" t="s">
        <v>651</v>
      </c>
      <c r="E393" s="25" t="s">
        <v>1603</v>
      </c>
      <c r="F393" s="25" t="s">
        <v>1604</v>
      </c>
      <c r="G393" s="53" t="s">
        <v>1879</v>
      </c>
    </row>
    <row r="394" spans="1:7" ht="41.25" x14ac:dyDescent="0.2">
      <c r="A394" s="24" t="s">
        <v>262</v>
      </c>
      <c r="B394" s="25" t="s">
        <v>1148</v>
      </c>
      <c r="C394" s="26">
        <v>2007</v>
      </c>
      <c r="D394" s="25" t="s">
        <v>263</v>
      </c>
      <c r="E394" s="25" t="s">
        <v>1146</v>
      </c>
      <c r="F394" s="25" t="s">
        <v>1147</v>
      </c>
      <c r="G394" s="53" t="s">
        <v>1882</v>
      </c>
    </row>
    <row r="395" spans="1:7" ht="41.25" x14ac:dyDescent="0.2">
      <c r="A395" s="3" t="s">
        <v>36</v>
      </c>
      <c r="B395" s="5" t="s">
        <v>114</v>
      </c>
      <c r="C395" s="6">
        <v>1993</v>
      </c>
      <c r="D395" s="5" t="s">
        <v>147</v>
      </c>
      <c r="E395" s="5" t="s">
        <v>1802</v>
      </c>
      <c r="F395" s="5" t="s">
        <v>1800</v>
      </c>
      <c r="G395" s="53" t="s">
        <v>1884</v>
      </c>
    </row>
    <row r="396" spans="1:7" ht="27.75" x14ac:dyDescent="0.2">
      <c r="A396" s="3" t="s">
        <v>24</v>
      </c>
      <c r="B396" s="5" t="s">
        <v>884</v>
      </c>
      <c r="C396" s="6">
        <v>2013</v>
      </c>
      <c r="D396" s="5" t="s">
        <v>135</v>
      </c>
      <c r="E396" s="5" t="s">
        <v>885</v>
      </c>
      <c r="F396" s="5" t="s">
        <v>886</v>
      </c>
      <c r="G396" s="53" t="s">
        <v>1882</v>
      </c>
    </row>
    <row r="397" spans="1:7" ht="27.75" x14ac:dyDescent="0.2">
      <c r="A397" s="3" t="s">
        <v>39</v>
      </c>
      <c r="B397" s="5" t="s">
        <v>918</v>
      </c>
      <c r="C397" s="6">
        <v>2010</v>
      </c>
      <c r="D397" s="5" t="s">
        <v>150</v>
      </c>
      <c r="E397" s="5" t="s">
        <v>1803</v>
      </c>
      <c r="F397" s="5" t="s">
        <v>1804</v>
      </c>
      <c r="G397" s="53" t="s">
        <v>1884</v>
      </c>
    </row>
    <row r="398" spans="1:7" ht="27.75" x14ac:dyDescent="0.2">
      <c r="A398" s="3" t="s">
        <v>803</v>
      </c>
      <c r="B398" s="5" t="s">
        <v>1821</v>
      </c>
      <c r="C398" s="6">
        <v>2010</v>
      </c>
      <c r="D398" s="5" t="s">
        <v>1822</v>
      </c>
      <c r="E398" s="5" t="s">
        <v>1006</v>
      </c>
      <c r="F398" s="5" t="s">
        <v>1820</v>
      </c>
      <c r="G398" s="53" t="s">
        <v>1884</v>
      </c>
    </row>
    <row r="399" spans="1:7" ht="41.25" x14ac:dyDescent="0.2">
      <c r="A399" s="3" t="s">
        <v>239</v>
      </c>
      <c r="B399" s="5" t="s">
        <v>1120</v>
      </c>
      <c r="C399" s="6">
        <v>2013</v>
      </c>
      <c r="D399" s="5" t="s">
        <v>240</v>
      </c>
      <c r="E399" s="5" t="s">
        <v>1121</v>
      </c>
      <c r="F399" s="5" t="s">
        <v>1122</v>
      </c>
      <c r="G399" s="53" t="s">
        <v>1884</v>
      </c>
    </row>
    <row r="400" spans="1:7" ht="27.75" x14ac:dyDescent="0.2">
      <c r="A400" s="3" t="s">
        <v>501</v>
      </c>
      <c r="B400" s="5" t="s">
        <v>1427</v>
      </c>
      <c r="C400" s="6">
        <v>2013</v>
      </c>
      <c r="D400" s="5" t="s">
        <v>502</v>
      </c>
      <c r="E400" s="5" t="s">
        <v>1121</v>
      </c>
      <c r="F400" s="5" t="s">
        <v>1428</v>
      </c>
      <c r="G400" s="53" t="s">
        <v>1884</v>
      </c>
    </row>
    <row r="401" spans="1:7" ht="41.25" x14ac:dyDescent="0.2">
      <c r="A401" s="3" t="s">
        <v>436</v>
      </c>
      <c r="B401" s="5" t="s">
        <v>1354</v>
      </c>
      <c r="C401" s="6">
        <v>2016</v>
      </c>
      <c r="D401" s="5" t="s">
        <v>437</v>
      </c>
      <c r="E401" s="5" t="s">
        <v>1355</v>
      </c>
      <c r="F401" s="5" t="s">
        <v>1356</v>
      </c>
      <c r="G401" s="53" t="s">
        <v>1879</v>
      </c>
    </row>
    <row r="402" spans="1:7" ht="27.75" x14ac:dyDescent="0.2">
      <c r="A402" s="3" t="s">
        <v>12</v>
      </c>
      <c r="B402" s="5" t="s">
        <v>849</v>
      </c>
      <c r="C402" s="6">
        <v>2011</v>
      </c>
      <c r="D402" s="5" t="s">
        <v>123</v>
      </c>
      <c r="E402" s="5" t="s">
        <v>856</v>
      </c>
      <c r="F402" s="5" t="s">
        <v>851</v>
      </c>
      <c r="G402" s="53" t="s">
        <v>1879</v>
      </c>
    </row>
    <row r="403" spans="1:7" ht="27.75" x14ac:dyDescent="0.2">
      <c r="A403" s="3" t="s">
        <v>14</v>
      </c>
      <c r="B403" s="5" t="s">
        <v>855</v>
      </c>
      <c r="C403" s="6">
        <v>2013</v>
      </c>
      <c r="D403" s="5" t="s">
        <v>125</v>
      </c>
      <c r="E403" s="5" t="s">
        <v>856</v>
      </c>
      <c r="F403" s="5" t="s">
        <v>857</v>
      </c>
      <c r="G403" s="53" t="s">
        <v>1879</v>
      </c>
    </row>
    <row r="404" spans="1:7" ht="41.25" x14ac:dyDescent="0.2">
      <c r="A404" s="3" t="s">
        <v>559</v>
      </c>
      <c r="B404" s="5" t="s">
        <v>1493</v>
      </c>
      <c r="C404" s="6">
        <v>2015</v>
      </c>
      <c r="D404" s="5" t="s">
        <v>560</v>
      </c>
      <c r="E404" s="5" t="s">
        <v>1494</v>
      </c>
      <c r="F404" s="5" t="s">
        <v>1495</v>
      </c>
      <c r="G404" s="53" t="s">
        <v>1884</v>
      </c>
    </row>
    <row r="405" spans="1:7" ht="41.25" x14ac:dyDescent="0.2">
      <c r="A405" s="3" t="s">
        <v>626</v>
      </c>
      <c r="B405" s="5" t="s">
        <v>1574</v>
      </c>
      <c r="C405" s="6">
        <v>2009</v>
      </c>
      <c r="D405" s="5" t="s">
        <v>627</v>
      </c>
      <c r="E405" s="5" t="s">
        <v>1834</v>
      </c>
      <c r="F405" s="5" t="s">
        <v>1575</v>
      </c>
      <c r="G405" s="53" t="s">
        <v>1879</v>
      </c>
    </row>
  </sheetData>
  <sortState xmlns:xlrd2="http://schemas.microsoft.com/office/spreadsheetml/2017/richdata2" ref="A2:F405">
    <sortCondition ref="E2:E405"/>
  </sortState>
  <conditionalFormatting sqref="A406:A1048576 A1:A404">
    <cfRule type="duplicateValues" dxfId="1" priority="2"/>
  </conditionalFormatting>
  <conditionalFormatting sqref="A405">
    <cfRule type="duplicateValues" dxfId="0" priority="1"/>
  </conditionalFormatting>
  <hyperlinks>
    <hyperlink ref="F181" r:id="rId1" xr:uid="{00000000-0004-0000-0400-000000000000}"/>
    <hyperlink ref="F395" r:id="rId2" xr:uid="{00000000-0004-0000-0400-000001000000}"/>
    <hyperlink ref="F397" r:id="rId3" xr:uid="{00000000-0004-0000-0400-000002000000}"/>
    <hyperlink ref="F58" r:id="rId4" xr:uid="{00000000-0004-0000-0400-000003000000}"/>
    <hyperlink ref="F168" r:id="rId5" xr:uid="{00000000-0004-0000-0400-000004000000}"/>
    <hyperlink ref="F13" r:id="rId6" xr:uid="{00000000-0004-0000-0400-000005000000}"/>
    <hyperlink ref="F318" r:id="rId7" xr:uid="{00000000-0004-0000-0400-000006000000}"/>
    <hyperlink ref="F325" r:id="rId8" xr:uid="{00000000-0004-0000-0400-000007000000}"/>
    <hyperlink ref="F326" r:id="rId9" xr:uid="{00000000-0004-0000-0400-000008000000}"/>
    <hyperlink ref="F327" r:id="rId10" xr:uid="{00000000-0004-0000-0400-000009000000}"/>
    <hyperlink ref="F328" r:id="rId11" xr:uid="{00000000-0004-0000-0400-00000A000000}"/>
    <hyperlink ref="F329" r:id="rId12" xr:uid="{00000000-0004-0000-0400-00000B000000}"/>
    <hyperlink ref="F330" r:id="rId13" xr:uid="{00000000-0004-0000-0400-00000C000000}"/>
    <hyperlink ref="F331" r:id="rId14" xr:uid="{00000000-0004-0000-0400-00000D000000}"/>
    <hyperlink ref="F40" r:id="rId15" xr:uid="{00000000-0004-0000-0400-00000E000000}"/>
    <hyperlink ref="F193" r:id="rId16" xr:uid="{00000000-0004-0000-0400-00000F000000}"/>
    <hyperlink ref="F324" r:id="rId17" xr:uid="{00000000-0004-0000-0400-000010000000}"/>
    <hyperlink ref="F167" r:id="rId18" xr:uid="{00000000-0004-0000-0400-000011000000}"/>
    <hyperlink ref="F124" r:id="rId19" xr:uid="{00000000-0004-0000-0400-000012000000}"/>
    <hyperlink ref="F166" r:id="rId20" xr:uid="{00000000-0004-0000-0400-000013000000}"/>
    <hyperlink ref="F128" r:id="rId21" xr:uid="{00000000-0004-0000-0400-000014000000}"/>
    <hyperlink ref="F93" r:id="rId22" xr:uid="{00000000-0004-0000-0400-000015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50" zoomScaleNormal="150" zoomScalePageLayoutView="150" workbookViewId="0">
      <selection activeCell="F5" sqref="F5"/>
    </sheetView>
  </sheetViews>
  <sheetFormatPr defaultColWidth="10.76171875" defaultRowHeight="15" x14ac:dyDescent="0.2"/>
  <cols>
    <col min="1" max="1" width="12.77734375" customWidth="1"/>
    <col min="2" max="2" width="35.6484375" customWidth="1"/>
    <col min="3" max="3" width="15.46875" customWidth="1"/>
    <col min="4" max="4" width="21.65625" customWidth="1"/>
  </cols>
  <sheetData>
    <row r="1" spans="1:6" x14ac:dyDescent="0.2">
      <c r="A1" s="40" t="s">
        <v>1874</v>
      </c>
      <c r="B1" s="41"/>
      <c r="C1" s="41"/>
      <c r="D1" s="41"/>
    </row>
    <row r="2" spans="1:6" ht="15.75" thickBot="1" x14ac:dyDescent="0.25">
      <c r="A2" s="42"/>
      <c r="B2" s="41"/>
      <c r="C2" s="41"/>
      <c r="D2" s="41"/>
    </row>
    <row r="3" spans="1:6" ht="15.75" thickBot="1" x14ac:dyDescent="0.25">
      <c r="A3" s="43" t="s">
        <v>1875</v>
      </c>
      <c r="B3" s="44" t="s">
        <v>1876</v>
      </c>
      <c r="C3" s="44" t="s">
        <v>1877</v>
      </c>
      <c r="D3" s="44" t="s">
        <v>1878</v>
      </c>
    </row>
    <row r="4" spans="1:6" ht="28.5" thickBot="1" x14ac:dyDescent="0.25">
      <c r="A4" s="45">
        <v>1</v>
      </c>
      <c r="B4" s="46" t="s">
        <v>1093</v>
      </c>
      <c r="C4" s="46" t="s">
        <v>1879</v>
      </c>
      <c r="D4" s="47">
        <v>56</v>
      </c>
    </row>
    <row r="5" spans="1:6" ht="54.75" thickBot="1" x14ac:dyDescent="0.25">
      <c r="A5" s="45">
        <v>2</v>
      </c>
      <c r="B5" s="57" t="s">
        <v>1880</v>
      </c>
      <c r="C5" s="46" t="s">
        <v>1882</v>
      </c>
      <c r="D5" s="47">
        <v>23</v>
      </c>
      <c r="F5" s="58"/>
    </row>
    <row r="6" spans="1:6" ht="28.5" thickBot="1" x14ac:dyDescent="0.25">
      <c r="A6" s="45">
        <v>3</v>
      </c>
      <c r="B6" s="46" t="s">
        <v>1881</v>
      </c>
      <c r="C6" s="46" t="s">
        <v>1882</v>
      </c>
      <c r="D6" s="47">
        <v>22</v>
      </c>
      <c r="F6" s="58"/>
    </row>
    <row r="7" spans="1:6" ht="42" thickBot="1" x14ac:dyDescent="0.25">
      <c r="A7" s="45">
        <v>4</v>
      </c>
      <c r="B7" s="46" t="s">
        <v>832</v>
      </c>
      <c r="C7" s="46" t="s">
        <v>1884</v>
      </c>
      <c r="D7" s="47">
        <v>12</v>
      </c>
    </row>
    <row r="8" spans="1:6" ht="21" customHeight="1" thickBot="1" x14ac:dyDescent="0.25">
      <c r="A8" s="45">
        <v>5</v>
      </c>
      <c r="B8" s="46" t="s">
        <v>1883</v>
      </c>
      <c r="C8" s="46" t="s">
        <v>1882</v>
      </c>
      <c r="D8" s="47">
        <v>11</v>
      </c>
    </row>
    <row r="9" spans="1:6" ht="42" thickBot="1" x14ac:dyDescent="0.25">
      <c r="A9" s="48">
        <v>6</v>
      </c>
      <c r="B9" s="49" t="s">
        <v>888</v>
      </c>
      <c r="C9" s="49" t="s">
        <v>1879</v>
      </c>
      <c r="D9" s="50">
        <v>11</v>
      </c>
    </row>
    <row r="10" spans="1:6" ht="27.95" customHeight="1" thickBot="1" x14ac:dyDescent="0.25">
      <c r="A10" s="45">
        <v>7</v>
      </c>
      <c r="B10" s="46" t="s">
        <v>1885</v>
      </c>
      <c r="C10" s="46" t="s">
        <v>1882</v>
      </c>
      <c r="D10" s="47">
        <v>9</v>
      </c>
    </row>
    <row r="11" spans="1:6" ht="28.5" thickBot="1" x14ac:dyDescent="0.25">
      <c r="A11" s="45">
        <v>8</v>
      </c>
      <c r="B11" s="46" t="s">
        <v>956</v>
      </c>
      <c r="C11" s="46" t="s">
        <v>1879</v>
      </c>
      <c r="D11" s="47">
        <v>9</v>
      </c>
    </row>
    <row r="12" spans="1:6" ht="28.5" thickBot="1" x14ac:dyDescent="0.25">
      <c r="A12" s="45">
        <v>9</v>
      </c>
      <c r="B12" s="46" t="s">
        <v>1886</v>
      </c>
      <c r="C12" s="46" t="s">
        <v>1882</v>
      </c>
      <c r="D12" s="47">
        <v>8</v>
      </c>
    </row>
    <row r="13" spans="1:6" ht="42" thickBot="1" x14ac:dyDescent="0.25">
      <c r="A13" s="45">
        <v>10</v>
      </c>
      <c r="B13" s="46" t="s">
        <v>1887</v>
      </c>
      <c r="C13" s="46" t="s">
        <v>1884</v>
      </c>
      <c r="D13" s="47">
        <v>8</v>
      </c>
    </row>
    <row r="14" spans="1:6" ht="28.5" thickBot="1" x14ac:dyDescent="0.25">
      <c r="A14" s="48">
        <v>11</v>
      </c>
      <c r="B14" s="49" t="s">
        <v>1888</v>
      </c>
      <c r="C14" s="49" t="s">
        <v>1882</v>
      </c>
      <c r="D14" s="50">
        <v>7</v>
      </c>
    </row>
    <row r="15" spans="1:6" ht="28.5" thickBot="1" x14ac:dyDescent="0.25">
      <c r="A15" s="48">
        <v>12</v>
      </c>
      <c r="B15" s="51" t="s">
        <v>1889</v>
      </c>
      <c r="C15" s="49" t="s">
        <v>1879</v>
      </c>
      <c r="D15" s="50">
        <v>6</v>
      </c>
    </row>
    <row r="16" spans="1:6" x14ac:dyDescent="0.2">
      <c r="D16">
        <f>SUM(D4:D15)</f>
        <v>182</v>
      </c>
    </row>
    <row r="17" spans="4:4" x14ac:dyDescent="0.2">
      <c r="D17" s="59">
        <f>D16/404</f>
        <v>0.45049504950495051</v>
      </c>
    </row>
    <row r="19" spans="4:4" x14ac:dyDescent="0.2">
      <c r="D19">
        <f>101/404</f>
        <v>0.25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75"/>
  <sheetViews>
    <sheetView zoomScale="200" zoomScaleNormal="200" zoomScalePageLayoutView="200" workbookViewId="0">
      <selection activeCell="B15" sqref="B15"/>
    </sheetView>
  </sheetViews>
  <sheetFormatPr defaultColWidth="10.76171875" defaultRowHeight="15" x14ac:dyDescent="0.2"/>
  <cols>
    <col min="1" max="1" width="67.93359375" style="5" customWidth="1"/>
  </cols>
  <sheetData>
    <row r="1" spans="1:1" x14ac:dyDescent="0.2">
      <c r="A1" s="9" t="s">
        <v>1924</v>
      </c>
    </row>
    <row r="2" spans="1:1" x14ac:dyDescent="0.2">
      <c r="A2" s="5" t="s">
        <v>1920</v>
      </c>
    </row>
    <row r="3" spans="1:1" ht="27.75" x14ac:dyDescent="0.2">
      <c r="A3" s="38" t="s">
        <v>1050</v>
      </c>
    </row>
    <row r="4" spans="1:1" x14ac:dyDescent="0.2">
      <c r="A4" s="25" t="s">
        <v>1895</v>
      </c>
    </row>
    <row r="5" spans="1:1" x14ac:dyDescent="0.2">
      <c r="A5" s="5" t="s">
        <v>946</v>
      </c>
    </row>
    <row r="6" spans="1:1" x14ac:dyDescent="0.2">
      <c r="A6" s="5" t="s">
        <v>778</v>
      </c>
    </row>
    <row r="7" spans="1:1" x14ac:dyDescent="0.2">
      <c r="A7" s="5" t="s">
        <v>1918</v>
      </c>
    </row>
    <row r="8" spans="1:1" x14ac:dyDescent="0.2">
      <c r="A8" s="5" t="s">
        <v>1919</v>
      </c>
    </row>
    <row r="9" spans="1:1" x14ac:dyDescent="0.2">
      <c r="A9" s="5" t="s">
        <v>1392</v>
      </c>
    </row>
    <row r="10" spans="1:1" x14ac:dyDescent="0.2">
      <c r="A10" s="5" t="s">
        <v>1250</v>
      </c>
    </row>
    <row r="11" spans="1:1" x14ac:dyDescent="0.2">
      <c r="A11" s="5" t="s">
        <v>1497</v>
      </c>
    </row>
    <row r="12" spans="1:1" x14ac:dyDescent="0.2">
      <c r="A12" s="5" t="s">
        <v>1011</v>
      </c>
    </row>
    <row r="13" spans="1:1" x14ac:dyDescent="0.2">
      <c r="A13" s="5" t="s">
        <v>905</v>
      </c>
    </row>
    <row r="14" spans="1:1" x14ac:dyDescent="0.2">
      <c r="A14" s="5" t="s">
        <v>1274</v>
      </c>
    </row>
    <row r="15" spans="1:1" x14ac:dyDescent="0.2">
      <c r="A15" s="5" t="s">
        <v>225</v>
      </c>
    </row>
    <row r="16" spans="1:1" x14ac:dyDescent="0.2">
      <c r="A16" s="5" t="s">
        <v>806</v>
      </c>
    </row>
    <row r="17" spans="1:1" x14ac:dyDescent="0.2">
      <c r="A17" s="5" t="s">
        <v>1731</v>
      </c>
    </row>
    <row r="18" spans="1:1" x14ac:dyDescent="0.2">
      <c r="A18" s="5" t="s">
        <v>1247</v>
      </c>
    </row>
    <row r="19" spans="1:1" x14ac:dyDescent="0.2">
      <c r="A19" s="25" t="s">
        <v>1902</v>
      </c>
    </row>
    <row r="20" spans="1:1" x14ac:dyDescent="0.2">
      <c r="A20" s="5" t="s">
        <v>1179</v>
      </c>
    </row>
    <row r="21" spans="1:1" x14ac:dyDescent="0.2">
      <c r="A21" s="5" t="s">
        <v>910</v>
      </c>
    </row>
    <row r="22" spans="1:1" x14ac:dyDescent="0.2">
      <c r="A22" s="5" t="s">
        <v>824</v>
      </c>
    </row>
    <row r="23" spans="1:1" x14ac:dyDescent="0.2">
      <c r="A23" s="5" t="s">
        <v>969</v>
      </c>
    </row>
    <row r="24" spans="1:1" x14ac:dyDescent="0.2">
      <c r="A24" s="5" t="s">
        <v>1531</v>
      </c>
    </row>
    <row r="25" spans="1:1" x14ac:dyDescent="0.2">
      <c r="A25" s="5" t="s">
        <v>1489</v>
      </c>
    </row>
    <row r="26" spans="1:1" x14ac:dyDescent="0.2">
      <c r="A26" s="5" t="s">
        <v>1295</v>
      </c>
    </row>
    <row r="27" spans="1:1" x14ac:dyDescent="0.2">
      <c r="A27" s="5" t="s">
        <v>1725</v>
      </c>
    </row>
    <row r="28" spans="1:1" x14ac:dyDescent="0.2">
      <c r="A28" s="25" t="s">
        <v>1186</v>
      </c>
    </row>
    <row r="29" spans="1:1" x14ac:dyDescent="0.2">
      <c r="A29" s="25" t="s">
        <v>1673</v>
      </c>
    </row>
    <row r="30" spans="1:1" x14ac:dyDescent="0.2">
      <c r="A30" s="5" t="s">
        <v>1289</v>
      </c>
    </row>
    <row r="31" spans="1:1" x14ac:dyDescent="0.2">
      <c r="A31" s="5" t="s">
        <v>1023</v>
      </c>
    </row>
    <row r="32" spans="1:1" x14ac:dyDescent="0.2">
      <c r="A32" s="5" t="s">
        <v>1198</v>
      </c>
    </row>
    <row r="33" spans="1:1" x14ac:dyDescent="0.2">
      <c r="A33" s="5" t="s">
        <v>1873</v>
      </c>
    </row>
    <row r="34" spans="1:1" x14ac:dyDescent="0.2">
      <c r="A34" s="5" t="s">
        <v>1263</v>
      </c>
    </row>
    <row r="35" spans="1:1" x14ac:dyDescent="0.2">
      <c r="A35" s="25" t="s">
        <v>1215</v>
      </c>
    </row>
    <row r="36" spans="1:1" ht="27.75" x14ac:dyDescent="0.2">
      <c r="A36" s="25" t="s">
        <v>1916</v>
      </c>
    </row>
    <row r="37" spans="1:1" x14ac:dyDescent="0.2">
      <c r="A37" s="5" t="s">
        <v>1647</v>
      </c>
    </row>
    <row r="38" spans="1:1" x14ac:dyDescent="0.2">
      <c r="A38" s="5" t="s">
        <v>787</v>
      </c>
    </row>
    <row r="39" spans="1:1" x14ac:dyDescent="0.2">
      <c r="A39" s="5" t="s">
        <v>1566</v>
      </c>
    </row>
    <row r="40" spans="1:1" x14ac:dyDescent="0.2">
      <c r="A40" s="5" t="s">
        <v>1640</v>
      </c>
    </row>
    <row r="41" spans="1:1" x14ac:dyDescent="0.2">
      <c r="A41" s="5" t="s">
        <v>869</v>
      </c>
    </row>
    <row r="42" spans="1:1" x14ac:dyDescent="0.2">
      <c r="A42" s="5" t="s">
        <v>1921</v>
      </c>
    </row>
    <row r="43" spans="1:1" ht="20.100000000000001" customHeight="1" x14ac:dyDescent="0.2">
      <c r="A43" s="5" t="s">
        <v>1634</v>
      </c>
    </row>
    <row r="44" spans="1:1" x14ac:dyDescent="0.2">
      <c r="A44" s="5" t="s">
        <v>1163</v>
      </c>
    </row>
    <row r="45" spans="1:1" x14ac:dyDescent="0.2">
      <c r="A45" s="5" t="s">
        <v>1386</v>
      </c>
    </row>
    <row r="46" spans="1:1" x14ac:dyDescent="0.2">
      <c r="A46" s="5" t="s">
        <v>1697</v>
      </c>
    </row>
    <row r="47" spans="1:1" x14ac:dyDescent="0.2">
      <c r="A47" s="5" t="s">
        <v>936</v>
      </c>
    </row>
    <row r="48" spans="1:1" x14ac:dyDescent="0.2">
      <c r="A48" s="5" t="s">
        <v>1706</v>
      </c>
    </row>
    <row r="49" spans="1:1" x14ac:dyDescent="0.2">
      <c r="A49" s="5" t="s">
        <v>848</v>
      </c>
    </row>
    <row r="50" spans="1:1" x14ac:dyDescent="0.2">
      <c r="A50" s="5" t="s">
        <v>1481</v>
      </c>
    </row>
    <row r="51" spans="1:1" x14ac:dyDescent="0.2">
      <c r="A51" s="5" t="s">
        <v>1430</v>
      </c>
    </row>
    <row r="52" spans="1:1" x14ac:dyDescent="0.2">
      <c r="A52" s="5" t="s">
        <v>1835</v>
      </c>
    </row>
    <row r="53" spans="1:1" x14ac:dyDescent="0.2">
      <c r="A53" s="5" t="s">
        <v>1683</v>
      </c>
    </row>
    <row r="54" spans="1:1" x14ac:dyDescent="0.2">
      <c r="A54" s="5" t="s">
        <v>1226</v>
      </c>
    </row>
    <row r="55" spans="1:1" x14ac:dyDescent="0.2">
      <c r="A55" s="5" t="s">
        <v>1679</v>
      </c>
    </row>
    <row r="56" spans="1:1" ht="27.75" x14ac:dyDescent="0.2">
      <c r="A56" s="5" t="s">
        <v>1620</v>
      </c>
    </row>
    <row r="57" spans="1:1" x14ac:dyDescent="0.2">
      <c r="A57" s="5" t="s">
        <v>876</v>
      </c>
    </row>
    <row r="58" spans="1:1" x14ac:dyDescent="0.2">
      <c r="A58" s="5" t="s">
        <v>1093</v>
      </c>
    </row>
    <row r="59" spans="1:1" x14ac:dyDescent="0.2">
      <c r="A59" s="5" t="s">
        <v>1589</v>
      </c>
    </row>
    <row r="60" spans="1:1" x14ac:dyDescent="0.2">
      <c r="A60" s="5" t="s">
        <v>1898</v>
      </c>
    </row>
    <row r="61" spans="1:1" x14ac:dyDescent="0.2">
      <c r="A61" s="25" t="s">
        <v>1912</v>
      </c>
    </row>
    <row r="62" spans="1:1" x14ac:dyDescent="0.2">
      <c r="A62" s="5" t="s">
        <v>1071</v>
      </c>
    </row>
    <row r="63" spans="1:1" x14ac:dyDescent="0.2">
      <c r="A63" s="5" t="s">
        <v>895</v>
      </c>
    </row>
    <row r="64" spans="1:1" x14ac:dyDescent="0.2">
      <c r="A64" s="5" t="s">
        <v>888</v>
      </c>
    </row>
    <row r="65" spans="1:1" x14ac:dyDescent="0.2">
      <c r="A65" s="5" t="s">
        <v>899</v>
      </c>
    </row>
    <row r="66" spans="1:1" x14ac:dyDescent="0.2">
      <c r="A66" s="5" t="s">
        <v>1522</v>
      </c>
    </row>
    <row r="67" spans="1:1" x14ac:dyDescent="0.2">
      <c r="A67" s="5" t="s">
        <v>1465</v>
      </c>
    </row>
    <row r="68" spans="1:1" x14ac:dyDescent="0.2">
      <c r="A68" s="5" t="s">
        <v>772</v>
      </c>
    </row>
    <row r="69" spans="1:1" x14ac:dyDescent="0.2">
      <c r="A69" s="5" t="s">
        <v>226</v>
      </c>
    </row>
    <row r="70" spans="1:1" x14ac:dyDescent="0.2">
      <c r="A70" s="5" t="s">
        <v>1271</v>
      </c>
    </row>
    <row r="71" spans="1:1" x14ac:dyDescent="0.2">
      <c r="A71" s="5" t="s">
        <v>1667</v>
      </c>
    </row>
    <row r="72" spans="1:1" x14ac:dyDescent="0.2">
      <c r="A72" s="5" t="s">
        <v>1528</v>
      </c>
    </row>
    <row r="73" spans="1:1" x14ac:dyDescent="0.2">
      <c r="A73" s="25" t="s">
        <v>1901</v>
      </c>
    </row>
    <row r="74" spans="1:1" x14ac:dyDescent="0.2">
      <c r="A74" s="5" t="s">
        <v>1175</v>
      </c>
    </row>
    <row r="75" spans="1:1" x14ac:dyDescent="0.2">
      <c r="A75" s="5" t="s">
        <v>1213</v>
      </c>
    </row>
    <row r="76" spans="1:1" x14ac:dyDescent="0.2">
      <c r="A76" s="5" t="s">
        <v>1637</v>
      </c>
    </row>
    <row r="77" spans="1:1" x14ac:dyDescent="0.2">
      <c r="A77" s="5" t="s">
        <v>1808</v>
      </c>
    </row>
    <row r="78" spans="1:1" x14ac:dyDescent="0.2">
      <c r="A78" s="5" t="s">
        <v>1150</v>
      </c>
    </row>
    <row r="79" spans="1:1" ht="27.75" x14ac:dyDescent="0.2">
      <c r="A79" s="5" t="s">
        <v>1341</v>
      </c>
    </row>
    <row r="80" spans="1:1" x14ac:dyDescent="0.2">
      <c r="A80" s="5" t="s">
        <v>1907</v>
      </c>
    </row>
    <row r="81" spans="1:1" ht="27.75" x14ac:dyDescent="0.2">
      <c r="A81" s="25" t="s">
        <v>1904</v>
      </c>
    </row>
    <row r="82" spans="1:1" x14ac:dyDescent="0.2">
      <c r="A82" s="25" t="s">
        <v>1892</v>
      </c>
    </row>
    <row r="83" spans="1:1" x14ac:dyDescent="0.2">
      <c r="A83" s="5" t="s">
        <v>1017</v>
      </c>
    </row>
    <row r="84" spans="1:1" x14ac:dyDescent="0.2">
      <c r="A84" s="5" t="s">
        <v>1261</v>
      </c>
    </row>
    <row r="85" spans="1:1" x14ac:dyDescent="0.2">
      <c r="A85" s="5" t="s">
        <v>1894</v>
      </c>
    </row>
    <row r="86" spans="1:1" x14ac:dyDescent="0.2">
      <c r="A86" s="25" t="s">
        <v>1905</v>
      </c>
    </row>
    <row r="87" spans="1:1" ht="27.75" x14ac:dyDescent="0.2">
      <c r="A87" s="5" t="s">
        <v>1891</v>
      </c>
    </row>
    <row r="88" spans="1:1" x14ac:dyDescent="0.2">
      <c r="A88" s="5" t="s">
        <v>1650</v>
      </c>
    </row>
    <row r="89" spans="1:1" x14ac:dyDescent="0.2">
      <c r="A89" s="5" t="s">
        <v>1653</v>
      </c>
    </row>
    <row r="90" spans="1:1" ht="27.75" x14ac:dyDescent="0.2">
      <c r="A90" s="5" t="s">
        <v>1923</v>
      </c>
    </row>
    <row r="91" spans="1:1" ht="27.75" x14ac:dyDescent="0.2">
      <c r="A91" s="5" t="s">
        <v>1554</v>
      </c>
    </row>
    <row r="92" spans="1:1" x14ac:dyDescent="0.2">
      <c r="A92" s="5" t="s">
        <v>1234</v>
      </c>
    </row>
    <row r="93" spans="1:1" x14ac:dyDescent="0.2">
      <c r="A93" s="5" t="s">
        <v>860</v>
      </c>
    </row>
    <row r="94" spans="1:1" x14ac:dyDescent="0.2">
      <c r="A94" s="5" t="s">
        <v>1896</v>
      </c>
    </row>
    <row r="95" spans="1:1" x14ac:dyDescent="0.2">
      <c r="A95" s="5" t="s">
        <v>1047</v>
      </c>
    </row>
    <row r="96" spans="1:1" ht="27.75" x14ac:dyDescent="0.2">
      <c r="A96" s="25" t="s">
        <v>1903</v>
      </c>
    </row>
    <row r="97" spans="1:1" x14ac:dyDescent="0.2">
      <c r="A97" s="5" t="s">
        <v>1801</v>
      </c>
    </row>
    <row r="98" spans="1:1" x14ac:dyDescent="0.2">
      <c r="A98" s="5" t="s">
        <v>1457</v>
      </c>
    </row>
    <row r="99" spans="1:1" ht="27.75" x14ac:dyDescent="0.2">
      <c r="A99" s="5" t="s">
        <v>1452</v>
      </c>
    </row>
    <row r="100" spans="1:1" ht="27.75" x14ac:dyDescent="0.2">
      <c r="A100" s="5" t="s">
        <v>1908</v>
      </c>
    </row>
    <row r="101" spans="1:1" ht="27.75" x14ac:dyDescent="0.2">
      <c r="A101" s="5" t="s">
        <v>908</v>
      </c>
    </row>
    <row r="102" spans="1:1" x14ac:dyDescent="0.2">
      <c r="A102" s="5" t="s">
        <v>1909</v>
      </c>
    </row>
    <row r="103" spans="1:1" x14ac:dyDescent="0.2">
      <c r="A103" s="5" t="s">
        <v>854</v>
      </c>
    </row>
    <row r="104" spans="1:1" x14ac:dyDescent="0.2">
      <c r="A104" s="5" t="s">
        <v>1688</v>
      </c>
    </row>
    <row r="105" spans="1:1" x14ac:dyDescent="0.2">
      <c r="A105" s="5" t="s">
        <v>1080</v>
      </c>
    </row>
    <row r="106" spans="1:1" x14ac:dyDescent="0.2">
      <c r="A106" s="5" t="s">
        <v>1191</v>
      </c>
    </row>
    <row r="107" spans="1:1" x14ac:dyDescent="0.2">
      <c r="A107" s="5" t="s">
        <v>1064</v>
      </c>
    </row>
    <row r="108" spans="1:1" x14ac:dyDescent="0.2">
      <c r="A108" s="5" t="s">
        <v>1579</v>
      </c>
    </row>
    <row r="109" spans="1:1" x14ac:dyDescent="0.2">
      <c r="A109" s="5" t="s">
        <v>1195</v>
      </c>
    </row>
    <row r="110" spans="1:1" x14ac:dyDescent="0.2">
      <c r="A110" s="5" t="s">
        <v>1101</v>
      </c>
    </row>
    <row r="111" spans="1:1" x14ac:dyDescent="0.2">
      <c r="A111" s="25" t="s">
        <v>1899</v>
      </c>
    </row>
    <row r="112" spans="1:1" x14ac:dyDescent="0.2">
      <c r="A112" s="5" t="s">
        <v>1890</v>
      </c>
    </row>
    <row r="113" spans="1:1" ht="27.75" x14ac:dyDescent="0.2">
      <c r="A113" s="5" t="s">
        <v>1183</v>
      </c>
    </row>
    <row r="114" spans="1:1" x14ac:dyDescent="0.2">
      <c r="A114" s="5" t="s">
        <v>1124</v>
      </c>
    </row>
    <row r="115" spans="1:1" x14ac:dyDescent="0.2">
      <c r="A115" s="5" t="s">
        <v>1433</v>
      </c>
    </row>
    <row r="116" spans="1:1" x14ac:dyDescent="0.2">
      <c r="A116" s="5" t="s">
        <v>1137</v>
      </c>
    </row>
    <row r="117" spans="1:1" x14ac:dyDescent="0.2">
      <c r="A117" s="5" t="s">
        <v>1282</v>
      </c>
    </row>
    <row r="118" spans="1:1" ht="27.75" x14ac:dyDescent="0.2">
      <c r="A118" s="5" t="s">
        <v>1339</v>
      </c>
    </row>
    <row r="119" spans="1:1" x14ac:dyDescent="0.2">
      <c r="A119" s="5" t="s">
        <v>866</v>
      </c>
    </row>
    <row r="120" spans="1:1" x14ac:dyDescent="0.2">
      <c r="A120" s="5" t="s">
        <v>1551</v>
      </c>
    </row>
    <row r="121" spans="1:1" x14ac:dyDescent="0.2">
      <c r="A121" s="5" t="s">
        <v>1325</v>
      </c>
    </row>
    <row r="122" spans="1:1" x14ac:dyDescent="0.2">
      <c r="A122" s="5" t="s">
        <v>844</v>
      </c>
    </row>
    <row r="123" spans="1:1" ht="27.75" x14ac:dyDescent="0.2">
      <c r="A123" s="5" t="s">
        <v>1723</v>
      </c>
    </row>
    <row r="124" spans="1:1" x14ac:dyDescent="0.2">
      <c r="A124" s="5" t="s">
        <v>1396</v>
      </c>
    </row>
    <row r="125" spans="1:1" x14ac:dyDescent="0.2">
      <c r="A125" s="5" t="s">
        <v>781</v>
      </c>
    </row>
    <row r="126" spans="1:1" ht="27.75" x14ac:dyDescent="0.2">
      <c r="A126" s="5" t="s">
        <v>1880</v>
      </c>
    </row>
    <row r="127" spans="1:1" ht="27.75" x14ac:dyDescent="0.2">
      <c r="A127" s="25" t="s">
        <v>832</v>
      </c>
    </row>
    <row r="128" spans="1:1" x14ac:dyDescent="0.2">
      <c r="A128" s="5" t="s">
        <v>1897</v>
      </c>
    </row>
    <row r="129" spans="1:1" x14ac:dyDescent="0.2">
      <c r="A129" s="5" t="s">
        <v>1006</v>
      </c>
    </row>
    <row r="130" spans="1:1" x14ac:dyDescent="0.2">
      <c r="A130" s="5" t="s">
        <v>1107</v>
      </c>
    </row>
    <row r="131" spans="1:1" ht="27.75" x14ac:dyDescent="0.2">
      <c r="A131" s="5" t="s">
        <v>1581</v>
      </c>
    </row>
    <row r="132" spans="1:1" x14ac:dyDescent="0.2">
      <c r="A132" s="5" t="s">
        <v>1913</v>
      </c>
    </row>
    <row r="133" spans="1:1" ht="27.75" x14ac:dyDescent="0.2">
      <c r="A133" s="5" t="s">
        <v>1167</v>
      </c>
    </row>
    <row r="134" spans="1:1" x14ac:dyDescent="0.2">
      <c r="A134" s="25" t="s">
        <v>1513</v>
      </c>
    </row>
    <row r="135" spans="1:1" x14ac:dyDescent="0.2">
      <c r="A135" s="5" t="s">
        <v>1536</v>
      </c>
    </row>
    <row r="136" spans="1:1" ht="27.75" x14ac:dyDescent="0.2">
      <c r="A136" s="5" t="s">
        <v>1405</v>
      </c>
    </row>
    <row r="137" spans="1:1" x14ac:dyDescent="0.2">
      <c r="A137" s="5" t="s">
        <v>1914</v>
      </c>
    </row>
    <row r="138" spans="1:1" x14ac:dyDescent="0.2">
      <c r="A138" s="25" t="s">
        <v>1915</v>
      </c>
    </row>
    <row r="139" spans="1:1" x14ac:dyDescent="0.2">
      <c r="A139" s="5" t="s">
        <v>1561</v>
      </c>
    </row>
    <row r="140" spans="1:1" x14ac:dyDescent="0.2">
      <c r="A140" s="5" t="s">
        <v>1075</v>
      </c>
    </row>
    <row r="141" spans="1:1" ht="41.25" x14ac:dyDescent="0.2">
      <c r="A141" s="5" t="s">
        <v>1911</v>
      </c>
    </row>
    <row r="142" spans="1:1" x14ac:dyDescent="0.2">
      <c r="A142" s="5" t="s">
        <v>1009</v>
      </c>
    </row>
    <row r="143" spans="1:1" x14ac:dyDescent="0.2">
      <c r="A143" s="5" t="s">
        <v>1734</v>
      </c>
    </row>
    <row r="144" spans="1:1" x14ac:dyDescent="0.2">
      <c r="A144" s="5" t="s">
        <v>1044</v>
      </c>
    </row>
    <row r="145" spans="1:1" x14ac:dyDescent="0.2">
      <c r="A145" s="5" t="s">
        <v>1783</v>
      </c>
    </row>
    <row r="146" spans="1:1" x14ac:dyDescent="0.2">
      <c r="A146" s="5" t="s">
        <v>919</v>
      </c>
    </row>
    <row r="147" spans="1:1" x14ac:dyDescent="0.2">
      <c r="A147" s="5" t="s">
        <v>963</v>
      </c>
    </row>
    <row r="148" spans="1:1" x14ac:dyDescent="0.2">
      <c r="A148" s="5" t="s">
        <v>1831</v>
      </c>
    </row>
    <row r="149" spans="1:1" x14ac:dyDescent="0.2">
      <c r="A149" s="5" t="s">
        <v>1368</v>
      </c>
    </row>
    <row r="150" spans="1:1" x14ac:dyDescent="0.2">
      <c r="A150" s="5" t="s">
        <v>1893</v>
      </c>
    </row>
    <row r="151" spans="1:1" x14ac:dyDescent="0.2">
      <c r="A151" s="5" t="s">
        <v>1061</v>
      </c>
    </row>
    <row r="152" spans="1:1" x14ac:dyDescent="0.2">
      <c r="A152" s="5" t="s">
        <v>794</v>
      </c>
    </row>
    <row r="153" spans="1:1" x14ac:dyDescent="0.2">
      <c r="A153" s="5" t="s">
        <v>1069</v>
      </c>
    </row>
    <row r="154" spans="1:1" x14ac:dyDescent="0.2">
      <c r="A154" s="5" t="s">
        <v>804</v>
      </c>
    </row>
    <row r="155" spans="1:1" x14ac:dyDescent="0.2">
      <c r="A155" s="5" t="s">
        <v>810</v>
      </c>
    </row>
    <row r="156" spans="1:1" x14ac:dyDescent="0.2">
      <c r="A156" s="5" t="s">
        <v>1708</v>
      </c>
    </row>
    <row r="157" spans="1:1" x14ac:dyDescent="0.2">
      <c r="A157" s="5" t="s">
        <v>1334</v>
      </c>
    </row>
    <row r="158" spans="1:1" x14ac:dyDescent="0.2">
      <c r="A158" s="5" t="s">
        <v>1052</v>
      </c>
    </row>
    <row r="159" spans="1:1" ht="15.75" thickBot="1" x14ac:dyDescent="0.25">
      <c r="A159" s="60" t="s">
        <v>1881</v>
      </c>
    </row>
    <row r="160" spans="1:1" x14ac:dyDescent="0.2">
      <c r="A160" s="5" t="s">
        <v>1306</v>
      </c>
    </row>
    <row r="161" spans="1:1" x14ac:dyDescent="0.2">
      <c r="A161" s="5" t="s">
        <v>863</v>
      </c>
    </row>
    <row r="162" spans="1:1" x14ac:dyDescent="0.2">
      <c r="A162" s="5" t="s">
        <v>1300</v>
      </c>
    </row>
    <row r="163" spans="1:1" x14ac:dyDescent="0.2">
      <c r="A163" s="5" t="s">
        <v>1470</v>
      </c>
    </row>
    <row r="164" spans="1:1" x14ac:dyDescent="0.2">
      <c r="A164" s="5" t="s">
        <v>1829</v>
      </c>
    </row>
    <row r="165" spans="1:1" x14ac:dyDescent="0.2">
      <c r="A165" s="5" t="s">
        <v>1240</v>
      </c>
    </row>
    <row r="166" spans="1:1" x14ac:dyDescent="0.2">
      <c r="A166" s="25" t="s">
        <v>1603</v>
      </c>
    </row>
    <row r="167" spans="1:1" x14ac:dyDescent="0.2">
      <c r="A167" s="25" t="s">
        <v>1146</v>
      </c>
    </row>
    <row r="168" spans="1:1" x14ac:dyDescent="0.2">
      <c r="A168" s="5" t="s">
        <v>1802</v>
      </c>
    </row>
    <row r="169" spans="1:1" ht="18" customHeight="1" x14ac:dyDescent="0.2">
      <c r="A169" s="5" t="s">
        <v>885</v>
      </c>
    </row>
    <row r="170" spans="1:1" ht="27.75" x14ac:dyDescent="0.2">
      <c r="A170" s="5" t="s">
        <v>1803</v>
      </c>
    </row>
    <row r="171" spans="1:1" x14ac:dyDescent="0.2">
      <c r="A171" s="5" t="s">
        <v>1121</v>
      </c>
    </row>
    <row r="172" spans="1:1" x14ac:dyDescent="0.2">
      <c r="A172" s="5" t="s">
        <v>1355</v>
      </c>
    </row>
    <row r="173" spans="1:1" x14ac:dyDescent="0.2">
      <c r="A173" s="5" t="s">
        <v>856</v>
      </c>
    </row>
    <row r="174" spans="1:1" x14ac:dyDescent="0.2">
      <c r="A174" s="5" t="s">
        <v>1494</v>
      </c>
    </row>
    <row r="175" spans="1:1" ht="18.95" customHeight="1" x14ac:dyDescent="0.2">
      <c r="A175" s="5" t="s">
        <v>1834</v>
      </c>
    </row>
  </sheetData>
  <sortState xmlns:xlrd2="http://schemas.microsoft.com/office/spreadsheetml/2017/richdata2" ref="A2:A179">
    <sortCondition ref="A2:A17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412 Studies</vt:lpstr>
      <vt:lpstr>8 irrelevant studies</vt:lpstr>
      <vt:lpstr>404 Studies</vt:lpstr>
      <vt:lpstr>By year</vt:lpstr>
      <vt:lpstr>By venue</vt:lpstr>
      <vt:lpstr>Top venues</vt:lpstr>
      <vt:lpstr>174 Venues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Waad Alhoshan</dc:creator>
  <cp:lastModifiedBy>Computer Science</cp:lastModifiedBy>
  <dcterms:created xsi:type="dcterms:W3CDTF">2019-08-22T14:31:02Z</dcterms:created>
  <dcterms:modified xsi:type="dcterms:W3CDTF">2019-10-01T09:10:27Z</dcterms:modified>
</cp:coreProperties>
</file>