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202300"/>
  <mc:AlternateContent xmlns:mc="http://schemas.openxmlformats.org/markup-compatibility/2006">
    <mc:Choice Requires="x15">
      <x15ac:absPath xmlns:x15ac="http://schemas.microsoft.com/office/spreadsheetml/2010/11/ac" url="D:\PortableApps\Automacao_Lancamento_Financeiro_v1.4\projeto\"/>
    </mc:Choice>
  </mc:AlternateContent>
  <xr:revisionPtr revIDLastSave="0" documentId="13_ncr:1_{F312FBCD-BB5A-455D-9FBA-CF584C47B312}" xr6:coauthVersionLast="47" xr6:coauthVersionMax="47" xr10:uidLastSave="{00000000-0000-0000-0000-000000000000}"/>
  <bookViews>
    <workbookView xWindow="-120" yWindow="-120" windowWidth="29040" windowHeight="15720" activeTab="1" xr2:uid="{F382F41F-1E61-4B6B-980A-94955974CD3A}"/>
  </bookViews>
  <sheets>
    <sheet name="Relatório Execução 23-09-20251" sheetId="2" r:id="rId1"/>
    <sheet name="Relatório Execução 23-09-2025" sheetId="4" r:id="rId2"/>
    <sheet name="Planilha1" sheetId="1" r:id="rId3"/>
  </sheets>
  <functionGroups builtInGroupCount="19"/>
  <definedNames>
    <definedName name="_xlnm._FilterDatabase" localSheetId="0" hidden="1">'Relatório Execução 23-09-20251'!$A$1:$S$117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<sst xmlns="http://schemas.openxmlformats.org/spreadsheetml/2006/main" count="2394" uniqueCount="762">
  <si>
    <t>Data Execução</t>
  </si>
  <si>
    <t>Tempo Execução (min)</t>
  </si>
  <si>
    <t>Total Linhas</t>
  </si>
  <si>
    <t>Sucessos</t>
  </si>
  <si>
    <t>Erros</t>
  </si>
  <si>
    <t>Taxa Sucesso</t>
  </si>
  <si>
    <t>Linha</t>
  </si>
  <si>
    <t>Status</t>
  </si>
  <si>
    <t>Código Tipo Rubrica</t>
  </si>
  <si>
    <t>Código Prestador</t>
  </si>
  <si>
    <t>Mês Ano Referência</t>
  </si>
  <si>
    <t>Valor Bruto</t>
  </si>
  <si>
    <t>Data Pagamento Prevista</t>
  </si>
  <si>
    <t>Observações</t>
  </si>
  <si>
    <t>Mensagem Sucesso</t>
  </si>
  <si>
    <t>Número Pagamento</t>
  </si>
  <si>
    <t>Tentativas Utilizadas</t>
  </si>
  <si>
    <t>Timestamp</t>
  </si>
  <si>
    <t>Erro</t>
  </si>
  <si>
    <t>23/09/2025, 13:31:47</t>
  </si>
  <si>
    <t>36.34</t>
  </si>
  <si>
    <t>116</t>
  </si>
  <si>
    <t>108</t>
  </si>
  <si>
    <t>8</t>
  </si>
  <si>
    <t>93.1%</t>
  </si>
  <si>
    <t>1</t>
  </si>
  <si>
    <t>SUCESSO</t>
  </si>
  <si>
    <t>12</t>
  </si>
  <si>
    <t>0880001058</t>
  </si>
  <si>
    <t>09/2025</t>
  </si>
  <si>
    <t>-9,27</t>
  </si>
  <si>
    <t>15/10/2025</t>
  </si>
  <si>
    <t>Guia 31328918 / CÃ³d. 30722314 / Benef. 648000040456750 MONICA DANTAS BASTOS / Origem: Unimed GoiÃ¢nia (64) / Motivo: Conforme anÃ¡lise da nossa auditoria incluso no procedimento de tenorrafia Excludente</t>
  </si>
  <si>
    <t>OperaÃ§Ã£o realizada com sucesso. Item(s) Pagamento gerado(s) : 211623</t>
  </si>
  <si>
    <t>211623</t>
  </si>
  <si>
    <t>23/09/2025, 12:55:57</t>
  </si>
  <si>
    <t/>
  </si>
  <si>
    <t>2</t>
  </si>
  <si>
    <t>-54,85</t>
  </si>
  <si>
    <t>Guia 31270428 / CÃ³d. 30731011 / Benef. 643950004436008 MARCELO PEREIRA ALVES / Origem: Unimed GoiÃ¢nia (64) / Motivo: O procedimento e passo cirurgico da cirurgia principal, conforme lista referencial excludente com o 30729157.</t>
  </si>
  <si>
    <t>OperaÃ§Ã£o realizada com sucesso. Item(s) Pagamento gerado(s) : 211624</t>
  </si>
  <si>
    <t>211624</t>
  </si>
  <si>
    <t>23/09/2025, 12:56:11</t>
  </si>
  <si>
    <t>3</t>
  </si>
  <si>
    <t>-217,60</t>
  </si>
  <si>
    <t>Guia 31270428 / CÃ³d. 30729190 / Benef. 643950004436008 MARCELO PEREIRA ALVES / Origem: Unimed GoiÃ¢nia (64) / Motivo: O procedimento e passo cirurgico da cirurgia principal, conforme lista referencial excludente com o 30729157.</t>
  </si>
  <si>
    <t>OperaÃ§Ã£o realizada com sucesso. Item(s) Pagamento gerado(s) : 211625</t>
  </si>
  <si>
    <t>211625</t>
  </si>
  <si>
    <t>23/09/2025, 12:56:24</t>
  </si>
  <si>
    <t>4</t>
  </si>
  <si>
    <t>781000041</t>
  </si>
  <si>
    <t>-5,81</t>
  </si>
  <si>
    <t>Guia 30194221 / CÃ³d. 1900148598 / Benef. 60500152409008 PAULO PRATA / Origem: Unimed Belo Horizonte (6) / Motivo: Item cobrado incluso em diÃ¡rias e taxas conforme Manual de Consulta das Normas de Auditoria MÃ©dica e Enfermagem</t>
  </si>
  <si>
    <t>OperaÃ§Ã£o realizada com sucesso. Item(s) Pagamento gerado(s) : 211626</t>
  </si>
  <si>
    <t>211626</t>
  </si>
  <si>
    <t>23/09/2025, 12:56:38</t>
  </si>
  <si>
    <t>5</t>
  </si>
  <si>
    <t>782000088</t>
  </si>
  <si>
    <t>-8,33</t>
  </si>
  <si>
    <t>Guia 585895 / CÃ³d. 20103484 / Benef. 643950003387011   / Origem: Unimed GoiÃ¢nia (64) / Motivo: Procedimentos mutuamente excludentes, foi pago o procedimento 20103492 que e excludente do procedimento 20103484 excluido com a nota 31435938 fatura 665523</t>
  </si>
  <si>
    <t>OperaÃ§Ã£o realizada com sucesso. Item(s) Pagamento gerado(s) : 211627</t>
  </si>
  <si>
    <t>211627</t>
  </si>
  <si>
    <t>23/09/2025, 12:56:52</t>
  </si>
  <si>
    <t>6</t>
  </si>
  <si>
    <t>-6,29</t>
  </si>
  <si>
    <t>Guia 609727 / CÃ³d. 40302504 / Benef. 648000042651690  / Origem: Unimed GoiÃ¢nia (64) / Motivo: Procedimentos mutuamente excludentes, foi pago o procedimento 40312151 que e excludente do procedimento 40302504/40302512 excluido com a nota 31445642 fatura 662975</t>
  </si>
  <si>
    <t>OperaÃ§Ã£o realizada com sucesso. Item(s) Pagamento gerado(s) : 211628</t>
  </si>
  <si>
    <t>211628</t>
  </si>
  <si>
    <t>23/09/2025, 12:57:06</t>
  </si>
  <si>
    <t>7</t>
  </si>
  <si>
    <t>Guia 609727 / CÃ³d. 40302512 / Benef. 648000042651690  / Origem: Unimed GoiÃ¢nia (64) / Motivo: Procedimentos mutuamente excludentes, foi pago o procedimento 40312151 que e excludente do procedimento 40302504/40302512 excluido com a nota 31445642 fatura 662975</t>
  </si>
  <si>
    <t>OperaÃ§Ã£o realizada com sucesso. Item(s) Pagamento gerado(s) : 211629</t>
  </si>
  <si>
    <t>211629</t>
  </si>
  <si>
    <t>23/09/2025, 12:57:19</t>
  </si>
  <si>
    <t>-15,54</t>
  </si>
  <si>
    <t>Guia 609727 / CÃ³d. 40302830 / Benef. 648000042651690  / Origem: Unimed GoiÃ¢nia (64) / Motivo: Duplicidade nota 31445642 na fatura 662975 consta o mesmo cÃ³digo.</t>
  </si>
  <si>
    <t>OperaÃ§Ã£o realizada com sucesso. Item(s) Pagamento gerado(s) : 211630</t>
  </si>
  <si>
    <t>211630</t>
  </si>
  <si>
    <t>23/09/2025, 12:57:33</t>
  </si>
  <si>
    <t>9</t>
  </si>
  <si>
    <t>-15,27</t>
  </si>
  <si>
    <t>Guia 609727 / CÃ³d. 40316572 / Benef. 648000042651690  / Origem: Unimed GoiÃ¢nia (64) / Motivo: Duplicidade  nota 31445642 na fatura 662975 consta o mesmo cÃ³digo.</t>
  </si>
  <si>
    <t>OperaÃ§Ã£o realizada com sucesso. Item(s) Pagamento gerado(s) : 211631</t>
  </si>
  <si>
    <t>211631</t>
  </si>
  <si>
    <t>23/09/2025, 12:57:47</t>
  </si>
  <si>
    <t>10</t>
  </si>
  <si>
    <t>0880000915</t>
  </si>
  <si>
    <t>-11,85</t>
  </si>
  <si>
    <t>Guia 569477 / CÃ³d. 41301439 / Benef. 8650001228279105 ARTHUR SOUZA SANTOS / Origem: Unimed Nacional (865) / Motivo: Procedimento contido em outro item cobrado por prestador Servico excludente 10101012 na conta 56904427177694</t>
  </si>
  <si>
    <t>OperaÃ§Ã£o realizada com sucesso. Item(s) Pagamento gerado(s) : 211632</t>
  </si>
  <si>
    <t>211632</t>
  </si>
  <si>
    <t>23/09/2025, 12:58:00</t>
  </si>
  <si>
    <t>11</t>
  </si>
  <si>
    <t>Guia 569482 / CÃ³d. 41301439 / Benef. 8650001228279113 ABNER SOUZA SANTOS / Origem: Unimed Nacional (865) / Motivo: Procedimento contido em outro item cobrado por prestador Servico excludente 10101012 na conta 56904027177694</t>
  </si>
  <si>
    <t>OperaÃ§Ã£o realizada com sucesso. Item(s) Pagamento gerado(s) : 211633</t>
  </si>
  <si>
    <t>211633</t>
  </si>
  <si>
    <t>23/09/2025, 12:58:14</t>
  </si>
  <si>
    <t>Guia 539329 / CÃ³d. 41301439 / Benef. 490105013267003 DIVINO MARQUES DA SILVA / Origem: Unimed Juiz de Fora (49) / Motivo: Incluso na Consulta em consultÃ³rio cobrada atravÃ©s da guia 538448 e fatura 654940 Excludente.</t>
  </si>
  <si>
    <t>OperaÃ§Ã£o realizada com sucesso. Item(s) Pagamento gerado(s) : 211634</t>
  </si>
  <si>
    <t>211634</t>
  </si>
  <si>
    <t>23/09/2025, 12:58:28</t>
  </si>
  <si>
    <t>13</t>
  </si>
  <si>
    <t>0880000926</t>
  </si>
  <si>
    <t>-113,44</t>
  </si>
  <si>
    <t>Guia 589965 / CÃ³d. 40901246 / Benef. 1783298000011007 NATHALIA MOREIRA / Origem: Unimed AnÃ¡polis (178) / Motivo: Atendimento fornecido apos a data de validade da senha (30/04/2025)</t>
  </si>
  <si>
    <t>OperaÃ§Ã£o realizada com sucesso. Item(s) Pagamento gerado(s) : 211635</t>
  </si>
  <si>
    <t>211635</t>
  </si>
  <si>
    <t>23/09/2025, 12:58:42</t>
  </si>
  <si>
    <t>14</t>
  </si>
  <si>
    <t>0880000938</t>
  </si>
  <si>
    <t>-134,55</t>
  </si>
  <si>
    <t>Guia 31244739 / CÃ³d. 31602126 / Benef. 8650004036255008 RIVAIL DE OLIVEIRA / Origem: Unimed Nacional (865) / Motivo: Procedimento contido em outro item cobrado Servico excludente 40813363 na conta 3124473927731023</t>
  </si>
  <si>
    <t>OperaÃ§Ã£o realizada com sucesso. Item(s) Pagamento gerado(s) : 211636</t>
  </si>
  <si>
    <t>211636</t>
  </si>
  <si>
    <t>23/09/2025, 12:58:56</t>
  </si>
  <si>
    <t>15</t>
  </si>
  <si>
    <t>0880000959</t>
  </si>
  <si>
    <t>-105,00</t>
  </si>
  <si>
    <t>Guia 469121 / CÃ³d. 10101012 / Benef. 320000075247500 SILDA DE JESUS MARTINS / Origem: Unimed Curitiba (32) / Motivo: Guia: 1528663  Executor: ALYSSON SERGIO MARTINS CID: nao inf Data: 28/01/2025 00:00 Valor pago: 105 Dias incompatibilidade: 20 Nr_Documento1: 639219 Nr_Nota: PEG: 47284596 CR: 639219 Guia Prest.: 440030 N. Guia Oper.: 31079116</t>
  </si>
  <si>
    <t>OperaÃ§Ã£o realizada com sucesso. Item(s) Pagamento gerado(s) : 211637</t>
  </si>
  <si>
    <t>211637</t>
  </si>
  <si>
    <t>23/09/2025, 12:59:10</t>
  </si>
  <si>
    <t>16</t>
  </si>
  <si>
    <t>0880001034</t>
  </si>
  <si>
    <t>-292,50</t>
  </si>
  <si>
    <t>Guia 31412744 / CÃ³d. 10103023 / Benef. 8650003720962014 ANANDA GRASIELLE CRISTINO / Origem: Unimed Nacional (865) / Motivo: Divergencia no valor cobrado Cobranca indevida de HM em dobro para beneficiarios de acomodacao coletiva pago conforme enfermaria</t>
  </si>
  <si>
    <t>OperaÃ§Ã£o realizada com sucesso. Item(s) Pagamento gerado(s) : 211638</t>
  </si>
  <si>
    <t>211638</t>
  </si>
  <si>
    <t>23/09/2025, 12:59:24</t>
  </si>
  <si>
    <t>17</t>
  </si>
  <si>
    <t>-198,47</t>
  </si>
  <si>
    <t>Guia 31412744 / CÃ³d. 10103015 / Benef. 8650003720962014 ANANDA GRASIELLE CRISTINO / Origem: Unimed Nacional (865) / Motivo: Divergencia no valor cobrado Cobranca indevida de HM em dobro para beneficiarios de acomodacao coletiva pago conforme enfermaria</t>
  </si>
  <si>
    <t>OperaÃ§Ã£o realizada com sucesso. Item(s) Pagamento gerado(s) : 211639</t>
  </si>
  <si>
    <t>211639</t>
  </si>
  <si>
    <t>23/09/2025, 12:59:38</t>
  </si>
  <si>
    <t>18</t>
  </si>
  <si>
    <t>0880001060</t>
  </si>
  <si>
    <t>-16,46</t>
  </si>
  <si>
    <t>OperaÃ§Ã£o realizada com sucesso. Item(s) Pagamento gerado(s) : 211640</t>
  </si>
  <si>
    <t>211640</t>
  </si>
  <si>
    <t>23/09/2025, 12:59:52</t>
  </si>
  <si>
    <t>19</t>
  </si>
  <si>
    <t>-65,28</t>
  </si>
  <si>
    <t>OperaÃ§Ã£o realizada com sucesso. Item(s) Pagamento gerado(s) : 211641</t>
  </si>
  <si>
    <t>211641</t>
  </si>
  <si>
    <t>23/09/2025, 13:00:05</t>
  </si>
  <si>
    <t>20</t>
  </si>
  <si>
    <t>0880001124</t>
  </si>
  <si>
    <t>-157,51</t>
  </si>
  <si>
    <t>Guia 31245051 / CÃ³d. 40901106 / Benef. 8650004699644100 PEDRO MIGUEL ARAUJO RODRI / Origem: Unimed Nacional (865) / Motivo: Atendimento eletivo e nÃ£o seriado realizado apÃ³s a validade da autorizaÃ§Ã£o</t>
  </si>
  <si>
    <t>OperaÃ§Ã£o realizada com sucesso. Item(s) Pagamento gerado(s) : 211642</t>
  </si>
  <si>
    <t>211642</t>
  </si>
  <si>
    <t>23/09/2025, 13:00:20</t>
  </si>
  <si>
    <t>21</t>
  </si>
  <si>
    <t>0880001134</t>
  </si>
  <si>
    <t>-91,43</t>
  </si>
  <si>
    <t>Guia 641336 / CÃ³d. 20104251 / Benef. 970000011957080 DANIELA MILENKA QUILLA MO / Origem: Unimed Regional MaringÃ¡ (97) / Motivo: Nao identificado cobranca de quimioterapico que justifique pagamento de HM de quimioterapia.</t>
  </si>
  <si>
    <t>OperaÃ§Ã£o realizada com sucesso. Item(s) Pagamento gerado(s) : 211643</t>
  </si>
  <si>
    <t>211643</t>
  </si>
  <si>
    <t>23/09/2025, 13:00:33</t>
  </si>
  <si>
    <t>22</t>
  </si>
  <si>
    <t>0880001163</t>
  </si>
  <si>
    <t>-36,06</t>
  </si>
  <si>
    <t>Guia 30874411 / CÃ³d. 31602169 / Benef. 648000028923000 ROGERIO PEREIRA BORGES / Origem: Unimed GoiÃ¢nia (64) / Motivo: CÃ³digo nÃ£o remunerado em associacao com 40813363</t>
  </si>
  <si>
    <t>OperaÃ§Ã£o realizada com sucesso. Item(s) Pagamento gerado(s) : 211644</t>
  </si>
  <si>
    <t>211644</t>
  </si>
  <si>
    <t>23/09/2025, 13:00:47</t>
  </si>
  <si>
    <t>23</t>
  </si>
  <si>
    <t>-231,76</t>
  </si>
  <si>
    <t>Guia 30874411 / CÃ³d. 40813363 / Benef. 648000028923000 ROGERIO PEREIRA BORGES / Origem: Unimed GoiÃ¢nia (64) / Motivo: Cobrado quantidade 6x pago na quantidade maxima de 3x conforme auditoria mÃ©dica glosado 3x.</t>
  </si>
  <si>
    <t>OperaÃ§Ã£o realizada com sucesso. Item(s) Pagamento gerado(s) : 211645</t>
  </si>
  <si>
    <t>211645</t>
  </si>
  <si>
    <t>23/09/2025, 13:01:01</t>
  </si>
  <si>
    <t>24</t>
  </si>
  <si>
    <t>0880001180</t>
  </si>
  <si>
    <t>-946,35</t>
  </si>
  <si>
    <t>Guia 31283391 / CÃ³d. 30715180 / Benef. 640317020214000 IVIANE B MOSQUEIRA / Origem: Unimed GoiÃ¢nia (64) / Motivo: Conforme MAME cod nao remunerado quando realizado 30715059 EXCLUDENTE pago na mesma guia.</t>
  </si>
  <si>
    <t>OperaÃ§Ã£o realizada com sucesso. Item(s) Pagamento gerado(s) : 211646</t>
  </si>
  <si>
    <t>211646</t>
  </si>
  <si>
    <t>23/09/2025, 13:01:15</t>
  </si>
  <si>
    <t>25</t>
  </si>
  <si>
    <t>161000282</t>
  </si>
  <si>
    <t>-113,81</t>
  </si>
  <si>
    <t>Guia 30379246 / Todos os cÃ³digos da guia / Benef. 60503366049309 MANUELA FLORES DA SILVA / Origem: Unimed Belo Horizonte (6) / Motivo: Atendimento eletivo e nÃ£o seriado realizado apÃ³s a validade da autorizaÃ§Ã£o</t>
  </si>
  <si>
    <t>OperaÃ§Ã£o realizada com sucesso. Item(s) Pagamento gerado(s) : 211647</t>
  </si>
  <si>
    <t>211647</t>
  </si>
  <si>
    <t>23/09/2025, 13:01:29</t>
  </si>
  <si>
    <t>26</t>
  </si>
  <si>
    <t>-77,70</t>
  </si>
  <si>
    <t>Guia 31158454 / CÃ³d. 10101039 / Benef. 643950002603004 JOSE CARLOS PEREIRA LOPES / Origem: Unimed GoiÃ¢nia (64) / Motivo: Consulta Retorno Pago na mesma referÃªncia guia 31158166 data 20/02/2025.</t>
  </si>
  <si>
    <t>OperaÃ§Ã£o realizada com sucesso. Item(s) Pagamento gerado(s) : 211648</t>
  </si>
  <si>
    <t>211648</t>
  </si>
  <si>
    <t>23/09/2025, 13:01:43</t>
  </si>
  <si>
    <t>27</t>
  </si>
  <si>
    <t>-286,29</t>
  </si>
  <si>
    <t>Guia 31317870 / CÃ³d. 60000651 / Benef. 649999009131006 RICARDO BRAOIOS / Origem: Unimed GoiÃ¢nia (64) / Motivo: Trocado cÃ³digo para taxa cÃ³digo 60033681 - taxa de observaÃ§Ã£o de 6 horas ajustado valor sem justificativa conforme tempo de permanencia informado.</t>
  </si>
  <si>
    <t>OperaÃ§Ã£o realizada com sucesso. Item(s) Pagamento gerado(s) : 211649</t>
  </si>
  <si>
    <t>211649</t>
  </si>
  <si>
    <t>23/09/2025, 13:01:57</t>
  </si>
  <si>
    <t>28</t>
  </si>
  <si>
    <t>-401,91</t>
  </si>
  <si>
    <t>Guia 31412080 / CÃ³d. 41001095 / Benef. 9942142252126007 JUAREZ CUSTODIO FARIA / Origem: Seguros Unimed (994) / Motivo: Data de atendimento informada na transaÃ§Ã£o diferente da data informada na cobranÃ§a</t>
  </si>
  <si>
    <t>OperaÃ§Ã£o realizada com sucesso. Item(s) Pagamento gerado(s) : 211650</t>
  </si>
  <si>
    <t>211650</t>
  </si>
  <si>
    <t>23/09/2025, 13:02:11</t>
  </si>
  <si>
    <t>29</t>
  </si>
  <si>
    <t>Guia 31342935 / CÃ³d. 41001095 / Benef. 9942416276610103 LUCAS BECKER CARVALHO / Origem: Seguros Unimed (994) / Motivo: Data de atendimento informada na transaÃ§Ã£o diferente da data informada na cobranÃ§a</t>
  </si>
  <si>
    <t>OperaÃ§Ã£o realizada com sucesso. Item(s) Pagamento gerado(s) : 211651</t>
  </si>
  <si>
    <t>211651</t>
  </si>
  <si>
    <t>23/09/2025, 13:02:25</t>
  </si>
  <si>
    <t>30</t>
  </si>
  <si>
    <t>161000321</t>
  </si>
  <si>
    <t>-127,57</t>
  </si>
  <si>
    <t>Guia 31244787 / Todos os cÃ³digos da guia / Benef. 8650003526163314 ANA MARIA INFANZON FREITA / Origem: Unimed Nacional (865) / Motivo: Atendimento eletivo e nÃ£o seriado realizado apÃ³s a validade da autorizaÃ§Ã£o</t>
  </si>
  <si>
    <t>OperaÃ§Ã£o realizada com sucesso. Item(s) Pagamento gerado(s) : 211652</t>
  </si>
  <si>
    <t>211652</t>
  </si>
  <si>
    <t>23/09/2025, 13:02:39</t>
  </si>
  <si>
    <t>31</t>
  </si>
  <si>
    <t>-88,77</t>
  </si>
  <si>
    <t>Guia 31244754 / CÃ³d. 40304361 / Benef. 8650003526163012 THAIS REYNA INFANZON VARG / Origem: Unimed Nacional (865) / Motivo: Atendimento eletivo e nÃ£o seriado realizado apÃ³s a validade da autorizaÃ§Ã£o</t>
  </si>
  <si>
    <t>OperaÃ§Ã£o realizada com sucesso. Item(s) Pagamento gerado(s) : 211653</t>
  </si>
  <si>
    <t>211653</t>
  </si>
  <si>
    <t>23/09/2025, 13:02:53</t>
  </si>
  <si>
    <t>32</t>
  </si>
  <si>
    <t>161000410</t>
  </si>
  <si>
    <t>-61,89</t>
  </si>
  <si>
    <t>Guia 559470 / CÃ³d. 40901203 / Benef. 8650003859705006 CAMILA CASSIA BATISTA CAR / Origem: Unimed Nacional (865) / Motivo: Atendimento realizado apÃ³s validade da Autorizacao Previa Validade da senha 14042025</t>
  </si>
  <si>
    <t>OperaÃ§Ã£o realizada com sucesso. Item(s) Pagamento gerado(s) : 211654</t>
  </si>
  <si>
    <t>211654</t>
  </si>
  <si>
    <t>23/09/2025, 13:03:07</t>
  </si>
  <si>
    <t>33</t>
  </si>
  <si>
    <t>-63,58</t>
  </si>
  <si>
    <t>Guia 590647 / CÃ³d. 40901114 / Benef. 8650001228912002 DEBORA PEREIRA DINIZ / Origem: Unimed Nacional (865) / Motivo: Atendimento eletivo e nÃ£o seriado realizado apÃ³s a validade da autorizaÃ§Ã£o</t>
  </si>
  <si>
    <t>OperaÃ§Ã£o realizada com sucesso. Item(s) Pagamento gerado(s) : 211655</t>
  </si>
  <si>
    <t>211655</t>
  </si>
  <si>
    <t>23/09/2025, 13:03:21</t>
  </si>
  <si>
    <t>34</t>
  </si>
  <si>
    <t>-86,95</t>
  </si>
  <si>
    <t>Guia 590644 / CÃ³d. 40808041 / Benef. 8650001228912002 DEBORA PEREIRA DINIZ / Origem: Unimed Nacional (865) / Motivo: Atendimento eletivo e nÃ£o seriado realizado apÃ³s a validade da autorizaÃ§Ã£o</t>
  </si>
  <si>
    <t>OperaÃ§Ã£o realizada com sucesso. Item(s) Pagamento gerado(s) : 211656</t>
  </si>
  <si>
    <t>211656</t>
  </si>
  <si>
    <t>23/09/2025, 13:03:35</t>
  </si>
  <si>
    <t>35</t>
  </si>
  <si>
    <t>-58,60</t>
  </si>
  <si>
    <t>Guia 590647 / CÃ³d. 40901211 / Benef. 8650001228912002 DEBORA PEREIRA DINIZ / Origem: Unimed Nacional (865) / Motivo: Atendimento eletivo e nÃ£o seriado realizado apÃ³s a validade da autorizaÃ§Ã£o</t>
  </si>
  <si>
    <t>OperaÃ§Ã£o realizada com sucesso. Item(s) Pagamento gerado(s) : 211657</t>
  </si>
  <si>
    <t>211657</t>
  </si>
  <si>
    <t>23/09/2025, 13:03:49</t>
  </si>
  <si>
    <t>36</t>
  </si>
  <si>
    <t>16190373</t>
  </si>
  <si>
    <t>-208,97</t>
  </si>
  <si>
    <t>Guia 31412744 / CÃ³d. 31309054 / Benef. 8650003720962014 ANANDA GRASIELLE CRISTINO / Origem: Unimed Nacional (865) / Motivo: Divergencia no valor cobrado Cobranca indevida de HM em dobro para beneficiarios de acomodacao coletiva pago conforme enfermaria</t>
  </si>
  <si>
    <t>OperaÃ§Ã£o realizada com sucesso. Item(s) Pagamento gerado(s) : 211658</t>
  </si>
  <si>
    <t>211658</t>
  </si>
  <si>
    <t>23/09/2025, 13:04:03</t>
  </si>
  <si>
    <t>37</t>
  </si>
  <si>
    <t>1620622</t>
  </si>
  <si>
    <t>Guia 462024 / CÃ³d. 10101012 / Benef. 320000086432141 MARIA C S PIRES CARVALHO / Origem: Unimed Curitiba (32) / Motivo: Guia: 3166318  Executor: ABDON FERREIRA HERMOSILLA CID: nao inf Data: 03/02/2025 00:00 Valor pago: 128,1 Dias incompatibilidade: 8 Nr_Documento1: 644151 Nr_Nota: PEG: 47499301 CR: 644151 Guia Prest.: 452951 N. Guia Oper.: 31103893</t>
  </si>
  <si>
    <t>OperaÃ§Ã£o realizada com sucesso. Item(s) Pagamento gerado(s) : 211659</t>
  </si>
  <si>
    <t>211659</t>
  </si>
  <si>
    <t>23/09/2025, 13:04:17</t>
  </si>
  <si>
    <t>38</t>
  </si>
  <si>
    <t>16213934</t>
  </si>
  <si>
    <t>-696,58</t>
  </si>
  <si>
    <t>OperaÃ§Ã£o realizada com sucesso. Item(s) Pagamento gerado(s) : 211660</t>
  </si>
  <si>
    <t>211660</t>
  </si>
  <si>
    <t>23/09/2025, 13:04:31</t>
  </si>
  <si>
    <t>39</t>
  </si>
  <si>
    <t>1691058</t>
  </si>
  <si>
    <t>-182,83</t>
  </si>
  <si>
    <t>Guia 598410 / CÃ³d. 30909031 / Benef. 9942075255963015 THAMILLY DA SILVA BEZERRA / Origem: Seguros Unimed (994) / Motivo: Data de atendimento informada na transaÃ§Ã£o diferente da data informada na cobranÃ§a</t>
  </si>
  <si>
    <t>OperaÃ§Ã£o realizada com sucesso. Item(s) Pagamento gerado(s) : 211661</t>
  </si>
  <si>
    <t>211661</t>
  </si>
  <si>
    <t>23/09/2025, 13:04:45</t>
  </si>
  <si>
    <t>40</t>
  </si>
  <si>
    <t>18107538</t>
  </si>
  <si>
    <t>-139,32</t>
  </si>
  <si>
    <t>Guia 31125228 / CÃ³d. 30726131 / Benef. 490105011343004 ICARO GOMES DE OLIVEIRA / Origem: Unimed Juiz de Fora (49) / Motivo:  Ajustado e pago conforme anÃ¡lise da nossa auditoria mÃ©dica e Via 50%.</t>
  </si>
  <si>
    <t>OperaÃ§Ã£o realizada com sucesso. Item(s) Pagamento gerado(s) : 211662</t>
  </si>
  <si>
    <t>211662</t>
  </si>
  <si>
    <t>23/09/2025, 13:04:59</t>
  </si>
  <si>
    <t>41</t>
  </si>
  <si>
    <t>181100029</t>
  </si>
  <si>
    <t>-119,67</t>
  </si>
  <si>
    <t>Guia 31336322 / 3x o CÃ³d. 90265769 / Benef. 643179000449005 JONATHAN SILVA SANTOS / Origem: Unimed GoiÃ¢nia (64) / Motivo: Conforme anÃ¡lise da nossa auditoria cobrado a quantidade 2x  em desacordo com bula posologia de 1 frasco/dia ajustado para 1x dÃ©bito de 1x.</t>
  </si>
  <si>
    <t>OperaÃ§Ã£o realizada com sucesso. Item(s) Pagamento gerado(s) : 211663</t>
  </si>
  <si>
    <t>211663</t>
  </si>
  <si>
    <t>23/09/2025, 13:05:14</t>
  </si>
  <si>
    <t>42</t>
  </si>
  <si>
    <t>-39,89</t>
  </si>
  <si>
    <t>Guia 31305643 / CÃ³d. 90265769 / Benef. 649117003053091 IVONE L DOS SANTOS MELO / Origem: Unimed GoiÃ¢nia (64) / Motivo: Quantidade de 2x em desacordo com posologia em bula ajustado para a quantidade 1x e debitado a quantidade 1x.</t>
  </si>
  <si>
    <t>OperaÃ§Ã£o realizada com sucesso. Item(s) Pagamento gerado(s) : 211664</t>
  </si>
  <si>
    <t>211664</t>
  </si>
  <si>
    <t>23/09/2025, 13:05:27</t>
  </si>
  <si>
    <t>43</t>
  </si>
  <si>
    <t>181100037</t>
  </si>
  <si>
    <t>-234,09</t>
  </si>
  <si>
    <t>Guia 30216058 / CÃ³d. 60000775 / Benef. 648000007067716 ANGELO MARQUES DA COSTA / Origem: Unimed GoiÃ¢nia (64) / Motivo: NÃ£o serÃ¡ remunerado diÃ¡ria para facectomia conforme MAME</t>
  </si>
  <si>
    <t>OperaÃ§Ã£o realizada com sucesso. Item(s) Pagamento gerado(s) : 211665</t>
  </si>
  <si>
    <t>211665</t>
  </si>
  <si>
    <t>23/09/2025, 13:05:41</t>
  </si>
  <si>
    <t>44</t>
  </si>
  <si>
    <t>181100134</t>
  </si>
  <si>
    <t>-30,40</t>
  </si>
  <si>
    <t>Guia 506502 / CÃ³d. 90519388 / Benef. 640000007682131 ANABELLY A TAVARES / Origem: Unimed GoiÃ¢nia (64) / Motivo: Cobrado quantidade 30x dÃ©bio na quantidade 20x quantidade incompativel.</t>
  </si>
  <si>
    <t>OperaÃ§Ã£o realizada com sucesso. Item(s) Pagamento gerado(s) : 211666</t>
  </si>
  <si>
    <t>211666</t>
  </si>
  <si>
    <t>23/09/2025, 13:05:56</t>
  </si>
  <si>
    <t>45</t>
  </si>
  <si>
    <t>181100142</t>
  </si>
  <si>
    <t>-16,43</t>
  </si>
  <si>
    <t>Guia 597076 / CÃ³d. 60033746 / Benef. 1773962000070096 HERMILENA N DE B VITORINO / Origem: Unimed Patos de Minas (177) / Motivo: Sem pertinencia de taxa de aplicacao de medicacao, visto que nao constam medicacao na guia</t>
  </si>
  <si>
    <t>OperaÃ§Ã£o realizada com sucesso. Item(s) Pagamento gerado(s) : 211667</t>
  </si>
  <si>
    <t>211667</t>
  </si>
  <si>
    <t>23/09/2025, 13:06:09</t>
  </si>
  <si>
    <t>46</t>
  </si>
  <si>
    <t>18120011</t>
  </si>
  <si>
    <t>-18,28</t>
  </si>
  <si>
    <t>Guia 30890725 / CÃ³d. 31602169 / Benef. 644327000044094 LORENA RODRIGUES DE MELO / Origem: Unimed GoiÃ¢nia (64) / Motivo: NÃ£o remunerado em associacao com 40813363 pago na mesma guia e fatura</t>
  </si>
  <si>
    <t>OperaÃ§Ã£o realizada com sucesso. Item(s) Pagamento gerado(s) : 211668</t>
  </si>
  <si>
    <t>211668</t>
  </si>
  <si>
    <t>23/09/2025, 13:06:24</t>
  </si>
  <si>
    <t>47</t>
  </si>
  <si>
    <t>ERRO</t>
  </si>
  <si>
    <t>-1.416,80</t>
  </si>
  <si>
    <t>Guia 31244918 / 8x o CÃ³d. 10102019 / Benef. 648000090834104 IRANDES DE LIMA NETO / Origem: Unimed GoiÃ¢nia (64) / Motivo: Visita Hospitalar (10102019) jÃ¡ inclusa nos cuidados pÃ³s operatÃ³rio (atÃ© 10 dias)</t>
  </si>
  <si>
    <t>23/09/2025, 13:07:43</t>
  </si>
  <si>
    <t>LanÃ§amento nÃ£o foi salvo: Timeout aguardando mensagem de sucesso</t>
  </si>
  <si>
    <t>48</t>
  </si>
  <si>
    <t>18166887</t>
  </si>
  <si>
    <t>Guia 573325 / CÃ³d. 10101012 / Benef. 643950005355109 AUGUSTO CARVALHO BORGES / Origem: Unimed GoiÃ¢nia (64) / Motivo: Consulta Retorno cobrada na fatura 656883 Guia 31344407.</t>
  </si>
  <si>
    <t>OperaÃ§Ã£o realizada com sucesso. Item(s) Pagamento gerado(s) : 211669</t>
  </si>
  <si>
    <t>211669</t>
  </si>
  <si>
    <t>23/09/2025, 13:07:58</t>
  </si>
  <si>
    <t>49</t>
  </si>
  <si>
    <t>182100014</t>
  </si>
  <si>
    <t>-281,25</t>
  </si>
  <si>
    <t>Guia 31057535 / CÃ³d. 60000651 / Benef. 640621000774007 LINCO FELIPE DA SILVA / Origem: Unimed GoiÃ¢nia (64) / Motivo: Sem justificativa conforme periodo conforme auditoria</t>
  </si>
  <si>
    <t>OperaÃ§Ã£o realizada com sucesso. Item(s) Pagamento gerado(s) : 211670</t>
  </si>
  <si>
    <t>211670</t>
  </si>
  <si>
    <t>23/09/2025, 13:08:12</t>
  </si>
  <si>
    <t>50</t>
  </si>
  <si>
    <t>-5,74</t>
  </si>
  <si>
    <t>Guia 31057535 / CÃ³d. 60024330 / Benef. 640621000774007 LINCO FELIPE DA SILVA / Origem: Unimed GoiÃ¢nia (64) / Motivo: Taxa divergente do procedimento realizado conforme auditoria</t>
  </si>
  <si>
    <t>OperaÃ§Ã£o realizada com sucesso. Item(s) Pagamento gerado(s) : 211671</t>
  </si>
  <si>
    <t>211671</t>
  </si>
  <si>
    <t>23/09/2025, 13:08:26</t>
  </si>
  <si>
    <t>51</t>
  </si>
  <si>
    <t>-339,27</t>
  </si>
  <si>
    <t>Guia 30894117 / CÃ³d. 60023147 / Benef. 640177002309097 THAIS A DOS SANTOS SOARES / Origem: Unimed GoiÃ¢nia (64) / Motivo: CobranÃ§a de taxa de porte anestÃ©sico incompatÃ­vel com procedimento 40813363 Coluna vertebral infiltraÃ§Ã£o alterado para cÃ³digo 60023120 conforme anÃ¡lise da auditoria tÃ©cnica e debito da diferenÃ§a de valor.</t>
  </si>
  <si>
    <t>OperaÃ§Ã£o realizada com sucesso. Item(s) Pagamento gerado(s) : 211672</t>
  </si>
  <si>
    <t>211672</t>
  </si>
  <si>
    <t>23/09/2025, 13:08:40</t>
  </si>
  <si>
    <t>52</t>
  </si>
  <si>
    <t>-170,19</t>
  </si>
  <si>
    <t>Guia 31062799 / CÃ³d. 60000694 / Benef. 648000403175090 MARIA A Q DE OLIVEIRA / Origem: Unimed GoiÃ¢nia (64) / Motivo: Sem justificativa conforme periodo e mat med cobrados  nÃ£o se remunera diÃ¡ria da alta.</t>
  </si>
  <si>
    <t>OperaÃ§Ã£o realizada com sucesso. Item(s) Pagamento gerado(s) : 211673</t>
  </si>
  <si>
    <t>211673</t>
  </si>
  <si>
    <t>23/09/2025, 13:08:54</t>
  </si>
  <si>
    <t>53</t>
  </si>
  <si>
    <t>182100073</t>
  </si>
  <si>
    <t>-241,61</t>
  </si>
  <si>
    <t>Guia 30014447 / CÃ³d. 90099389 / Benef. 643179000555093 KARINE LUZIA OLIVEIRA / Origem: Unimed GoiÃ¢nia (64) / Motivo: Quantidade incompativel com a posologia dÃ©bito da quantidade 37x conforme auditoria remunerado 3x.</t>
  </si>
  <si>
    <t>OperaÃ§Ã£o realizada com sucesso. Item(s) Pagamento gerado(s) : 211674</t>
  </si>
  <si>
    <t>211674</t>
  </si>
  <si>
    <t>23/09/2025, 13:09:08</t>
  </si>
  <si>
    <t>54</t>
  </si>
  <si>
    <t>-225,66</t>
  </si>
  <si>
    <t>Guia 31457962 / CÃ³d. 40901386 / Benef. 60504862458007 CARLOS ALBERTO MACIEL / Origem: Unimed Belo Horizonte (6) / Motivo: PROCEDIMENTOS EXCLUDENTES CONFORME TABELA DE EXCLUDENCIA OU INTEGRANTES CONFORME PROTOCOLO OU MAME TIPO PROD. MEDICA SERCOM COD.ITEM PRINCIPAL 40901203 FATURA 664226 CONTA PROCEDIMENTOS EXCLUDENTES CONFORME TABELA DE EXCLUDENCIA OU INTEGRANTES CONFORME PROTOCOLO OU MAME TIPO PROD. MEDICA SERCOM COD.ITEM PRINCIPAL 40901203 FATURA 664226 CONTA</t>
  </si>
  <si>
    <t>OperaÃ§Ã£o realizada com sucesso. Item(s) Pagamento gerado(s) : 211675</t>
  </si>
  <si>
    <t>211675</t>
  </si>
  <si>
    <t>23/09/2025, 13:09:22</t>
  </si>
  <si>
    <t>55</t>
  </si>
  <si>
    <t>182100030</t>
  </si>
  <si>
    <t>-68,71</t>
  </si>
  <si>
    <t>Guia 31206972 / CÃ³d. 40901300 / Benef. 1783151000512097 JOIS SOUSA SANTOS ALVES / Origem: Unimed AnÃ¡polis (178) / Motivo: Atendimento fornecido apos a data de validade da senha (30/04/2025)</t>
  </si>
  <si>
    <t>OperaÃ§Ã£o realizada com sucesso. Item(s) Pagamento gerado(s) : 211676</t>
  </si>
  <si>
    <t>211676</t>
  </si>
  <si>
    <t>23/09/2025, 13:09:36</t>
  </si>
  <si>
    <t>56</t>
  </si>
  <si>
    <t>-1.005,30</t>
  </si>
  <si>
    <t>Guia 31166907 / 2x o CÃ³d. 41101316 / Benef. 8650001228916008 SIDINEY GONCALVES AGOSTIN / Origem: Unimed Nacional (865) / Motivo: Atendimento eletivo e nÃ£o seriado realizado apÃ³s a validade da autorizaÃ§Ã£o</t>
  </si>
  <si>
    <t>23/09/2025, 13:10:55</t>
  </si>
  <si>
    <t>57</t>
  </si>
  <si>
    <t>-220,00</t>
  </si>
  <si>
    <t>Guia 31528734 / CÃ³d. 98812181 / Benef. 291603969128823 RODRIGO ARAUJO SILVA SANT / Origem: Unimed Vales do Taquari e Rio Pardo (29) / Motivo: Procedimento mutuamente excludente: Lote Prestador: 28198915 Guia Prestador: 31528734 Guia Operadora: 31528734 Nr.Fatura: 667951</t>
  </si>
  <si>
    <t>OperaÃ§Ã£o realizada com sucesso. Item(s) Pagamento gerado(s) : 211677</t>
  </si>
  <si>
    <t>211677</t>
  </si>
  <si>
    <t>23/09/2025, 13:11:10</t>
  </si>
  <si>
    <t>58</t>
  </si>
  <si>
    <t>182100082</t>
  </si>
  <si>
    <t>-1,87</t>
  </si>
  <si>
    <t>Guia 31354354 / CÃ³d. 90099575 e 90136365 / Benef. 2357001024365004 SAMARA DE OLIVEIRA LACERD / Origem: Unimed Araguaia (235) / Motivo: NÃ£o se remunera Cobranca de polivitaminico em PS conforme deliberado em MAME</t>
  </si>
  <si>
    <t>OperaÃ§Ã£o realizada com sucesso. Item(s) Pagamento gerado(s) : 211678</t>
  </si>
  <si>
    <t>211678</t>
  </si>
  <si>
    <t>23/09/2025, 13:11:24</t>
  </si>
  <si>
    <t>59</t>
  </si>
  <si>
    <t>182100147</t>
  </si>
  <si>
    <t>-93,50</t>
  </si>
  <si>
    <t>Guia 19787 / CÃ³d. 41001125 / Benef. 648000028840007 MILTON PEREIRA DE ARAUJO / Origem: Unimed GoiÃ¢nia (64) / Motivo: Consta jÃ¡ pago cod 41001141 1x100% 1x70% mesma referÃ¢ncia. CobranÃ§a conforme Inst gerais Rol ajustado valor para 1x 50%.</t>
  </si>
  <si>
    <t>OperaÃ§Ã£o realizada com sucesso. Item(s) Pagamento gerado(s) : 211679</t>
  </si>
  <si>
    <t>211679</t>
  </si>
  <si>
    <t>23/09/2025, 13:11:38</t>
  </si>
  <si>
    <t>60</t>
  </si>
  <si>
    <t>-22,79</t>
  </si>
  <si>
    <t>Guia 430170 / CÃ³d. 40805018 / Benef. 648000410725009 DIVINA ETERNA APARECIDA / Origem: Unimed GoiÃ¢nia (64) / Motivo: Excludente com o cÃ³digo 40805026.</t>
  </si>
  <si>
    <t>OperaÃ§Ã£o realizada com sucesso. Item(s) Pagamento gerado(s) : 211680</t>
  </si>
  <si>
    <t>211680</t>
  </si>
  <si>
    <t>23/09/2025, 13:11:52</t>
  </si>
  <si>
    <t>61</t>
  </si>
  <si>
    <t>Guia 430075 / CÃ³d. 40805018 / Benef. 648000410725009 DIVINA ETERNA APARECIDA / Origem: Unimed GoiÃ¢nia (64) / Motivo: Excludente com o cÃ³digo 40805026.</t>
  </si>
  <si>
    <t>OperaÃ§Ã£o realizada com sucesso. Item(s) Pagamento gerado(s) : 211681</t>
  </si>
  <si>
    <t>211681</t>
  </si>
  <si>
    <t>23/09/2025, 13:12:06</t>
  </si>
  <si>
    <t>62</t>
  </si>
  <si>
    <t>182100201</t>
  </si>
  <si>
    <t>-176,42</t>
  </si>
  <si>
    <t>Guia 585695 / CÃ³d. 40901360 / Benef. 8650001228834001 DORGIVAN RODRIGUES DE ARA / Origem: Unimed Nacional (865) / Motivo: Atendimento eletivo e nÃ£o seriado realizado apÃ³s a validade da autorizaÃ§Ã£o</t>
  </si>
  <si>
    <t>OperaÃ§Ã£o realizada com sucesso. Item(s) Pagamento gerado(s) : 211682</t>
  </si>
  <si>
    <t>211682</t>
  </si>
  <si>
    <t>23/09/2025, 13:12:20</t>
  </si>
  <si>
    <t>63</t>
  </si>
  <si>
    <t>183100050</t>
  </si>
  <si>
    <t>-34,69</t>
  </si>
  <si>
    <t>Guia 31240914 / CÃ³d. 40312143 / Benef. 648000032128006 RAFAEL GOMES DA SILVEIRA / Origem: Unimed GoiÃ¢nia (64) / Motivo: Procedimento nÃ£o autorizado, mas que necessita de autorizaÃ§Ã£o</t>
  </si>
  <si>
    <t>OperaÃ§Ã£o realizada com sucesso. Item(s) Pagamento gerado(s) : 211683</t>
  </si>
  <si>
    <t>211683</t>
  </si>
  <si>
    <t>23/09/2025, 13:12:35</t>
  </si>
  <si>
    <t>64</t>
  </si>
  <si>
    <t>-27,50</t>
  </si>
  <si>
    <t>Guia 31312176 / CÃ³d. 40310558 / Benef. 1580000010760587 NATALIA OLIVEIRA GONCALVE / Origem: Unimed Cascavel (158) / Motivo:  quantidade cobrada de forma agrupada. Desacordo com as regras do MIN 9.16.1.1.</t>
  </si>
  <si>
    <t>OperaÃ§Ã£o realizada com sucesso. Item(s) Pagamento gerado(s) : 211684</t>
  </si>
  <si>
    <t>211684</t>
  </si>
  <si>
    <t>23/09/2025, 13:12:49</t>
  </si>
  <si>
    <t>65</t>
  </si>
  <si>
    <t>-51,08</t>
  </si>
  <si>
    <t>Guia 31312176 / CÃ³d. 40310426 / Benef. 1580000010760587 NATALIA OLIVEIRA GONCALVE / Origem: Unimed Cascavel (158) / Motivo:  quantidade cobrada de forma agrupada. Desacordo com as regras do MIN 9.16.1.1.</t>
  </si>
  <si>
    <t>OperaÃ§Ã£o realizada com sucesso. Item(s) Pagamento gerado(s) : 211685</t>
  </si>
  <si>
    <t>211685</t>
  </si>
  <si>
    <t>23/09/2025, 13:13:03</t>
  </si>
  <si>
    <t>66</t>
  </si>
  <si>
    <t>-77,44</t>
  </si>
  <si>
    <t>Guia 31423874 / CÃ³d. 40302610 / Benef. 8650004699644002 LUCIANA ARAUJO PEREIRA RO / Origem: Unimed Nacional (865) / Motivo: Procedimento nÃ£o autorizado, mas que necessita de autorizaÃ§Ã£o</t>
  </si>
  <si>
    <t>OperaÃ§Ã£o realizada com sucesso. Item(s) Pagamento gerado(s) : 211686</t>
  </si>
  <si>
    <t>211686</t>
  </si>
  <si>
    <t>23/09/2025, 13:13:17</t>
  </si>
  <si>
    <t>67</t>
  </si>
  <si>
    <t>-9,36</t>
  </si>
  <si>
    <t>Guia 31531663 / CÃ³d. 40301648 / Benef. 2341020040241003 MAIKON FERREIRA DA SILVA / Origem: Unimed TrÃªs CoraÃ§Ãµes (234) / Motivo: Procedimento ja remunerado no dia 29/06/2025 08:24:00, na guia 31440871, fatura 667835</t>
  </si>
  <si>
    <t>OperaÃ§Ã£o realizada com sucesso. Item(s) Pagamento gerado(s) : 211687</t>
  </si>
  <si>
    <t>211687</t>
  </si>
  <si>
    <t>23/09/2025, 13:13:31</t>
  </si>
  <si>
    <t>68</t>
  </si>
  <si>
    <t>-3,40</t>
  </si>
  <si>
    <t>Guia 31320901 / CÃ³d. 40301150 / Benef. 649117003049000 RODRIGO RIBEIRO BASTOS / Origem: Unimed GoiÃ¢nia (64) / Motivo: Procedimento 40301150 excludente - Incluso no procedimento 40312127 cobrado na Fatura(656883) Guia (31320922).</t>
  </si>
  <si>
    <t>OperaÃ§Ã£o realizada com sucesso. Item(s) Pagamento gerado(s) : 211688</t>
  </si>
  <si>
    <t>211688</t>
  </si>
  <si>
    <t>23/09/2025, 13:13:45</t>
  </si>
  <si>
    <t>69</t>
  </si>
  <si>
    <t>183100230</t>
  </si>
  <si>
    <t>-7,10</t>
  </si>
  <si>
    <t>Guia 503671 / CÃ³d. 40311210 / Benef. 640389000600025 CAROLINA F DOS SANTOS / Origem: Unimed GoiÃ¢nia (64) / Motivo: JÃ¡ remunerado conforme autorizaÃ§Ã£o em 1x. Duplicidade.Senha ja utilizada na Fatura: 648520 Guia: 31140752</t>
  </si>
  <si>
    <t>OperaÃ§Ã£o realizada com sucesso. Item(s) Pagamento gerado(s) : 211689</t>
  </si>
  <si>
    <t>211689</t>
  </si>
  <si>
    <t>23/09/2025, 13:14:00</t>
  </si>
  <si>
    <t>70</t>
  </si>
  <si>
    <t>-15,43</t>
  </si>
  <si>
    <t>Guia 503671 / CÃ³d. 40310213 / Benef. 640389000600025 CAROLINA F DOS SANTOS / Origem: Unimed GoiÃ¢nia (64) / Motivo: JÃ¡ remunerado conforme autorizaÃ§Ã£o em 1x. Duplicidade.Senha ja utilizada na Fatura: 648520 Guia: 31140752</t>
  </si>
  <si>
    <t>OperaÃ§Ã£o realizada com sucesso. Item(s) Pagamento gerado(s) : 211690</t>
  </si>
  <si>
    <t>211690</t>
  </si>
  <si>
    <t>23/09/2025, 13:14:14</t>
  </si>
  <si>
    <t>71</t>
  </si>
  <si>
    <t>1874993</t>
  </si>
  <si>
    <t>-467,13</t>
  </si>
  <si>
    <t>Guia 31254606 / CÃ³d. 31602126 / Benef. 9942470520186012 GISELLY CARDOSO DE SOUSA / Origem: Seguros Unimed (994) / Motivo: Procedimento mutuamente excludente com cÃ³digo 40813363 pago na mesma referÃªncia mesma guia dÃ©bito da quantidade 9x</t>
  </si>
  <si>
    <t>OperaÃ§Ã£o realizada com sucesso. Item(s) Pagamento gerado(s) : 211691</t>
  </si>
  <si>
    <t>211691</t>
  </si>
  <si>
    <t>23/09/2025, 13:14:28</t>
  </si>
  <si>
    <t>72</t>
  </si>
  <si>
    <t>5112214</t>
  </si>
  <si>
    <t>-5,40</t>
  </si>
  <si>
    <t>Guia 591830 / CÃ³d. 1900178250 / Benef. 569594004151016 FERNANDA ALVES DA SILVA / Origem: Unimed CuiabÃ¡ (56) / Motivo: Conforme volume de medicamento utilizado no atendimento 90 ml total cobrado 20 pago a quantidade de 5 conforme auditoria tÃ©cnica.</t>
  </si>
  <si>
    <t>OperaÃ§Ã£o realizada com sucesso. Item(s) Pagamento gerado(s) : 211692</t>
  </si>
  <si>
    <t>211692</t>
  </si>
  <si>
    <t>23/09/2025, 13:14:42</t>
  </si>
  <si>
    <t>73</t>
  </si>
  <si>
    <t>5112419</t>
  </si>
  <si>
    <t>-119,37</t>
  </si>
  <si>
    <t>Guia 30155513 / CÃ³d. 10104020 / Benef. 640000011389729 NICANOR PEREIRA AZEVEDO / Origem: Unimed GoiÃ¢nia (64) / Motivo: NÃ£o justifica cobranÃ§a do item diaria de enfermaria nesta data.</t>
  </si>
  <si>
    <t>OperaÃ§Ã£o realizada com sucesso. Item(s) Pagamento gerado(s) : 211693</t>
  </si>
  <si>
    <t>211693</t>
  </si>
  <si>
    <t>23/09/2025, 13:14:56</t>
  </si>
  <si>
    <t>74</t>
  </si>
  <si>
    <t>-296,84</t>
  </si>
  <si>
    <t>Guia 30882113 / CÃ³d. 60023147 / Benef. 320000075261863 MANOEL MESSIAS DA SILVA / Origem: Unimed Curitiba (32) / Motivo: Conforme instruÃ§Ãµes gerais do ROL para o procedimento realizado procedecobranÃ§a do porte 1 na codificaÃ§Ã£o 60023104 ajustado valor conforme anÃ¡lise da auditoria tÃ©cnica</t>
  </si>
  <si>
    <t>OperaÃ§Ã£o realizada com sucesso. Item(s) Pagamento gerado(s) : 211694</t>
  </si>
  <si>
    <t>211694</t>
  </si>
  <si>
    <t>23/09/2025, 13:15:11</t>
  </si>
  <si>
    <t>75</t>
  </si>
  <si>
    <t>-61,06</t>
  </si>
  <si>
    <t>Guia 31314022 / CÃ³d. 30304024 / Benef. 2285318000001005 FRANCIS CARLOS GUIMARAES / Origem: Unimed Rio Verde (228) / Motivo: Conforme sinalizado em chat, sala: 31314022, Parecer desfavoravel ao 30304024, ja a solicitacao e parte do evento principal, nao sendo remunerada a parte, conforme Tabela de codigos excludentes da ANS e criterios descritos na CBHPM.</t>
  </si>
  <si>
    <t>OperaÃ§Ã£o realizada com sucesso. Item(s) Pagamento gerado(s) : 211695</t>
  </si>
  <si>
    <t>211695</t>
  </si>
  <si>
    <t>23/09/2025, 13:15:25</t>
  </si>
  <si>
    <t>76</t>
  </si>
  <si>
    <t>51163085</t>
  </si>
  <si>
    <t>-30,90</t>
  </si>
  <si>
    <t>OperaÃ§Ã£o realizada com sucesso. Item(s) Pagamento gerado(s) : 211696</t>
  </si>
  <si>
    <t>211696</t>
  </si>
  <si>
    <t>23/09/2025, 13:15:39</t>
  </si>
  <si>
    <t>77</t>
  </si>
  <si>
    <t>51167080</t>
  </si>
  <si>
    <t>-88,55</t>
  </si>
  <si>
    <t>Guia 31292645 / CÃ³d. 10102019 / Benef. 648000038628671 REINALDO R OLIVEIRA / Origem: Unimed GoiÃ¢nia (64) / Motivo: Sem justificativa de visita do clinico na UTI, ja remunerado visita do intensivista diarista e plantonista.</t>
  </si>
  <si>
    <t>OperaÃ§Ã£o realizada com sucesso. Item(s) Pagamento gerado(s) : 211697</t>
  </si>
  <si>
    <t>211697</t>
  </si>
  <si>
    <t>23/09/2025, 13:15:54</t>
  </si>
  <si>
    <t>78</t>
  </si>
  <si>
    <t>5132339</t>
  </si>
  <si>
    <t>-81,05</t>
  </si>
  <si>
    <t>Guia 595209 / CÃ³d. 40601013 / Benef. 1464249258111005 WAMBASTE DA SILVA ALECRIM / Origem: Unimed Sul Mineira (146) / Motivo: Procedimento diagnostico preoperatorio sem deslocamento do patologista / Foi realizada biÃ³psia em antro, procedimento sem cirurgia.</t>
  </si>
  <si>
    <t>OperaÃ§Ã£o realizada com sucesso. Item(s) Pagamento gerado(s) : 211698</t>
  </si>
  <si>
    <t>211698</t>
  </si>
  <si>
    <t>23/09/2025, 13:16:08</t>
  </si>
  <si>
    <t>79</t>
  </si>
  <si>
    <t>51324534</t>
  </si>
  <si>
    <t>-116,09</t>
  </si>
  <si>
    <t>Guia 30993585 / CÃ³d. 40101037 / Benef. 8650001227978000 LEANDRO APARECIDO RODRIGU / Origem: Unimed Nacional (865) / Motivo: Atendimento realizado apÃ³s validade da Autorizacao Previa Validade da senha 21022025</t>
  </si>
  <si>
    <t>OperaÃ§Ã£o realizada com sucesso. Item(s) Pagamento gerado(s) : 211699</t>
  </si>
  <si>
    <t>211699</t>
  </si>
  <si>
    <t>23/09/2025, 13:16:23</t>
  </si>
  <si>
    <t>80</t>
  </si>
  <si>
    <t>-160,14</t>
  </si>
  <si>
    <t>Guia 31123487 / CÃ³d. 40901106 / Benef. 8650001242445009 JONAS DE SOUZA SILVA / Origem: Unimed Nacional (865) / Motivo: Atendimento realizado apÃ³s validade da Autorizacao Previa Validade da senha 11042025</t>
  </si>
  <si>
    <t>OperaÃ§Ã£o realizada com sucesso. Item(s) Pagamento gerado(s) : 211700</t>
  </si>
  <si>
    <t>211700</t>
  </si>
  <si>
    <t>23/09/2025, 13:16:37</t>
  </si>
  <si>
    <t>81</t>
  </si>
  <si>
    <t>-173,54</t>
  </si>
  <si>
    <t>Guia 30098866 / CÃ³d. 60000775 / Benef. 648000018358008 WILMA BATISTA QUEIROZ / Origem: Unimed GoiÃ¢nia (64) / Motivo: NÃ£o remunerado conforme MAME e anÃ¡lise da nossa auditoria</t>
  </si>
  <si>
    <t>OperaÃ§Ã£o realizada com sucesso. Item(s) Pagamento gerado(s) : 211701</t>
  </si>
  <si>
    <t>211701</t>
  </si>
  <si>
    <t>23/09/2025, 13:16:51</t>
  </si>
  <si>
    <t>82</t>
  </si>
  <si>
    <t>7848706</t>
  </si>
  <si>
    <t>Guia 427167 / CÃ³d. 10101012 / Benef. 648000409058002 SINAIDY OLIVEIRA AMARAL / Origem: Unimed GoiÃ¢nia (64) / Motivo:  Pago na mesma referencia 02/2025 na data 27/12/2024 retorno com a guia 30998638.</t>
  </si>
  <si>
    <t>OperaÃ§Ã£o realizada com sucesso. Item(s) Pagamento gerado(s) : 211702</t>
  </si>
  <si>
    <t>211702</t>
  </si>
  <si>
    <t>23/09/2025, 13:17:06</t>
  </si>
  <si>
    <t>83</t>
  </si>
  <si>
    <t>Guia 427950 / CÃ³d. 10101012 / Benef. 648000409058002 SINAIDY OLIVEIRA AMARAL / Origem: Unimed GoiÃ¢nia (64) / Motivo: Pago na mesma referencia 02/2025 na data 27/12/2024 retorno com a guia 30998638.</t>
  </si>
  <si>
    <t>OperaÃ§Ã£o realizada com sucesso. Item(s) Pagamento gerado(s) : 211703</t>
  </si>
  <si>
    <t>211703</t>
  </si>
  <si>
    <t>23/09/2025, 13:17:20</t>
  </si>
  <si>
    <t>84</t>
  </si>
  <si>
    <t>880000296</t>
  </si>
  <si>
    <t>-89,50</t>
  </si>
  <si>
    <t>Guia 630039 / CÃ³d. 98882260 / Benef. 291603969079172  OSMAR MAGALHAES DE SOUZA / Origem: Unimed Vales do Taquari e Rio Pardo (29) / Motivo:  Procedimento mutuamente excludente\r\n Lote Prestador: 28425187 Guia Prestador: 630049 Guia Operadora: 31512520 Nr.Fatura: 667876</t>
  </si>
  <si>
    <t>OperaÃ§Ã£o realizada com sucesso. Item(s) Pagamento gerado(s) : 211704</t>
  </si>
  <si>
    <t>211704</t>
  </si>
  <si>
    <t>23/09/2025, 13:17:35</t>
  </si>
  <si>
    <t>85</t>
  </si>
  <si>
    <t>Guia 630052 / CÃ³d. 98882260 / Benef. 291603969079199  LUCAS MAGALHAES DE OLIVEIRA / Origem: Unimed Vales do Taquari e Rio Pardo (29) / Motivo: Procedimento mutuamente excludente Lote Prestador: 28304475 Guia Prestador: 630053 Guia Operadora: 31512526 Nr.Fatura: 667876</t>
  </si>
  <si>
    <t>OperaÃ§Ã£o realizada com sucesso. Item(s) Pagamento gerado(s) : 211705</t>
  </si>
  <si>
    <t>211705</t>
  </si>
  <si>
    <t>23/09/2025, 13:17:49</t>
  </si>
  <si>
    <t>86</t>
  </si>
  <si>
    <t>880000040</t>
  </si>
  <si>
    <t>-11,68</t>
  </si>
  <si>
    <t>Guia 31242368 / CÃ³d. 20104235 / Benef. 60504038521301 YASMIN ARAUJO MENDANHA ME / Origem: Unimed Belo Horizonte (6) / Motivo: Excludente incluso no HonorÃ¡rio mÃ©dico.</t>
  </si>
  <si>
    <t>OperaÃ§Ã£o realizada com sucesso. Item(s) Pagamento gerado(s) : 211706</t>
  </si>
  <si>
    <t>211706</t>
  </si>
  <si>
    <t>23/09/2025, 13:18:04</t>
  </si>
  <si>
    <t>87</t>
  </si>
  <si>
    <t>-75,21</t>
  </si>
  <si>
    <t>Guia 30167239 / CÃ³d. 10102019 / Benef. 640317012754670 EVALDO GOMES / Origem: Unimed GoiÃ¢nia (64) / Motivo: NÃ£o se remunera dobra de visita e acomodaÃ§Ã£o Ã© enfermaria.</t>
  </si>
  <si>
    <t>OperaÃ§Ã£o realizada com sucesso. Item(s) Pagamento gerado(s) : 211707</t>
  </si>
  <si>
    <t>211707</t>
  </si>
  <si>
    <t>23/09/2025, 13:18:18</t>
  </si>
  <si>
    <t>88</t>
  </si>
  <si>
    <t>-30,82</t>
  </si>
  <si>
    <t>Guia 31234128 / CÃ³d. 10104020 / Benef. 649999010227003 ROBERTO MARQUES LESSA / Origem: Unimed GoiÃ¢nia (64) / Motivo: Ajustado as diaria de UTI para apartamento no qual nÃ£o tem justificativa conforme mat med cobrados para cobranÃ§a de UTI trocado plantonista por Visita ajustado valor correspondente</t>
  </si>
  <si>
    <t>OperaÃ§Ã£o realizada com sucesso. Item(s) Pagamento gerado(s) : 211708</t>
  </si>
  <si>
    <t>211708</t>
  </si>
  <si>
    <t>23/09/2025, 13:18:32</t>
  </si>
  <si>
    <t>89</t>
  </si>
  <si>
    <t>-1.887,87</t>
  </si>
  <si>
    <t>Guia 31234128 / 3x o CÃ³d. 60001038 / Benef. 649999010227003 ROBERTO MARQUES LESSA / Origem: Unimed GoiÃ¢nia (64) / Motivo: Ajustado as diaria de UTI para apartamento no qual nÃ£o tem justificativa conforme mat med cobrados para cobranÃ§a de UTI</t>
  </si>
  <si>
    <t>23/09/2025, 13:19:51</t>
  </si>
  <si>
    <t>90</t>
  </si>
  <si>
    <t>880000120</t>
  </si>
  <si>
    <t>-22,65</t>
  </si>
  <si>
    <t>Guia 31443980 / CÃ³d. 40101010 / Benef. 2220448001377010 EDIVANIA PEREIRA DE ABREU / Origem: Unimed Palmas (222) / Motivo: Incluso no 40101037 cobrado na guia 31444190, fatura 662941.</t>
  </si>
  <si>
    <t>OperaÃ§Ã£o realizada com sucesso. Item(s) Pagamento gerado(s) : 211709</t>
  </si>
  <si>
    <t>211709</t>
  </si>
  <si>
    <t>23/09/2025, 13:20:06</t>
  </si>
  <si>
    <t>91</t>
  </si>
  <si>
    <t>Guia 31444027 / CÃ³d. 40101010 / Benef. 2220448001377002 PEDRO PEREIRA CUNHA / Origem: Unimed Palmas (222) / Motivo: Incluso no 40101037 cobrado na guia 31444273, fatura 662941.</t>
  </si>
  <si>
    <t>OperaÃ§Ã£o realizada com sucesso. Item(s) Pagamento gerado(s) : 211710</t>
  </si>
  <si>
    <t>211710</t>
  </si>
  <si>
    <t>23/09/2025, 13:20:20</t>
  </si>
  <si>
    <t>92</t>
  </si>
  <si>
    <t>Guia 31406521 / CÃ³d. 40101010 / Benef. 282500107019236 ALAIZA ALMEIDA FERNANDES / Origem: Unimed Erechim (28) / Motivo: Pago o 40101037 na mesma ref. 06/2025 guia 31406491. Excludente.</t>
  </si>
  <si>
    <t>OperaÃ§Ã£o realizada com sucesso. Item(s) Pagamento gerado(s) : 211711</t>
  </si>
  <si>
    <t>211711</t>
  </si>
  <si>
    <t>23/09/2025, 13:20:36</t>
  </si>
  <si>
    <t>93</t>
  </si>
  <si>
    <t>-44,19</t>
  </si>
  <si>
    <t>Guia 31404890 / CÃ³d. 41101316 / Benef. 9942232262728009 CLAYTON GOMES COELHO / Origem: Seguros Unimed (994) / Motivo: Procedimento com divergencia de valor cobrado</t>
  </si>
  <si>
    <t>OperaÃ§Ã£o realizada com sucesso. Item(s) Pagamento gerado(s) : 211712</t>
  </si>
  <si>
    <t>211712</t>
  </si>
  <si>
    <t>23/09/2025, 13:20:50</t>
  </si>
  <si>
    <t>94</t>
  </si>
  <si>
    <t>880000431</t>
  </si>
  <si>
    <t>-59,96</t>
  </si>
  <si>
    <t>Guia 31351179 / CÃ³d. 41001125 / Benef. 2230550114420003 MARIA EUNICE GOMES VIANA / Origem: Unimed Ituiutaba (223) / Motivo: Pago conforme Lista Referencial - reducao 100 70</t>
  </si>
  <si>
    <t>OperaÃ§Ã£o realizada com sucesso. Item(s) Pagamento gerado(s) : 211713</t>
  </si>
  <si>
    <t>211713</t>
  </si>
  <si>
    <t>23/09/2025, 13:21:05</t>
  </si>
  <si>
    <t>95</t>
  </si>
  <si>
    <t>880000890</t>
  </si>
  <si>
    <t>-521,29</t>
  </si>
  <si>
    <t>Guia 31221968 / 2x o CÃ³d. 30912105 / Benef. 306483007523000 SEBASTIANA DE OLIVEIRA BR / Origem: Unimed SÃ£o JosÃ© do Rio Preto (30) / Motivo: Procedimento incluso  jÃ¡ remunerado 30912180 - maior porte, onde jÃ¡ inclui angioplastia e implante do stent para mesmo vaso Excludente</t>
  </si>
  <si>
    <t>OperaÃ§Ã£o realizada com sucesso. Item(s) Pagamento gerado(s) : 211714</t>
  </si>
  <si>
    <t>211714</t>
  </si>
  <si>
    <t>23/09/2025, 13:21:19</t>
  </si>
  <si>
    <t>96</t>
  </si>
  <si>
    <t>880000015</t>
  </si>
  <si>
    <t>-1.602,72</t>
  </si>
  <si>
    <t>23/09/2025, 13:22:38</t>
  </si>
  <si>
    <t>97</t>
  </si>
  <si>
    <t>-236,89</t>
  </si>
  <si>
    <t>OperaÃ§Ã£o realizada com sucesso. Item(s) Pagamento gerado(s) : 211715</t>
  </si>
  <si>
    <t>211715</t>
  </si>
  <si>
    <t>23/09/2025, 13:22:53</t>
  </si>
  <si>
    <t>98</t>
  </si>
  <si>
    <t>-91,95</t>
  </si>
  <si>
    <t>OperaÃ§Ã£o realizada com sucesso. Item(s) Pagamento gerado(s) : 211716</t>
  </si>
  <si>
    <t>211716</t>
  </si>
  <si>
    <t>23/09/2025, 13:23:07</t>
  </si>
  <si>
    <t>99</t>
  </si>
  <si>
    <t>-2.924,48</t>
  </si>
  <si>
    <t>Guia 31254606 / CÃ³d. 31602126 / Benef. 9942470520186012 GISELLY CARDOSO DE SOUSA / Origem: Seguros Unimed (994) / Motivo: Procedimento mutuamente excludente com cÃ³digo 40813363 pago na mesma referÃªncia mesma guia</t>
  </si>
  <si>
    <t>23/09/2025, 13:24:27</t>
  </si>
  <si>
    <t>100</t>
  </si>
  <si>
    <t>-110,64</t>
  </si>
  <si>
    <t>OperaÃ§Ã£o realizada com sucesso. Item(s) Pagamento gerado(s) : 211717</t>
  </si>
  <si>
    <t>211717</t>
  </si>
  <si>
    <t>23/09/2025, 13:24:41</t>
  </si>
  <si>
    <t>101</t>
  </si>
  <si>
    <t>-118,45</t>
  </si>
  <si>
    <t>OperaÃ§Ã£o realizada com sucesso. Item(s) Pagamento gerado(s) : 211718</t>
  </si>
  <si>
    <t>211718</t>
  </si>
  <si>
    <t>23/09/2025, 13:24:55</t>
  </si>
  <si>
    <t>102</t>
  </si>
  <si>
    <t>-81,00</t>
  </si>
  <si>
    <t>OperaÃ§Ã£o realizada com sucesso. Item(s) Pagamento gerado(s) : 211719</t>
  </si>
  <si>
    <t>211719</t>
  </si>
  <si>
    <t>23/09/2025, 13:25:09</t>
  </si>
  <si>
    <t>103</t>
  </si>
  <si>
    <t>-1.088,75</t>
  </si>
  <si>
    <t>23/09/2025, 13:26:29</t>
  </si>
  <si>
    <t>104</t>
  </si>
  <si>
    <t>-518,19</t>
  </si>
  <si>
    <t>Guia 31094637 / CÃ³d. 30911079 / Benef. 1630409501447005  CARLITO HONORIO DOS SANTO / Origem: Unimed do Sudoeste (163) / Motivo: NÃ£o justifica cobranÃ§a em dobro conforme acomodaÃ§Ã£o em enfermaria</t>
  </si>
  <si>
    <t>OperaÃ§Ã£o realizada com sucesso. Item(s) Pagamento gerado(s) : 211720</t>
  </si>
  <si>
    <t>211720</t>
  </si>
  <si>
    <t>23/09/2025, 13:26:43</t>
  </si>
  <si>
    <t>105</t>
  </si>
  <si>
    <t>OperaÃ§Ã£o realizada com sucesso. Item(s) Pagamento gerado(s) : 211721</t>
  </si>
  <si>
    <t>211721</t>
  </si>
  <si>
    <t>23/09/2025, 13:26:58</t>
  </si>
  <si>
    <t>106</t>
  </si>
  <si>
    <t>-400,68</t>
  </si>
  <si>
    <t>Guia 31221968 / CÃ³d. 30912105 / Benef. 306483007523000 SEBASTIANA DE OLIVEIRA BR / Origem: Unimed SÃ£o JosÃ© do Rio Preto (30) / Motivo: Procedimento incluso  jÃ¡ remunerado 30912180 - maior porte, onde jÃ¡ inclui angioplastia e implante do stent para mesmo vaso Excludente</t>
  </si>
  <si>
    <t>OperaÃ§Ã£o realizada com sucesso. Item(s) Pagamento gerado(s) : 211722</t>
  </si>
  <si>
    <t>211722</t>
  </si>
  <si>
    <t>23/09/2025, 13:27:12</t>
  </si>
  <si>
    <t>107</t>
  </si>
  <si>
    <t>-837,50</t>
  </si>
  <si>
    <t>OperaÃ§Ã£o realizada com sucesso. Item(s) Pagamento gerado(s) : 211723</t>
  </si>
  <si>
    <t>211723</t>
  </si>
  <si>
    <t>23/09/2025, 13:27:26</t>
  </si>
  <si>
    <t>-182,78</t>
  </si>
  <si>
    <t>Guia 31244739 / CÃ³d. 31602126 / Benef. 8650004036255008 RIVAIL DE OLIVEIRA / Origem: Unimed Nacional (865) / Motivo: Procedimento contido em outro item cobrado Servico excludente 40813363 na conta 3124473927730980</t>
  </si>
  <si>
    <t>OperaÃ§Ã£o realizada com sucesso. Item(s) Pagamento gerado(s) : 211724</t>
  </si>
  <si>
    <t>211724</t>
  </si>
  <si>
    <t>23/09/2025, 13:27:41</t>
  </si>
  <si>
    <t>109</t>
  </si>
  <si>
    <t>OperaÃ§Ã£o realizada com sucesso. Item(s) Pagamento gerado(s) : 211725</t>
  </si>
  <si>
    <t>211725</t>
  </si>
  <si>
    <t>23/09/2025, 13:27:55</t>
  </si>
  <si>
    <t>110</t>
  </si>
  <si>
    <t>Guia 30245203 / CÃ³d. 31309054 / Benef. 9941777287555023 KLEIDIANE MARIA DA SILVA / Origem: Seguros Unimed (994) / Motivo: Data de atendimento informada na transaÃ§Ã£o diferente da data informada na cobranÃ§a(Atendimento retroativo) ou data retroativa nÃ£o informada</t>
  </si>
  <si>
    <t>23/09/2025, 13:29:14</t>
  </si>
  <si>
    <t>111</t>
  </si>
  <si>
    <t>5112400</t>
  </si>
  <si>
    <t>-32,21</t>
  </si>
  <si>
    <t>Guia 604631 / CÃ³d. 50001221 / Benef. 60504005962007   WIDMARK PEREIRA DE MORAIS / Origem: Unimed Belo Horizonte (6) / Motivo: Atendimento eletivo e nÃ£o seriado realizado apÃ³s a validade da autorizaÃ§Ã£o</t>
  </si>
  <si>
    <t>OperaÃ§Ã£o realizada com sucesso. Item(s) Pagamento gerado(s) : 211726</t>
  </si>
  <si>
    <t>211726</t>
  </si>
  <si>
    <t>23/09/2025, 13:29:29</t>
  </si>
  <si>
    <t>112</t>
  </si>
  <si>
    <t>-161,55</t>
  </si>
  <si>
    <t>Guia 604631 / 5x o CÃ³d. 50001183 / Benef. 60504005962007   WIDMARK PEREIRA DE MORAIS / Origem: Unimed Belo Horizonte (6) / Motivo: Atendimento eletivo e nÃ£o seriado realizado apÃ³s a validade da autorizaÃ§Ã£o</t>
  </si>
  <si>
    <t>OperaÃ§Ã£o realizada com sucesso. Item(s) Pagamento gerado(s) : 211728</t>
  </si>
  <si>
    <t>211728</t>
  </si>
  <si>
    <t>23/09/2025, 13:29:43</t>
  </si>
  <si>
    <t>113</t>
  </si>
  <si>
    <t>-7,66</t>
  </si>
  <si>
    <t>Guia 616223 / CÃ³d. 40304361 / Benef. 60504455506002  SIMONE DOS SANTOS TEIXEIR / Origem: Unimed Belo Horizonte (6) / Motivo: AusÃªncia de justificativa pela quantidade de procedimentos cobrada</t>
  </si>
  <si>
    <t>OperaÃ§Ã£o realizada com sucesso. Item(s) Pagamento gerado(s) : 211729</t>
  </si>
  <si>
    <t>211729</t>
  </si>
  <si>
    <t>23/09/2025, 13:29:58</t>
  </si>
  <si>
    <t>114</t>
  </si>
  <si>
    <t>51167099</t>
  </si>
  <si>
    <t>-417,95</t>
  </si>
  <si>
    <t>OperaÃ§Ã£o realizada com sucesso. Item(s) Pagamento gerado(s) : 211730</t>
  </si>
  <si>
    <t>211730</t>
  </si>
  <si>
    <t>23/09/2025, 13:30:12</t>
  </si>
  <si>
    <t>115</t>
  </si>
  <si>
    <t>51200738</t>
  </si>
  <si>
    <t>-1.393,16</t>
  </si>
  <si>
    <t>23/09/2025, 13:31:32</t>
  </si>
  <si>
    <t>-122,98</t>
  </si>
  <si>
    <t>Guia 140862 / CÃ³d. 60000694 / Benef. 9942026506654001 TAYSA KELLE DA SILVA / Origem: Seguros Unimed (994) / Motivo: Data de atendimento informada na transaÃ§Ã£o diferente da data informada na cobranÃ§a(Atendimento retroativo) ou data retroativa nÃ£o informada</t>
  </si>
  <si>
    <t>OperaÃ§Ã£o realizada com sucesso. Item(s) Pagamento gerado(s) : 211732</t>
  </si>
  <si>
    <t>211732</t>
  </si>
  <si>
    <t>23/09/2025, 16:43:10</t>
  </si>
  <si>
    <t>2.18</t>
  </si>
  <si>
    <t>0</t>
  </si>
  <si>
    <t>100.0%</t>
  </si>
  <si>
    <t>-1416,80</t>
  </si>
  <si>
    <t>OperaÃ§Ã£o realizada com sucesso. Item(s) Pagamento gerado(s) : 211817</t>
  </si>
  <si>
    <t>211817</t>
  </si>
  <si>
    <t>23/09/2025, 16:41:27</t>
  </si>
  <si>
    <t>-1005,3</t>
  </si>
  <si>
    <t>OperaÃ§Ã£o realizada com sucesso. Item(s) Pagamento gerado(s) : 211818</t>
  </si>
  <si>
    <t>211818</t>
  </si>
  <si>
    <t>23/09/2025, 16:41:42</t>
  </si>
  <si>
    <t>-1887,87</t>
  </si>
  <si>
    <t>OperaÃ§Ã£o realizada com sucesso. Item(s) Pagamento gerado(s) : 211819</t>
  </si>
  <si>
    <t>211819</t>
  </si>
  <si>
    <t>23/09/2025, 16:41:56</t>
  </si>
  <si>
    <t>-1602,72</t>
  </si>
  <si>
    <t>OperaÃ§Ã£o realizada com sucesso. Item(s) Pagamento gerado(s) : 211820</t>
  </si>
  <si>
    <t>211820</t>
  </si>
  <si>
    <t>23/09/2025, 16:42:10</t>
  </si>
  <si>
    <t>-2924,48</t>
  </si>
  <si>
    <t>OperaÃ§Ã£o realizada com sucesso. Item(s) Pagamento gerado(s) : 211821</t>
  </si>
  <si>
    <t>211821</t>
  </si>
  <si>
    <t>23/09/2025, 16:42:25</t>
  </si>
  <si>
    <t>-1088,75</t>
  </si>
  <si>
    <t>OperaÃ§Ã£o realizada com sucesso. Item(s) Pagamento gerado(s) : 211822</t>
  </si>
  <si>
    <t>211822</t>
  </si>
  <si>
    <t>23/09/2025, 16:42:39</t>
  </si>
  <si>
    <t>OperaÃ§Ã£o realizada com sucesso. Item(s) Pagamento gerado(s) : 211823</t>
  </si>
  <si>
    <t>211823</t>
  </si>
  <si>
    <t>23/09/2025, 16:42:55</t>
  </si>
  <si>
    <t>-1393,16</t>
  </si>
  <si>
    <t>OperaÃ§Ã£o realizada com sucesso. Item(s) Pagamento gerado(s) : 211824</t>
  </si>
  <si>
    <t>211824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</si>
</sst>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rgb="FFD9D9D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
    <xf numFmtId="0" fontId="0" fillId="0" borderId="0" xfId="0"/>
    <xf numFmtId="0" fontId="1" fillId="2" borderId="1" xfId="0" applyFont="1" applyFill="1" applyBorder="1"/>
    <xf numFmtId="49" fontId="0" fillId="0" borderId="1" xfId="0" applyNumberFormat="1" applyBorder="1"/>
  </cellXfs>
  <cellStyles count="1">
    <cellStyle name="Normal" xfId="0" builtinId="0"/>
  </cellStyles>
  <dxfs count="4">
    <dxf>
      <fill>
        <patternFill>
          <bgColor rgb="FFFFC7CE"/>
        </patternFill>
      </fill>
    </dxf>
    <dxf>
      <fill>
        <patternFill>
          <bgColor rgb="FFC6EFCE"/>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19050</xdr:colOff>
      <xdr:row>2</xdr:row>
      <xdr:rowOff>0</xdr:rowOff>
    </xdr:from>
    <xdr:to>
      <xdr:col>3</xdr:col>
      <xdr:colOff>599850</xdr:colOff>
      <xdr:row>3</xdr:row>
      <xdr:rowOff>169500</xdr:rowOff>
    </xdr:to>
    <xdr:sp macro="[0]!ConverterJSONParaExcel" textlink="">
      <xdr:nvSpPr>
        <xdr:cNvPr id="2" name="Retângulo: Cantos Arredondados 1">
          <a:extLst>
            <a:ext uri="{FF2B5EF4-FFF2-40B4-BE49-F238E27FC236}">
              <a16:creationId xmlns:a16="http://schemas.microsoft.com/office/drawing/2014/main" id="{4DC991CF-29A7-CEAB-CB9E-93D8ECB05E43}"/>
            </a:ext>
          </a:extLst>
        </xdr:cNvPr>
        <xdr:cNvSpPr/>
      </xdr:nvSpPr>
      <xdr:spPr>
        <a:xfrm>
          <a:off x="628650" y="381000"/>
          <a:ext cx="1800000" cy="36000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b="1">
              <a:latin typeface="Arial" panose="020B0604020202020204" pitchFamily="34" charset="0"/>
              <a:cs typeface="Arial" panose="020B0604020202020204" pitchFamily="34" charset="0"/>
            </a:rPr>
            <a:t>Executar</a:t>
          </a: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BCADE-E8BB-47D6-8316-5C5A06C270F8}">
  <dimension ref="A1:S117"/>
  <sheetViews>
    <sheetView workbookViewId="0">
      <pane ySplit="1" topLeftCell="A50" activePane="bottomLeft" state="frozen"/>
      <selection pane="bottomLeft" activeCell="N48" sqref="N48"/>
    </sheetView>
  </sheetViews>
  <sheetFormatPr defaultRowHeight="15" x14ac:dyDescent="0.25"/>
  <cols>
    <col min="1" max="1" width="14.28515625" bestFit="1" customWidth="1"/>
    <col min="2" max="2" width="21.85546875" bestFit="1" customWidth="1"/>
    <col min="3" max="3" width="11.7109375" bestFit="1" customWidth="1"/>
    <col min="4" max="4" width="9.5703125" bestFit="1" customWidth="1"/>
    <col min="5" max="5" width="5.7109375" bestFit="1" customWidth="1"/>
    <col min="6" max="6" width="13.140625" bestFit="1" customWidth="1"/>
    <col min="7" max="7" width="5.85546875" bestFit="1" customWidth="1"/>
    <col min="8" max="8" width="6.7109375" bestFit="1" customWidth="1"/>
    <col min="9" max="9" width="19.28515625" bestFit="1" customWidth="1"/>
    <col min="10" max="10" width="16.7109375" bestFit="1" customWidth="1"/>
    <col min="11" max="11" width="19.140625" bestFit="1" customWidth="1"/>
    <col min="12" max="12" width="10.85546875" bestFit="1" customWidth="1"/>
    <col min="13" max="13" width="23.7109375" bestFit="1" customWidth="1"/>
    <col min="14" max="14" width="50.7109375" customWidth="1"/>
    <col min="15" max="15" width="30.7109375" customWidth="1"/>
    <col min="16" max="16" width="19" bestFit="1" customWidth="1"/>
    <col min="17" max="17" width="19.7109375" bestFit="1" customWidth="1"/>
    <col min="18" max="18" width="11" bestFit="1" customWidth="1"/>
    <col min="19" max="19" width="15.7109375" customWidth="1"/>
  </cols>
  <sheetData>
    <row r="1" spans="1:19"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row>
    <row r="2" spans="1:19" x14ac:dyDescent="0.25">
      <c r="A2" s="2" t="s">
        <v>19</v>
      </c>
      <c r="B2" s="2" t="s">
        <v>20</v>
      </c>
      <c r="C2" s="2" t="s">
        <v>21</v>
      </c>
      <c r="D2" s="2" t="s">
        <v>22</v>
      </c>
      <c r="E2" s="2" t="s">
        <v>23</v>
      </c>
      <c r="F2" s="2" t="s">
        <v>24</v>
      </c>
      <c r="G2" s="2" t="s">
        <v>25</v>
      </c>
      <c r="H2" s="2" t="s">
        <v>26</v>
      </c>
      <c r="I2" s="2" t="s">
        <v>27</v>
      </c>
      <c r="J2" s="2" t="s">
        <v>28</v>
      </c>
      <c r="K2" s="2" t="s">
        <v>29</v>
      </c>
      <c r="L2" s="2" t="s">
        <v>30</v>
      </c>
      <c r="M2" s="2" t="s">
        <v>31</v>
      </c>
      <c r="N2" s="2" t="s">
        <v>32</v>
      </c>
      <c r="O2" s="2" t="s">
        <v>33</v>
      </c>
      <c r="P2" s="2" t="s">
        <v>34</v>
      </c>
      <c r="Q2" s="2" t="s">
        <v>25</v>
      </c>
      <c r="R2" s="2" t="s">
        <v>35</v>
      </c>
      <c r="S2" s="2" t="s">
        <v>36</v>
      </c>
    </row>
    <row r="3" spans="1:19" x14ac:dyDescent="0.25">
      <c r="A3" s="2" t="s">
        <v>19</v>
      </c>
      <c r="B3" s="2" t="s">
        <v>20</v>
      </c>
      <c r="C3" s="2" t="s">
        <v>21</v>
      </c>
      <c r="D3" s="2" t="s">
        <v>22</v>
      </c>
      <c r="E3" s="2" t="s">
        <v>23</v>
      </c>
      <c r="F3" s="2" t="s">
        <v>24</v>
      </c>
      <c r="G3" s="2" t="s">
        <v>37</v>
      </c>
      <c r="H3" s="2" t="s">
        <v>26</v>
      </c>
      <c r="I3" s="2" t="s">
        <v>27</v>
      </c>
      <c r="J3" s="2" t="s">
        <v>28</v>
      </c>
      <c r="K3" s="2" t="s">
        <v>29</v>
      </c>
      <c r="L3" s="2" t="s">
        <v>38</v>
      </c>
      <c r="M3" s="2" t="s">
        <v>31</v>
      </c>
      <c r="N3" s="2" t="s">
        <v>39</v>
      </c>
      <c r="O3" s="2" t="s">
        <v>40</v>
      </c>
      <c r="P3" s="2" t="s">
        <v>41</v>
      </c>
      <c r="Q3" s="2" t="s">
        <v>25</v>
      </c>
      <c r="R3" s="2" t="s">
        <v>42</v>
      </c>
      <c r="S3" s="2" t="s">
        <v>36</v>
      </c>
    </row>
    <row r="4" spans="1:19" x14ac:dyDescent="0.25">
      <c r="A4" s="2" t="s">
        <v>19</v>
      </c>
      <c r="B4" s="2" t="s">
        <v>20</v>
      </c>
      <c r="C4" s="2" t="s">
        <v>21</v>
      </c>
      <c r="D4" s="2" t="s">
        <v>22</v>
      </c>
      <c r="E4" s="2" t="s">
        <v>23</v>
      </c>
      <c r="F4" s="2" t="s">
        <v>24</v>
      </c>
      <c r="G4" s="2" t="s">
        <v>43</v>
      </c>
      <c r="H4" s="2" t="s">
        <v>26</v>
      </c>
      <c r="I4" s="2" t="s">
        <v>27</v>
      </c>
      <c r="J4" s="2" t="s">
        <v>28</v>
      </c>
      <c r="K4" s="2" t="s">
        <v>29</v>
      </c>
      <c r="L4" s="2" t="s">
        <v>44</v>
      </c>
      <c r="M4" s="2" t="s">
        <v>31</v>
      </c>
      <c r="N4" s="2" t="s">
        <v>45</v>
      </c>
      <c r="O4" s="2" t="s">
        <v>46</v>
      </c>
      <c r="P4" s="2" t="s">
        <v>47</v>
      </c>
      <c r="Q4" s="2" t="s">
        <v>25</v>
      </c>
      <c r="R4" s="2" t="s">
        <v>48</v>
      </c>
      <c r="S4" s="2" t="s">
        <v>36</v>
      </c>
    </row>
    <row r="5" spans="1:19" x14ac:dyDescent="0.25">
      <c r="A5" s="2" t="s">
        <v>19</v>
      </c>
      <c r="B5" s="2" t="s">
        <v>20</v>
      </c>
      <c r="C5" s="2" t="s">
        <v>21</v>
      </c>
      <c r="D5" s="2" t="s">
        <v>22</v>
      </c>
      <c r="E5" s="2" t="s">
        <v>23</v>
      </c>
      <c r="F5" s="2" t="s">
        <v>24</v>
      </c>
      <c r="G5" s="2" t="s">
        <v>49</v>
      </c>
      <c r="H5" s="2" t="s">
        <v>26</v>
      </c>
      <c r="I5" s="2" t="s">
        <v>27</v>
      </c>
      <c r="J5" s="2" t="s">
        <v>50</v>
      </c>
      <c r="K5" s="2" t="s">
        <v>29</v>
      </c>
      <c r="L5" s="2" t="s">
        <v>51</v>
      </c>
      <c r="M5" s="2" t="s">
        <v>31</v>
      </c>
      <c r="N5" s="2" t="s">
        <v>52</v>
      </c>
      <c r="O5" s="2" t="s">
        <v>53</v>
      </c>
      <c r="P5" s="2" t="s">
        <v>54</v>
      </c>
      <c r="Q5" s="2" t="s">
        <v>25</v>
      </c>
      <c r="R5" s="2" t="s">
        <v>55</v>
      </c>
      <c r="S5" s="2" t="s">
        <v>36</v>
      </c>
    </row>
    <row r="6" spans="1:19" x14ac:dyDescent="0.25">
      <c r="A6" s="2" t="s">
        <v>19</v>
      </c>
      <c r="B6" s="2" t="s">
        <v>20</v>
      </c>
      <c r="C6" s="2" t="s">
        <v>21</v>
      </c>
      <c r="D6" s="2" t="s">
        <v>22</v>
      </c>
      <c r="E6" s="2" t="s">
        <v>23</v>
      </c>
      <c r="F6" s="2" t="s">
        <v>24</v>
      </c>
      <c r="G6" s="2" t="s">
        <v>56</v>
      </c>
      <c r="H6" s="2" t="s">
        <v>26</v>
      </c>
      <c r="I6" s="2" t="s">
        <v>27</v>
      </c>
      <c r="J6" s="2" t="s">
        <v>57</v>
      </c>
      <c r="K6" s="2" t="s">
        <v>29</v>
      </c>
      <c r="L6" s="2" t="s">
        <v>58</v>
      </c>
      <c r="M6" s="2" t="s">
        <v>31</v>
      </c>
      <c r="N6" s="2" t="s">
        <v>59</v>
      </c>
      <c r="O6" s="2" t="s">
        <v>60</v>
      </c>
      <c r="P6" s="2" t="s">
        <v>61</v>
      </c>
      <c r="Q6" s="2" t="s">
        <v>25</v>
      </c>
      <c r="R6" s="2" t="s">
        <v>62</v>
      </c>
      <c r="S6" s="2" t="s">
        <v>36</v>
      </c>
    </row>
    <row r="7" spans="1:19" x14ac:dyDescent="0.25">
      <c r="A7" s="2" t="s">
        <v>19</v>
      </c>
      <c r="B7" s="2" t="s">
        <v>20</v>
      </c>
      <c r="C7" s="2" t="s">
        <v>21</v>
      </c>
      <c r="D7" s="2" t="s">
        <v>22</v>
      </c>
      <c r="E7" s="2" t="s">
        <v>23</v>
      </c>
      <c r="F7" s="2" t="s">
        <v>24</v>
      </c>
      <c r="G7" s="2" t="s">
        <v>63</v>
      </c>
      <c r="H7" s="2" t="s">
        <v>26</v>
      </c>
      <c r="I7" s="2" t="s">
        <v>27</v>
      </c>
      <c r="J7" s="2" t="s">
        <v>57</v>
      </c>
      <c r="K7" s="2" t="s">
        <v>29</v>
      </c>
      <c r="L7" s="2" t="s">
        <v>64</v>
      </c>
      <c r="M7" s="2" t="s">
        <v>31</v>
      </c>
      <c r="N7" s="2" t="s">
        <v>65</v>
      </c>
      <c r="O7" s="2" t="s">
        <v>66</v>
      </c>
      <c r="P7" s="2" t="s">
        <v>67</v>
      </c>
      <c r="Q7" s="2" t="s">
        <v>25</v>
      </c>
      <c r="R7" s="2" t="s">
        <v>68</v>
      </c>
      <c r="S7" s="2" t="s">
        <v>36</v>
      </c>
    </row>
    <row r="8" spans="1:19" x14ac:dyDescent="0.25">
      <c r="A8" s="2" t="s">
        <v>19</v>
      </c>
      <c r="B8" s="2" t="s">
        <v>20</v>
      </c>
      <c r="C8" s="2" t="s">
        <v>21</v>
      </c>
      <c r="D8" s="2" t="s">
        <v>22</v>
      </c>
      <c r="E8" s="2" t="s">
        <v>23</v>
      </c>
      <c r="F8" s="2" t="s">
        <v>24</v>
      </c>
      <c r="G8" s="2" t="s">
        <v>69</v>
      </c>
      <c r="H8" s="2" t="s">
        <v>26</v>
      </c>
      <c r="I8" s="2" t="s">
        <v>27</v>
      </c>
      <c r="J8" s="2" t="s">
        <v>57</v>
      </c>
      <c r="K8" s="2" t="s">
        <v>29</v>
      </c>
      <c r="L8" s="2" t="s">
        <v>64</v>
      </c>
      <c r="M8" s="2" t="s">
        <v>31</v>
      </c>
      <c r="N8" s="2" t="s">
        <v>70</v>
      </c>
      <c r="O8" s="2" t="s">
        <v>71</v>
      </c>
      <c r="P8" s="2" t="s">
        <v>72</v>
      </c>
      <c r="Q8" s="2" t="s">
        <v>25</v>
      </c>
      <c r="R8" s="2" t="s">
        <v>73</v>
      </c>
      <c r="S8" s="2" t="s">
        <v>36</v>
      </c>
    </row>
    <row r="9" spans="1:19" x14ac:dyDescent="0.25">
      <c r="A9" s="2" t="s">
        <v>19</v>
      </c>
      <c r="B9" s="2" t="s">
        <v>20</v>
      </c>
      <c r="C9" s="2" t="s">
        <v>21</v>
      </c>
      <c r="D9" s="2" t="s">
        <v>22</v>
      </c>
      <c r="E9" s="2" t="s">
        <v>23</v>
      </c>
      <c r="F9" s="2" t="s">
        <v>24</v>
      </c>
      <c r="G9" s="2" t="s">
        <v>23</v>
      </c>
      <c r="H9" s="2" t="s">
        <v>26</v>
      </c>
      <c r="I9" s="2" t="s">
        <v>27</v>
      </c>
      <c r="J9" s="2" t="s">
        <v>57</v>
      </c>
      <c r="K9" s="2" t="s">
        <v>29</v>
      </c>
      <c r="L9" s="2" t="s">
        <v>74</v>
      </c>
      <c r="M9" s="2" t="s">
        <v>31</v>
      </c>
      <c r="N9" s="2" t="s">
        <v>75</v>
      </c>
      <c r="O9" s="2" t="s">
        <v>76</v>
      </c>
      <c r="P9" s="2" t="s">
        <v>77</v>
      </c>
      <c r="Q9" s="2" t="s">
        <v>25</v>
      </c>
      <c r="R9" s="2" t="s">
        <v>78</v>
      </c>
      <c r="S9" s="2" t="s">
        <v>36</v>
      </c>
    </row>
    <row r="10" spans="1:19" x14ac:dyDescent="0.25">
      <c r="A10" s="2" t="s">
        <v>19</v>
      </c>
      <c r="B10" s="2" t="s">
        <v>20</v>
      </c>
      <c r="C10" s="2" t="s">
        <v>21</v>
      </c>
      <c r="D10" s="2" t="s">
        <v>22</v>
      </c>
      <c r="E10" s="2" t="s">
        <v>23</v>
      </c>
      <c r="F10" s="2" t="s">
        <v>24</v>
      </c>
      <c r="G10" s="2" t="s">
        <v>79</v>
      </c>
      <c r="H10" s="2" t="s">
        <v>26</v>
      </c>
      <c r="I10" s="2" t="s">
        <v>27</v>
      </c>
      <c r="J10" s="2" t="s">
        <v>57</v>
      </c>
      <c r="K10" s="2" t="s">
        <v>29</v>
      </c>
      <c r="L10" s="2" t="s">
        <v>80</v>
      </c>
      <c r="M10" s="2" t="s">
        <v>31</v>
      </c>
      <c r="N10" s="2" t="s">
        <v>81</v>
      </c>
      <c r="O10" s="2" t="s">
        <v>82</v>
      </c>
      <c r="P10" s="2" t="s">
        <v>83</v>
      </c>
      <c r="Q10" s="2" t="s">
        <v>25</v>
      </c>
      <c r="R10" s="2" t="s">
        <v>84</v>
      </c>
      <c r="S10" s="2" t="s">
        <v>36</v>
      </c>
    </row>
    <row r="11" spans="1:19" x14ac:dyDescent="0.25">
      <c r="A11" s="2" t="s">
        <v>19</v>
      </c>
      <c r="B11" s="2" t="s">
        <v>20</v>
      </c>
      <c r="C11" s="2" t="s">
        <v>21</v>
      </c>
      <c r="D11" s="2" t="s">
        <v>22</v>
      </c>
      <c r="E11" s="2" t="s">
        <v>23</v>
      </c>
      <c r="F11" s="2" t="s">
        <v>24</v>
      </c>
      <c r="G11" s="2" t="s">
        <v>85</v>
      </c>
      <c r="H11" s="2" t="s">
        <v>26</v>
      </c>
      <c r="I11" s="2" t="s">
        <v>27</v>
      </c>
      <c r="J11" s="2" t="s">
        <v>86</v>
      </c>
      <c r="K11" s="2" t="s">
        <v>29</v>
      </c>
      <c r="L11" s="2" t="s">
        <v>87</v>
      </c>
      <c r="M11" s="2" t="s">
        <v>31</v>
      </c>
      <c r="N11" s="2" t="s">
        <v>88</v>
      </c>
      <c r="O11" s="2" t="s">
        <v>89</v>
      </c>
      <c r="P11" s="2" t="s">
        <v>90</v>
      </c>
      <c r="Q11" s="2" t="s">
        <v>25</v>
      </c>
      <c r="R11" s="2" t="s">
        <v>91</v>
      </c>
      <c r="S11" s="2" t="s">
        <v>36</v>
      </c>
    </row>
    <row r="12" spans="1:19" x14ac:dyDescent="0.25">
      <c r="A12" s="2" t="s">
        <v>19</v>
      </c>
      <c r="B12" s="2" t="s">
        <v>20</v>
      </c>
      <c r="C12" s="2" t="s">
        <v>21</v>
      </c>
      <c r="D12" s="2" t="s">
        <v>22</v>
      </c>
      <c r="E12" s="2" t="s">
        <v>23</v>
      </c>
      <c r="F12" s="2" t="s">
        <v>24</v>
      </c>
      <c r="G12" s="2" t="s">
        <v>92</v>
      </c>
      <c r="H12" s="2" t="s">
        <v>26</v>
      </c>
      <c r="I12" s="2" t="s">
        <v>27</v>
      </c>
      <c r="J12" s="2" t="s">
        <v>86</v>
      </c>
      <c r="K12" s="2" t="s">
        <v>29</v>
      </c>
      <c r="L12" s="2" t="s">
        <v>87</v>
      </c>
      <c r="M12" s="2" t="s">
        <v>31</v>
      </c>
      <c r="N12" s="2" t="s">
        <v>93</v>
      </c>
      <c r="O12" s="2" t="s">
        <v>94</v>
      </c>
      <c r="P12" s="2" t="s">
        <v>95</v>
      </c>
      <c r="Q12" s="2" t="s">
        <v>25</v>
      </c>
      <c r="R12" s="2" t="s">
        <v>96</v>
      </c>
      <c r="S12" s="2" t="s">
        <v>36</v>
      </c>
    </row>
    <row r="13" spans="1:19" x14ac:dyDescent="0.25">
      <c r="A13" s="2" t="s">
        <v>19</v>
      </c>
      <c r="B13" s="2" t="s">
        <v>20</v>
      </c>
      <c r="C13" s="2" t="s">
        <v>21</v>
      </c>
      <c r="D13" s="2" t="s">
        <v>22</v>
      </c>
      <c r="E13" s="2" t="s">
        <v>23</v>
      </c>
      <c r="F13" s="2" t="s">
        <v>24</v>
      </c>
      <c r="G13" s="2" t="s">
        <v>27</v>
      </c>
      <c r="H13" s="2" t="s">
        <v>26</v>
      </c>
      <c r="I13" s="2" t="s">
        <v>27</v>
      </c>
      <c r="J13" s="2" t="s">
        <v>86</v>
      </c>
      <c r="K13" s="2" t="s">
        <v>29</v>
      </c>
      <c r="L13" s="2" t="s">
        <v>87</v>
      </c>
      <c r="M13" s="2" t="s">
        <v>31</v>
      </c>
      <c r="N13" s="2" t="s">
        <v>97</v>
      </c>
      <c r="O13" s="2" t="s">
        <v>98</v>
      </c>
      <c r="P13" s="2" t="s">
        <v>99</v>
      </c>
      <c r="Q13" s="2" t="s">
        <v>25</v>
      </c>
      <c r="R13" s="2" t="s">
        <v>100</v>
      </c>
      <c r="S13" s="2" t="s">
        <v>36</v>
      </c>
    </row>
    <row r="14" spans="1:19" x14ac:dyDescent="0.25">
      <c r="A14" s="2" t="s">
        <v>19</v>
      </c>
      <c r="B14" s="2" t="s">
        <v>20</v>
      </c>
      <c r="C14" s="2" t="s">
        <v>21</v>
      </c>
      <c r="D14" s="2" t="s">
        <v>22</v>
      </c>
      <c r="E14" s="2" t="s">
        <v>23</v>
      </c>
      <c r="F14" s="2" t="s">
        <v>24</v>
      </c>
      <c r="G14" s="2" t="s">
        <v>101</v>
      </c>
      <c r="H14" s="2" t="s">
        <v>26</v>
      </c>
      <c r="I14" s="2" t="s">
        <v>27</v>
      </c>
      <c r="J14" s="2" t="s">
        <v>102</v>
      </c>
      <c r="K14" s="2" t="s">
        <v>29</v>
      </c>
      <c r="L14" s="2" t="s">
        <v>103</v>
      </c>
      <c r="M14" s="2" t="s">
        <v>31</v>
      </c>
      <c r="N14" s="2" t="s">
        <v>104</v>
      </c>
      <c r="O14" s="2" t="s">
        <v>105</v>
      </c>
      <c r="P14" s="2" t="s">
        <v>106</v>
      </c>
      <c r="Q14" s="2" t="s">
        <v>25</v>
      </c>
      <c r="R14" s="2" t="s">
        <v>107</v>
      </c>
      <c r="S14" s="2" t="s">
        <v>36</v>
      </c>
    </row>
    <row r="15" spans="1:19" x14ac:dyDescent="0.25">
      <c r="A15" s="2" t="s">
        <v>19</v>
      </c>
      <c r="B15" s="2" t="s">
        <v>20</v>
      </c>
      <c r="C15" s="2" t="s">
        <v>21</v>
      </c>
      <c r="D15" s="2" t="s">
        <v>22</v>
      </c>
      <c r="E15" s="2" t="s">
        <v>23</v>
      </c>
      <c r="F15" s="2" t="s">
        <v>24</v>
      </c>
      <c r="G15" s="2" t="s">
        <v>108</v>
      </c>
      <c r="H15" s="2" t="s">
        <v>26</v>
      </c>
      <c r="I15" s="2" t="s">
        <v>27</v>
      </c>
      <c r="J15" s="2" t="s">
        <v>109</v>
      </c>
      <c r="K15" s="2" t="s">
        <v>29</v>
      </c>
      <c r="L15" s="2" t="s">
        <v>110</v>
      </c>
      <c r="M15" s="2" t="s">
        <v>31</v>
      </c>
      <c r="N15" s="2" t="s">
        <v>111</v>
      </c>
      <c r="O15" s="2" t="s">
        <v>112</v>
      </c>
      <c r="P15" s="2" t="s">
        <v>113</v>
      </c>
      <c r="Q15" s="2" t="s">
        <v>25</v>
      </c>
      <c r="R15" s="2" t="s">
        <v>114</v>
      </c>
      <c r="S15" s="2" t="s">
        <v>36</v>
      </c>
    </row>
    <row r="16" spans="1:19" x14ac:dyDescent="0.25">
      <c r="A16" s="2" t="s">
        <v>19</v>
      </c>
      <c r="B16" s="2" t="s">
        <v>20</v>
      </c>
      <c r="C16" s="2" t="s">
        <v>21</v>
      </c>
      <c r="D16" s="2" t="s">
        <v>22</v>
      </c>
      <c r="E16" s="2" t="s">
        <v>23</v>
      </c>
      <c r="F16" s="2" t="s">
        <v>24</v>
      </c>
      <c r="G16" s="2" t="s">
        <v>115</v>
      </c>
      <c r="H16" s="2" t="s">
        <v>26</v>
      </c>
      <c r="I16" s="2" t="s">
        <v>27</v>
      </c>
      <c r="J16" s="2" t="s">
        <v>116</v>
      </c>
      <c r="K16" s="2" t="s">
        <v>29</v>
      </c>
      <c r="L16" s="2" t="s">
        <v>117</v>
      </c>
      <c r="M16" s="2" t="s">
        <v>31</v>
      </c>
      <c r="N16" s="2" t="s">
        <v>118</v>
      </c>
      <c r="O16" s="2" t="s">
        <v>119</v>
      </c>
      <c r="P16" s="2" t="s">
        <v>120</v>
      </c>
      <c r="Q16" s="2" t="s">
        <v>25</v>
      </c>
      <c r="R16" s="2" t="s">
        <v>121</v>
      </c>
      <c r="S16" s="2" t="s">
        <v>36</v>
      </c>
    </row>
    <row r="17" spans="1:19" x14ac:dyDescent="0.25">
      <c r="A17" s="2" t="s">
        <v>19</v>
      </c>
      <c r="B17" s="2" t="s">
        <v>20</v>
      </c>
      <c r="C17" s="2" t="s">
        <v>21</v>
      </c>
      <c r="D17" s="2" t="s">
        <v>22</v>
      </c>
      <c r="E17" s="2" t="s">
        <v>23</v>
      </c>
      <c r="F17" s="2" t="s">
        <v>24</v>
      </c>
      <c r="G17" s="2" t="s">
        <v>122</v>
      </c>
      <c r="H17" s="2" t="s">
        <v>26</v>
      </c>
      <c r="I17" s="2" t="s">
        <v>27</v>
      </c>
      <c r="J17" s="2" t="s">
        <v>123</v>
      </c>
      <c r="K17" s="2" t="s">
        <v>29</v>
      </c>
      <c r="L17" s="2" t="s">
        <v>124</v>
      </c>
      <c r="M17" s="2" t="s">
        <v>31</v>
      </c>
      <c r="N17" s="2" t="s">
        <v>125</v>
      </c>
      <c r="O17" s="2" t="s">
        <v>126</v>
      </c>
      <c r="P17" s="2" t="s">
        <v>127</v>
      </c>
      <c r="Q17" s="2" t="s">
        <v>25</v>
      </c>
      <c r="R17" s="2" t="s">
        <v>128</v>
      </c>
      <c r="S17" s="2" t="s">
        <v>36</v>
      </c>
    </row>
    <row r="18" spans="1:19" x14ac:dyDescent="0.25">
      <c r="A18" s="2" t="s">
        <v>19</v>
      </c>
      <c r="B18" s="2" t="s">
        <v>20</v>
      </c>
      <c r="C18" s="2" t="s">
        <v>21</v>
      </c>
      <c r="D18" s="2" t="s">
        <v>22</v>
      </c>
      <c r="E18" s="2" t="s">
        <v>23</v>
      </c>
      <c r="F18" s="2" t="s">
        <v>24</v>
      </c>
      <c r="G18" s="2" t="s">
        <v>129</v>
      </c>
      <c r="H18" s="2" t="s">
        <v>26</v>
      </c>
      <c r="I18" s="2" t="s">
        <v>27</v>
      </c>
      <c r="J18" s="2" t="s">
        <v>123</v>
      </c>
      <c r="K18" s="2" t="s">
        <v>29</v>
      </c>
      <c r="L18" s="2" t="s">
        <v>130</v>
      </c>
      <c r="M18" s="2" t="s">
        <v>31</v>
      </c>
      <c r="N18" s="2" t="s">
        <v>131</v>
      </c>
      <c r="O18" s="2" t="s">
        <v>132</v>
      </c>
      <c r="P18" s="2" t="s">
        <v>133</v>
      </c>
      <c r="Q18" s="2" t="s">
        <v>25</v>
      </c>
      <c r="R18" s="2" t="s">
        <v>134</v>
      </c>
      <c r="S18" s="2" t="s">
        <v>36</v>
      </c>
    </row>
    <row r="19" spans="1:19" x14ac:dyDescent="0.25">
      <c r="A19" s="2" t="s">
        <v>19</v>
      </c>
      <c r="B19" s="2" t="s">
        <v>20</v>
      </c>
      <c r="C19" s="2" t="s">
        <v>21</v>
      </c>
      <c r="D19" s="2" t="s">
        <v>22</v>
      </c>
      <c r="E19" s="2" t="s">
        <v>23</v>
      </c>
      <c r="F19" s="2" t="s">
        <v>24</v>
      </c>
      <c r="G19" s="2" t="s">
        <v>135</v>
      </c>
      <c r="H19" s="2" t="s">
        <v>26</v>
      </c>
      <c r="I19" s="2" t="s">
        <v>27</v>
      </c>
      <c r="J19" s="2" t="s">
        <v>136</v>
      </c>
      <c r="K19" s="2" t="s">
        <v>29</v>
      </c>
      <c r="L19" s="2" t="s">
        <v>137</v>
      </c>
      <c r="M19" s="2" t="s">
        <v>31</v>
      </c>
      <c r="N19" s="2" t="s">
        <v>39</v>
      </c>
      <c r="O19" s="2" t="s">
        <v>138</v>
      </c>
      <c r="P19" s="2" t="s">
        <v>139</v>
      </c>
      <c r="Q19" s="2" t="s">
        <v>25</v>
      </c>
      <c r="R19" s="2" t="s">
        <v>140</v>
      </c>
      <c r="S19" s="2" t="s">
        <v>36</v>
      </c>
    </row>
    <row r="20" spans="1:19" x14ac:dyDescent="0.25">
      <c r="A20" s="2" t="s">
        <v>19</v>
      </c>
      <c r="B20" s="2" t="s">
        <v>20</v>
      </c>
      <c r="C20" s="2" t="s">
        <v>21</v>
      </c>
      <c r="D20" s="2" t="s">
        <v>22</v>
      </c>
      <c r="E20" s="2" t="s">
        <v>23</v>
      </c>
      <c r="F20" s="2" t="s">
        <v>24</v>
      </c>
      <c r="G20" s="2" t="s">
        <v>141</v>
      </c>
      <c r="H20" s="2" t="s">
        <v>26</v>
      </c>
      <c r="I20" s="2" t="s">
        <v>27</v>
      </c>
      <c r="J20" s="2" t="s">
        <v>136</v>
      </c>
      <c r="K20" s="2" t="s">
        <v>29</v>
      </c>
      <c r="L20" s="2" t="s">
        <v>142</v>
      </c>
      <c r="M20" s="2" t="s">
        <v>31</v>
      </c>
      <c r="N20" s="2" t="s">
        <v>45</v>
      </c>
      <c r="O20" s="2" t="s">
        <v>143</v>
      </c>
      <c r="P20" s="2" t="s">
        <v>144</v>
      </c>
      <c r="Q20" s="2" t="s">
        <v>25</v>
      </c>
      <c r="R20" s="2" t="s">
        <v>145</v>
      </c>
      <c r="S20" s="2" t="s">
        <v>36</v>
      </c>
    </row>
    <row r="21" spans="1:19" x14ac:dyDescent="0.25">
      <c r="A21" s="2" t="s">
        <v>19</v>
      </c>
      <c r="B21" s="2" t="s">
        <v>20</v>
      </c>
      <c r="C21" s="2" t="s">
        <v>21</v>
      </c>
      <c r="D21" s="2" t="s">
        <v>22</v>
      </c>
      <c r="E21" s="2" t="s">
        <v>23</v>
      </c>
      <c r="F21" s="2" t="s">
        <v>24</v>
      </c>
      <c r="G21" s="2" t="s">
        <v>146</v>
      </c>
      <c r="H21" s="2" t="s">
        <v>26</v>
      </c>
      <c r="I21" s="2" t="s">
        <v>27</v>
      </c>
      <c r="J21" s="2" t="s">
        <v>147</v>
      </c>
      <c r="K21" s="2" t="s">
        <v>29</v>
      </c>
      <c r="L21" s="2" t="s">
        <v>148</v>
      </c>
      <c r="M21" s="2" t="s">
        <v>31</v>
      </c>
      <c r="N21" s="2" t="s">
        <v>149</v>
      </c>
      <c r="O21" s="2" t="s">
        <v>150</v>
      </c>
      <c r="P21" s="2" t="s">
        <v>151</v>
      </c>
      <c r="Q21" s="2" t="s">
        <v>25</v>
      </c>
      <c r="R21" s="2" t="s">
        <v>152</v>
      </c>
      <c r="S21" s="2" t="s">
        <v>36</v>
      </c>
    </row>
    <row r="22" spans="1:19" x14ac:dyDescent="0.25">
      <c r="A22" s="2" t="s">
        <v>19</v>
      </c>
      <c r="B22" s="2" t="s">
        <v>20</v>
      </c>
      <c r="C22" s="2" t="s">
        <v>21</v>
      </c>
      <c r="D22" s="2" t="s">
        <v>22</v>
      </c>
      <c r="E22" s="2" t="s">
        <v>23</v>
      </c>
      <c r="F22" s="2" t="s">
        <v>24</v>
      </c>
      <c r="G22" s="2" t="s">
        <v>153</v>
      </c>
      <c r="H22" s="2" t="s">
        <v>26</v>
      </c>
      <c r="I22" s="2" t="s">
        <v>27</v>
      </c>
      <c r="J22" s="2" t="s">
        <v>154</v>
      </c>
      <c r="K22" s="2" t="s">
        <v>29</v>
      </c>
      <c r="L22" s="2" t="s">
        <v>155</v>
      </c>
      <c r="M22" s="2" t="s">
        <v>31</v>
      </c>
      <c r="N22" s="2" t="s">
        <v>156</v>
      </c>
      <c r="O22" s="2" t="s">
        <v>157</v>
      </c>
      <c r="P22" s="2" t="s">
        <v>158</v>
      </c>
      <c r="Q22" s="2" t="s">
        <v>25</v>
      </c>
      <c r="R22" s="2" t="s">
        <v>159</v>
      </c>
      <c r="S22" s="2" t="s">
        <v>36</v>
      </c>
    </row>
    <row r="23" spans="1:19" x14ac:dyDescent="0.25">
      <c r="A23" s="2" t="s">
        <v>19</v>
      </c>
      <c r="B23" s="2" t="s">
        <v>20</v>
      </c>
      <c r="C23" s="2" t="s">
        <v>21</v>
      </c>
      <c r="D23" s="2" t="s">
        <v>22</v>
      </c>
      <c r="E23" s="2" t="s">
        <v>23</v>
      </c>
      <c r="F23" s="2" t="s">
        <v>24</v>
      </c>
      <c r="G23" s="2" t="s">
        <v>160</v>
      </c>
      <c r="H23" s="2" t="s">
        <v>26</v>
      </c>
      <c r="I23" s="2" t="s">
        <v>27</v>
      </c>
      <c r="J23" s="2" t="s">
        <v>161</v>
      </c>
      <c r="K23" s="2" t="s">
        <v>29</v>
      </c>
      <c r="L23" s="2" t="s">
        <v>162</v>
      </c>
      <c r="M23" s="2" t="s">
        <v>31</v>
      </c>
      <c r="N23" s="2" t="s">
        <v>163</v>
      </c>
      <c r="O23" s="2" t="s">
        <v>164</v>
      </c>
      <c r="P23" s="2" t="s">
        <v>165</v>
      </c>
      <c r="Q23" s="2" t="s">
        <v>25</v>
      </c>
      <c r="R23" s="2" t="s">
        <v>166</v>
      </c>
      <c r="S23" s="2" t="s">
        <v>36</v>
      </c>
    </row>
    <row r="24" spans="1:19" x14ac:dyDescent="0.25">
      <c r="A24" s="2" t="s">
        <v>19</v>
      </c>
      <c r="B24" s="2" t="s">
        <v>20</v>
      </c>
      <c r="C24" s="2" t="s">
        <v>21</v>
      </c>
      <c r="D24" s="2" t="s">
        <v>22</v>
      </c>
      <c r="E24" s="2" t="s">
        <v>23</v>
      </c>
      <c r="F24" s="2" t="s">
        <v>24</v>
      </c>
      <c r="G24" s="2" t="s">
        <v>167</v>
      </c>
      <c r="H24" s="2" t="s">
        <v>26</v>
      </c>
      <c r="I24" s="2" t="s">
        <v>27</v>
      </c>
      <c r="J24" s="2" t="s">
        <v>161</v>
      </c>
      <c r="K24" s="2" t="s">
        <v>29</v>
      </c>
      <c r="L24" s="2" t="s">
        <v>168</v>
      </c>
      <c r="M24" s="2" t="s">
        <v>31</v>
      </c>
      <c r="N24" s="2" t="s">
        <v>169</v>
      </c>
      <c r="O24" s="2" t="s">
        <v>170</v>
      </c>
      <c r="P24" s="2" t="s">
        <v>171</v>
      </c>
      <c r="Q24" s="2" t="s">
        <v>25</v>
      </c>
      <c r="R24" s="2" t="s">
        <v>172</v>
      </c>
      <c r="S24" s="2" t="s">
        <v>36</v>
      </c>
    </row>
    <row r="25" spans="1:19" x14ac:dyDescent="0.25">
      <c r="A25" s="2" t="s">
        <v>19</v>
      </c>
      <c r="B25" s="2" t="s">
        <v>20</v>
      </c>
      <c r="C25" s="2" t="s">
        <v>21</v>
      </c>
      <c r="D25" s="2" t="s">
        <v>22</v>
      </c>
      <c r="E25" s="2" t="s">
        <v>23</v>
      </c>
      <c r="F25" s="2" t="s">
        <v>24</v>
      </c>
      <c r="G25" s="2" t="s">
        <v>173</v>
      </c>
      <c r="H25" s="2" t="s">
        <v>26</v>
      </c>
      <c r="I25" s="2" t="s">
        <v>27</v>
      </c>
      <c r="J25" s="2" t="s">
        <v>174</v>
      </c>
      <c r="K25" s="2" t="s">
        <v>29</v>
      </c>
      <c r="L25" s="2" t="s">
        <v>175</v>
      </c>
      <c r="M25" s="2" t="s">
        <v>31</v>
      </c>
      <c r="N25" s="2" t="s">
        <v>176</v>
      </c>
      <c r="O25" s="2" t="s">
        <v>177</v>
      </c>
      <c r="P25" s="2" t="s">
        <v>178</v>
      </c>
      <c r="Q25" s="2" t="s">
        <v>25</v>
      </c>
      <c r="R25" s="2" t="s">
        <v>179</v>
      </c>
      <c r="S25" s="2" t="s">
        <v>36</v>
      </c>
    </row>
    <row r="26" spans="1:19" x14ac:dyDescent="0.25">
      <c r="A26" s="2" t="s">
        <v>19</v>
      </c>
      <c r="B26" s="2" t="s">
        <v>20</v>
      </c>
      <c r="C26" s="2" t="s">
        <v>21</v>
      </c>
      <c r="D26" s="2" t="s">
        <v>22</v>
      </c>
      <c r="E26" s="2" t="s">
        <v>23</v>
      </c>
      <c r="F26" s="2" t="s">
        <v>24</v>
      </c>
      <c r="G26" s="2" t="s">
        <v>180</v>
      </c>
      <c r="H26" s="2" t="s">
        <v>26</v>
      </c>
      <c r="I26" s="2" t="s">
        <v>27</v>
      </c>
      <c r="J26" s="2" t="s">
        <v>181</v>
      </c>
      <c r="K26" s="2" t="s">
        <v>29</v>
      </c>
      <c r="L26" s="2" t="s">
        <v>182</v>
      </c>
      <c r="M26" s="2" t="s">
        <v>31</v>
      </c>
      <c r="N26" s="2" t="s">
        <v>183</v>
      </c>
      <c r="O26" s="2" t="s">
        <v>184</v>
      </c>
      <c r="P26" s="2" t="s">
        <v>185</v>
      </c>
      <c r="Q26" s="2" t="s">
        <v>25</v>
      </c>
      <c r="R26" s="2" t="s">
        <v>186</v>
      </c>
      <c r="S26" s="2" t="s">
        <v>36</v>
      </c>
    </row>
    <row r="27" spans="1:19" x14ac:dyDescent="0.25">
      <c r="A27" s="2" t="s">
        <v>19</v>
      </c>
      <c r="B27" s="2" t="s">
        <v>20</v>
      </c>
      <c r="C27" s="2" t="s">
        <v>21</v>
      </c>
      <c r="D27" s="2" t="s">
        <v>22</v>
      </c>
      <c r="E27" s="2" t="s">
        <v>23</v>
      </c>
      <c r="F27" s="2" t="s">
        <v>24</v>
      </c>
      <c r="G27" s="2" t="s">
        <v>187</v>
      </c>
      <c r="H27" s="2" t="s">
        <v>26</v>
      </c>
      <c r="I27" s="2" t="s">
        <v>27</v>
      </c>
      <c r="J27" s="2" t="s">
        <v>181</v>
      </c>
      <c r="K27" s="2" t="s">
        <v>29</v>
      </c>
      <c r="L27" s="2" t="s">
        <v>188</v>
      </c>
      <c r="M27" s="2" t="s">
        <v>31</v>
      </c>
      <c r="N27" s="2" t="s">
        <v>189</v>
      </c>
      <c r="O27" s="2" t="s">
        <v>190</v>
      </c>
      <c r="P27" s="2" t="s">
        <v>191</v>
      </c>
      <c r="Q27" s="2" t="s">
        <v>25</v>
      </c>
      <c r="R27" s="2" t="s">
        <v>192</v>
      </c>
      <c r="S27" s="2" t="s">
        <v>36</v>
      </c>
    </row>
    <row r="28" spans="1:19" x14ac:dyDescent="0.25">
      <c r="A28" s="2" t="s">
        <v>19</v>
      </c>
      <c r="B28" s="2" t="s">
        <v>20</v>
      </c>
      <c r="C28" s="2" t="s">
        <v>21</v>
      </c>
      <c r="D28" s="2" t="s">
        <v>22</v>
      </c>
      <c r="E28" s="2" t="s">
        <v>23</v>
      </c>
      <c r="F28" s="2" t="s">
        <v>24</v>
      </c>
      <c r="G28" s="2" t="s">
        <v>193</v>
      </c>
      <c r="H28" s="2" t="s">
        <v>26</v>
      </c>
      <c r="I28" s="2" t="s">
        <v>27</v>
      </c>
      <c r="J28" s="2" t="s">
        <v>181</v>
      </c>
      <c r="K28" s="2" t="s">
        <v>29</v>
      </c>
      <c r="L28" s="2" t="s">
        <v>194</v>
      </c>
      <c r="M28" s="2" t="s">
        <v>31</v>
      </c>
      <c r="N28" s="2" t="s">
        <v>195</v>
      </c>
      <c r="O28" s="2" t="s">
        <v>196</v>
      </c>
      <c r="P28" s="2" t="s">
        <v>197</v>
      </c>
      <c r="Q28" s="2" t="s">
        <v>25</v>
      </c>
      <c r="R28" s="2" t="s">
        <v>198</v>
      </c>
      <c r="S28" s="2" t="s">
        <v>36</v>
      </c>
    </row>
    <row r="29" spans="1:19" x14ac:dyDescent="0.25">
      <c r="A29" s="2" t="s">
        <v>19</v>
      </c>
      <c r="B29" s="2" t="s">
        <v>20</v>
      </c>
      <c r="C29" s="2" t="s">
        <v>21</v>
      </c>
      <c r="D29" s="2" t="s">
        <v>22</v>
      </c>
      <c r="E29" s="2" t="s">
        <v>23</v>
      </c>
      <c r="F29" s="2" t="s">
        <v>24</v>
      </c>
      <c r="G29" s="2" t="s">
        <v>199</v>
      </c>
      <c r="H29" s="2" t="s">
        <v>26</v>
      </c>
      <c r="I29" s="2" t="s">
        <v>27</v>
      </c>
      <c r="J29" s="2" t="s">
        <v>181</v>
      </c>
      <c r="K29" s="2" t="s">
        <v>29</v>
      </c>
      <c r="L29" s="2" t="s">
        <v>200</v>
      </c>
      <c r="M29" s="2" t="s">
        <v>31</v>
      </c>
      <c r="N29" s="2" t="s">
        <v>201</v>
      </c>
      <c r="O29" s="2" t="s">
        <v>202</v>
      </c>
      <c r="P29" s="2" t="s">
        <v>203</v>
      </c>
      <c r="Q29" s="2" t="s">
        <v>25</v>
      </c>
      <c r="R29" s="2" t="s">
        <v>204</v>
      </c>
      <c r="S29" s="2" t="s">
        <v>36</v>
      </c>
    </row>
    <row r="30" spans="1:19" x14ac:dyDescent="0.25">
      <c r="A30" s="2" t="s">
        <v>19</v>
      </c>
      <c r="B30" s="2" t="s">
        <v>20</v>
      </c>
      <c r="C30" s="2" t="s">
        <v>21</v>
      </c>
      <c r="D30" s="2" t="s">
        <v>22</v>
      </c>
      <c r="E30" s="2" t="s">
        <v>23</v>
      </c>
      <c r="F30" s="2" t="s">
        <v>24</v>
      </c>
      <c r="G30" s="2" t="s">
        <v>205</v>
      </c>
      <c r="H30" s="2" t="s">
        <v>26</v>
      </c>
      <c r="I30" s="2" t="s">
        <v>27</v>
      </c>
      <c r="J30" s="2" t="s">
        <v>181</v>
      </c>
      <c r="K30" s="2" t="s">
        <v>29</v>
      </c>
      <c r="L30" s="2" t="s">
        <v>200</v>
      </c>
      <c r="M30" s="2" t="s">
        <v>31</v>
      </c>
      <c r="N30" s="2" t="s">
        <v>206</v>
      </c>
      <c r="O30" s="2" t="s">
        <v>207</v>
      </c>
      <c r="P30" s="2" t="s">
        <v>208</v>
      </c>
      <c r="Q30" s="2" t="s">
        <v>25</v>
      </c>
      <c r="R30" s="2" t="s">
        <v>209</v>
      </c>
      <c r="S30" s="2" t="s">
        <v>36</v>
      </c>
    </row>
    <row r="31" spans="1:19" x14ac:dyDescent="0.25">
      <c r="A31" s="2" t="s">
        <v>19</v>
      </c>
      <c r="B31" s="2" t="s">
        <v>20</v>
      </c>
      <c r="C31" s="2" t="s">
        <v>21</v>
      </c>
      <c r="D31" s="2" t="s">
        <v>22</v>
      </c>
      <c r="E31" s="2" t="s">
        <v>23</v>
      </c>
      <c r="F31" s="2" t="s">
        <v>24</v>
      </c>
      <c r="G31" s="2" t="s">
        <v>210</v>
      </c>
      <c r="H31" s="2" t="s">
        <v>26</v>
      </c>
      <c r="I31" s="2" t="s">
        <v>27</v>
      </c>
      <c r="J31" s="2" t="s">
        <v>211</v>
      </c>
      <c r="K31" s="2" t="s">
        <v>29</v>
      </c>
      <c r="L31" s="2" t="s">
        <v>212</v>
      </c>
      <c r="M31" s="2" t="s">
        <v>31</v>
      </c>
      <c r="N31" s="2" t="s">
        <v>213</v>
      </c>
      <c r="O31" s="2" t="s">
        <v>214</v>
      </c>
      <c r="P31" s="2" t="s">
        <v>215</v>
      </c>
      <c r="Q31" s="2" t="s">
        <v>25</v>
      </c>
      <c r="R31" s="2" t="s">
        <v>216</v>
      </c>
      <c r="S31" s="2" t="s">
        <v>36</v>
      </c>
    </row>
    <row r="32" spans="1:19" x14ac:dyDescent="0.25">
      <c r="A32" s="2" t="s">
        <v>19</v>
      </c>
      <c r="B32" s="2" t="s">
        <v>20</v>
      </c>
      <c r="C32" s="2" t="s">
        <v>21</v>
      </c>
      <c r="D32" s="2" t="s">
        <v>22</v>
      </c>
      <c r="E32" s="2" t="s">
        <v>23</v>
      </c>
      <c r="F32" s="2" t="s">
        <v>24</v>
      </c>
      <c r="G32" s="2" t="s">
        <v>217</v>
      </c>
      <c r="H32" s="2" t="s">
        <v>26</v>
      </c>
      <c r="I32" s="2" t="s">
        <v>27</v>
      </c>
      <c r="J32" s="2" t="s">
        <v>211</v>
      </c>
      <c r="K32" s="2" t="s">
        <v>29</v>
      </c>
      <c r="L32" s="2" t="s">
        <v>218</v>
      </c>
      <c r="M32" s="2" t="s">
        <v>31</v>
      </c>
      <c r="N32" s="2" t="s">
        <v>219</v>
      </c>
      <c r="O32" s="2" t="s">
        <v>220</v>
      </c>
      <c r="P32" s="2" t="s">
        <v>221</v>
      </c>
      <c r="Q32" s="2" t="s">
        <v>25</v>
      </c>
      <c r="R32" s="2" t="s">
        <v>222</v>
      </c>
      <c r="S32" s="2" t="s">
        <v>36</v>
      </c>
    </row>
    <row r="33" spans="1:19" x14ac:dyDescent="0.25">
      <c r="A33" s="2" t="s">
        <v>19</v>
      </c>
      <c r="B33" s="2" t="s">
        <v>20</v>
      </c>
      <c r="C33" s="2" t="s">
        <v>21</v>
      </c>
      <c r="D33" s="2" t="s">
        <v>22</v>
      </c>
      <c r="E33" s="2" t="s">
        <v>23</v>
      </c>
      <c r="F33" s="2" t="s">
        <v>24</v>
      </c>
      <c r="G33" s="2" t="s">
        <v>223</v>
      </c>
      <c r="H33" s="2" t="s">
        <v>26</v>
      </c>
      <c r="I33" s="2" t="s">
        <v>27</v>
      </c>
      <c r="J33" s="2" t="s">
        <v>224</v>
      </c>
      <c r="K33" s="2" t="s">
        <v>29</v>
      </c>
      <c r="L33" s="2" t="s">
        <v>225</v>
      </c>
      <c r="M33" s="2" t="s">
        <v>31</v>
      </c>
      <c r="N33" s="2" t="s">
        <v>226</v>
      </c>
      <c r="O33" s="2" t="s">
        <v>227</v>
      </c>
      <c r="P33" s="2" t="s">
        <v>228</v>
      </c>
      <c r="Q33" s="2" t="s">
        <v>25</v>
      </c>
      <c r="R33" s="2" t="s">
        <v>229</v>
      </c>
      <c r="S33" s="2" t="s">
        <v>36</v>
      </c>
    </row>
    <row r="34" spans="1:19" x14ac:dyDescent="0.25">
      <c r="A34" s="2" t="s">
        <v>19</v>
      </c>
      <c r="B34" s="2" t="s">
        <v>20</v>
      </c>
      <c r="C34" s="2" t="s">
        <v>21</v>
      </c>
      <c r="D34" s="2" t="s">
        <v>22</v>
      </c>
      <c r="E34" s="2" t="s">
        <v>23</v>
      </c>
      <c r="F34" s="2" t="s">
        <v>24</v>
      </c>
      <c r="G34" s="2" t="s">
        <v>230</v>
      </c>
      <c r="H34" s="2" t="s">
        <v>26</v>
      </c>
      <c r="I34" s="2" t="s">
        <v>27</v>
      </c>
      <c r="J34" s="2" t="s">
        <v>224</v>
      </c>
      <c r="K34" s="2" t="s">
        <v>29</v>
      </c>
      <c r="L34" s="2" t="s">
        <v>231</v>
      </c>
      <c r="M34" s="2" t="s">
        <v>31</v>
      </c>
      <c r="N34" s="2" t="s">
        <v>232</v>
      </c>
      <c r="O34" s="2" t="s">
        <v>233</v>
      </c>
      <c r="P34" s="2" t="s">
        <v>234</v>
      </c>
      <c r="Q34" s="2" t="s">
        <v>25</v>
      </c>
      <c r="R34" s="2" t="s">
        <v>235</v>
      </c>
      <c r="S34" s="2" t="s">
        <v>36</v>
      </c>
    </row>
    <row r="35" spans="1:19" x14ac:dyDescent="0.25">
      <c r="A35" s="2" t="s">
        <v>19</v>
      </c>
      <c r="B35" s="2" t="s">
        <v>20</v>
      </c>
      <c r="C35" s="2" t="s">
        <v>21</v>
      </c>
      <c r="D35" s="2" t="s">
        <v>22</v>
      </c>
      <c r="E35" s="2" t="s">
        <v>23</v>
      </c>
      <c r="F35" s="2" t="s">
        <v>24</v>
      </c>
      <c r="G35" s="2" t="s">
        <v>236</v>
      </c>
      <c r="H35" s="2" t="s">
        <v>26</v>
      </c>
      <c r="I35" s="2" t="s">
        <v>27</v>
      </c>
      <c r="J35" s="2" t="s">
        <v>224</v>
      </c>
      <c r="K35" s="2" t="s">
        <v>29</v>
      </c>
      <c r="L35" s="2" t="s">
        <v>237</v>
      </c>
      <c r="M35" s="2" t="s">
        <v>31</v>
      </c>
      <c r="N35" s="2" t="s">
        <v>238</v>
      </c>
      <c r="O35" s="2" t="s">
        <v>239</v>
      </c>
      <c r="P35" s="2" t="s">
        <v>240</v>
      </c>
      <c r="Q35" s="2" t="s">
        <v>25</v>
      </c>
      <c r="R35" s="2" t="s">
        <v>241</v>
      </c>
      <c r="S35" s="2" t="s">
        <v>36</v>
      </c>
    </row>
    <row r="36" spans="1:19" x14ac:dyDescent="0.25">
      <c r="A36" s="2" t="s">
        <v>19</v>
      </c>
      <c r="B36" s="2" t="s">
        <v>20</v>
      </c>
      <c r="C36" s="2" t="s">
        <v>21</v>
      </c>
      <c r="D36" s="2" t="s">
        <v>22</v>
      </c>
      <c r="E36" s="2" t="s">
        <v>23</v>
      </c>
      <c r="F36" s="2" t="s">
        <v>24</v>
      </c>
      <c r="G36" s="2" t="s">
        <v>242</v>
      </c>
      <c r="H36" s="2" t="s">
        <v>26</v>
      </c>
      <c r="I36" s="2" t="s">
        <v>27</v>
      </c>
      <c r="J36" s="2" t="s">
        <v>224</v>
      </c>
      <c r="K36" s="2" t="s">
        <v>29</v>
      </c>
      <c r="L36" s="2" t="s">
        <v>243</v>
      </c>
      <c r="M36" s="2" t="s">
        <v>31</v>
      </c>
      <c r="N36" s="2" t="s">
        <v>244</v>
      </c>
      <c r="O36" s="2" t="s">
        <v>245</v>
      </c>
      <c r="P36" s="2" t="s">
        <v>246</v>
      </c>
      <c r="Q36" s="2" t="s">
        <v>25</v>
      </c>
      <c r="R36" s="2" t="s">
        <v>247</v>
      </c>
      <c r="S36" s="2" t="s">
        <v>36</v>
      </c>
    </row>
    <row r="37" spans="1:19" x14ac:dyDescent="0.25">
      <c r="A37" s="2" t="s">
        <v>19</v>
      </c>
      <c r="B37" s="2" t="s">
        <v>20</v>
      </c>
      <c r="C37" s="2" t="s">
        <v>21</v>
      </c>
      <c r="D37" s="2" t="s">
        <v>22</v>
      </c>
      <c r="E37" s="2" t="s">
        <v>23</v>
      </c>
      <c r="F37" s="2" t="s">
        <v>24</v>
      </c>
      <c r="G37" s="2" t="s">
        <v>248</v>
      </c>
      <c r="H37" s="2" t="s">
        <v>26</v>
      </c>
      <c r="I37" s="2" t="s">
        <v>27</v>
      </c>
      <c r="J37" s="2" t="s">
        <v>249</v>
      </c>
      <c r="K37" s="2" t="s">
        <v>29</v>
      </c>
      <c r="L37" s="2" t="s">
        <v>250</v>
      </c>
      <c r="M37" s="2" t="s">
        <v>31</v>
      </c>
      <c r="N37" s="2" t="s">
        <v>251</v>
      </c>
      <c r="O37" s="2" t="s">
        <v>252</v>
      </c>
      <c r="P37" s="2" t="s">
        <v>253</v>
      </c>
      <c r="Q37" s="2" t="s">
        <v>25</v>
      </c>
      <c r="R37" s="2" t="s">
        <v>254</v>
      </c>
      <c r="S37" s="2" t="s">
        <v>36</v>
      </c>
    </row>
    <row r="38" spans="1:19" x14ac:dyDescent="0.25">
      <c r="A38" s="2" t="s">
        <v>19</v>
      </c>
      <c r="B38" s="2" t="s">
        <v>20</v>
      </c>
      <c r="C38" s="2" t="s">
        <v>21</v>
      </c>
      <c r="D38" s="2" t="s">
        <v>22</v>
      </c>
      <c r="E38" s="2" t="s">
        <v>23</v>
      </c>
      <c r="F38" s="2" t="s">
        <v>24</v>
      </c>
      <c r="G38" s="2" t="s">
        <v>255</v>
      </c>
      <c r="H38" s="2" t="s">
        <v>26</v>
      </c>
      <c r="I38" s="2" t="s">
        <v>27</v>
      </c>
      <c r="J38" s="2" t="s">
        <v>256</v>
      </c>
      <c r="K38" s="2" t="s">
        <v>29</v>
      </c>
      <c r="L38" s="2" t="s">
        <v>117</v>
      </c>
      <c r="M38" s="2" t="s">
        <v>31</v>
      </c>
      <c r="N38" s="2" t="s">
        <v>257</v>
      </c>
      <c r="O38" s="2" t="s">
        <v>258</v>
      </c>
      <c r="P38" s="2" t="s">
        <v>259</v>
      </c>
      <c r="Q38" s="2" t="s">
        <v>25</v>
      </c>
      <c r="R38" s="2" t="s">
        <v>260</v>
      </c>
      <c r="S38" s="2" t="s">
        <v>36</v>
      </c>
    </row>
    <row r="39" spans="1:19" x14ac:dyDescent="0.25">
      <c r="A39" s="2" t="s">
        <v>19</v>
      </c>
      <c r="B39" s="2" t="s">
        <v>20</v>
      </c>
      <c r="C39" s="2" t="s">
        <v>21</v>
      </c>
      <c r="D39" s="2" t="s">
        <v>22</v>
      </c>
      <c r="E39" s="2" t="s">
        <v>23</v>
      </c>
      <c r="F39" s="2" t="s">
        <v>24</v>
      </c>
      <c r="G39" s="2" t="s">
        <v>261</v>
      </c>
      <c r="H39" s="2" t="s">
        <v>26</v>
      </c>
      <c r="I39" s="2" t="s">
        <v>27</v>
      </c>
      <c r="J39" s="2" t="s">
        <v>262</v>
      </c>
      <c r="K39" s="2" t="s">
        <v>29</v>
      </c>
      <c r="L39" s="2" t="s">
        <v>263</v>
      </c>
      <c r="M39" s="2" t="s">
        <v>31</v>
      </c>
      <c r="N39" s="2" t="s">
        <v>251</v>
      </c>
      <c r="O39" s="2" t="s">
        <v>264</v>
      </c>
      <c r="P39" s="2" t="s">
        <v>265</v>
      </c>
      <c r="Q39" s="2" t="s">
        <v>25</v>
      </c>
      <c r="R39" s="2" t="s">
        <v>266</v>
      </c>
      <c r="S39" s="2" t="s">
        <v>36</v>
      </c>
    </row>
    <row r="40" spans="1:19" x14ac:dyDescent="0.25">
      <c r="A40" s="2" t="s">
        <v>19</v>
      </c>
      <c r="B40" s="2" t="s">
        <v>20</v>
      </c>
      <c r="C40" s="2" t="s">
        <v>21</v>
      </c>
      <c r="D40" s="2" t="s">
        <v>22</v>
      </c>
      <c r="E40" s="2" t="s">
        <v>23</v>
      </c>
      <c r="F40" s="2" t="s">
        <v>24</v>
      </c>
      <c r="G40" s="2" t="s">
        <v>267</v>
      </c>
      <c r="H40" s="2" t="s">
        <v>26</v>
      </c>
      <c r="I40" s="2" t="s">
        <v>27</v>
      </c>
      <c r="J40" s="2" t="s">
        <v>268</v>
      </c>
      <c r="K40" s="2" t="s">
        <v>29</v>
      </c>
      <c r="L40" s="2" t="s">
        <v>269</v>
      </c>
      <c r="M40" s="2" t="s">
        <v>31</v>
      </c>
      <c r="N40" s="2" t="s">
        <v>270</v>
      </c>
      <c r="O40" s="2" t="s">
        <v>271</v>
      </c>
      <c r="P40" s="2" t="s">
        <v>272</v>
      </c>
      <c r="Q40" s="2" t="s">
        <v>25</v>
      </c>
      <c r="R40" s="2" t="s">
        <v>273</v>
      </c>
      <c r="S40" s="2" t="s">
        <v>36</v>
      </c>
    </row>
    <row r="41" spans="1:19" x14ac:dyDescent="0.25">
      <c r="A41" s="2" t="s">
        <v>19</v>
      </c>
      <c r="B41" s="2" t="s">
        <v>20</v>
      </c>
      <c r="C41" s="2" t="s">
        <v>21</v>
      </c>
      <c r="D41" s="2" t="s">
        <v>22</v>
      </c>
      <c r="E41" s="2" t="s">
        <v>23</v>
      </c>
      <c r="F41" s="2" t="s">
        <v>24</v>
      </c>
      <c r="G41" s="2" t="s">
        <v>274</v>
      </c>
      <c r="H41" s="2" t="s">
        <v>26</v>
      </c>
      <c r="I41" s="2" t="s">
        <v>27</v>
      </c>
      <c r="J41" s="2" t="s">
        <v>275</v>
      </c>
      <c r="K41" s="2" t="s">
        <v>29</v>
      </c>
      <c r="L41" s="2" t="s">
        <v>276</v>
      </c>
      <c r="M41" s="2" t="s">
        <v>31</v>
      </c>
      <c r="N41" s="2" t="s">
        <v>277</v>
      </c>
      <c r="O41" s="2" t="s">
        <v>278</v>
      </c>
      <c r="P41" s="2" t="s">
        <v>279</v>
      </c>
      <c r="Q41" s="2" t="s">
        <v>25</v>
      </c>
      <c r="R41" s="2" t="s">
        <v>280</v>
      </c>
      <c r="S41" s="2" t="s">
        <v>36</v>
      </c>
    </row>
    <row r="42" spans="1:19" x14ac:dyDescent="0.25">
      <c r="A42" s="2" t="s">
        <v>19</v>
      </c>
      <c r="B42" s="2" t="s">
        <v>20</v>
      </c>
      <c r="C42" s="2" t="s">
        <v>21</v>
      </c>
      <c r="D42" s="2" t="s">
        <v>22</v>
      </c>
      <c r="E42" s="2" t="s">
        <v>23</v>
      </c>
      <c r="F42" s="2" t="s">
        <v>24</v>
      </c>
      <c r="G42" s="2" t="s">
        <v>281</v>
      </c>
      <c r="H42" s="2" t="s">
        <v>26</v>
      </c>
      <c r="I42" s="2" t="s">
        <v>27</v>
      </c>
      <c r="J42" s="2" t="s">
        <v>282</v>
      </c>
      <c r="K42" s="2" t="s">
        <v>29</v>
      </c>
      <c r="L42" s="2" t="s">
        <v>283</v>
      </c>
      <c r="M42" s="2" t="s">
        <v>31</v>
      </c>
      <c r="N42" s="2" t="s">
        <v>284</v>
      </c>
      <c r="O42" s="2" t="s">
        <v>285</v>
      </c>
      <c r="P42" s="2" t="s">
        <v>286</v>
      </c>
      <c r="Q42" s="2" t="s">
        <v>25</v>
      </c>
      <c r="R42" s="2" t="s">
        <v>287</v>
      </c>
      <c r="S42" s="2" t="s">
        <v>36</v>
      </c>
    </row>
    <row r="43" spans="1:19" x14ac:dyDescent="0.25">
      <c r="A43" s="2" t="s">
        <v>19</v>
      </c>
      <c r="B43" s="2" t="s">
        <v>20</v>
      </c>
      <c r="C43" s="2" t="s">
        <v>21</v>
      </c>
      <c r="D43" s="2" t="s">
        <v>22</v>
      </c>
      <c r="E43" s="2" t="s">
        <v>23</v>
      </c>
      <c r="F43" s="2" t="s">
        <v>24</v>
      </c>
      <c r="G43" s="2" t="s">
        <v>288</v>
      </c>
      <c r="H43" s="2" t="s">
        <v>26</v>
      </c>
      <c r="I43" s="2" t="s">
        <v>27</v>
      </c>
      <c r="J43" s="2" t="s">
        <v>282</v>
      </c>
      <c r="K43" s="2" t="s">
        <v>29</v>
      </c>
      <c r="L43" s="2" t="s">
        <v>289</v>
      </c>
      <c r="M43" s="2" t="s">
        <v>31</v>
      </c>
      <c r="N43" s="2" t="s">
        <v>290</v>
      </c>
      <c r="O43" s="2" t="s">
        <v>291</v>
      </c>
      <c r="P43" s="2" t="s">
        <v>292</v>
      </c>
      <c r="Q43" s="2" t="s">
        <v>25</v>
      </c>
      <c r="R43" s="2" t="s">
        <v>293</v>
      </c>
      <c r="S43" s="2" t="s">
        <v>36</v>
      </c>
    </row>
    <row r="44" spans="1:19" x14ac:dyDescent="0.25">
      <c r="A44" s="2" t="s">
        <v>19</v>
      </c>
      <c r="B44" s="2" t="s">
        <v>20</v>
      </c>
      <c r="C44" s="2" t="s">
        <v>21</v>
      </c>
      <c r="D44" s="2" t="s">
        <v>22</v>
      </c>
      <c r="E44" s="2" t="s">
        <v>23</v>
      </c>
      <c r="F44" s="2" t="s">
        <v>24</v>
      </c>
      <c r="G44" s="2" t="s">
        <v>294</v>
      </c>
      <c r="H44" s="2" t="s">
        <v>26</v>
      </c>
      <c r="I44" s="2" t="s">
        <v>27</v>
      </c>
      <c r="J44" s="2" t="s">
        <v>295</v>
      </c>
      <c r="K44" s="2" t="s">
        <v>29</v>
      </c>
      <c r="L44" s="2" t="s">
        <v>296</v>
      </c>
      <c r="M44" s="2" t="s">
        <v>31</v>
      </c>
      <c r="N44" s="2" t="s">
        <v>297</v>
      </c>
      <c r="O44" s="2" t="s">
        <v>298</v>
      </c>
      <c r="P44" s="2" t="s">
        <v>299</v>
      </c>
      <c r="Q44" s="2" t="s">
        <v>25</v>
      </c>
      <c r="R44" s="2" t="s">
        <v>300</v>
      </c>
      <c r="S44" s="2" t="s">
        <v>36</v>
      </c>
    </row>
    <row r="45" spans="1:19" x14ac:dyDescent="0.25">
      <c r="A45" s="2" t="s">
        <v>19</v>
      </c>
      <c r="B45" s="2" t="s">
        <v>20</v>
      </c>
      <c r="C45" s="2" t="s">
        <v>21</v>
      </c>
      <c r="D45" s="2" t="s">
        <v>22</v>
      </c>
      <c r="E45" s="2" t="s">
        <v>23</v>
      </c>
      <c r="F45" s="2" t="s">
        <v>24</v>
      </c>
      <c r="G45" s="2" t="s">
        <v>301</v>
      </c>
      <c r="H45" s="2" t="s">
        <v>26</v>
      </c>
      <c r="I45" s="2" t="s">
        <v>27</v>
      </c>
      <c r="J45" s="2" t="s">
        <v>302</v>
      </c>
      <c r="K45" s="2" t="s">
        <v>29</v>
      </c>
      <c r="L45" s="2" t="s">
        <v>303</v>
      </c>
      <c r="M45" s="2" t="s">
        <v>31</v>
      </c>
      <c r="N45" s="2" t="s">
        <v>304</v>
      </c>
      <c r="O45" s="2" t="s">
        <v>305</v>
      </c>
      <c r="P45" s="2" t="s">
        <v>306</v>
      </c>
      <c r="Q45" s="2" t="s">
        <v>25</v>
      </c>
      <c r="R45" s="2" t="s">
        <v>307</v>
      </c>
      <c r="S45" s="2" t="s">
        <v>36</v>
      </c>
    </row>
    <row r="46" spans="1:19" x14ac:dyDescent="0.25">
      <c r="A46" s="2" t="s">
        <v>19</v>
      </c>
      <c r="B46" s="2" t="s">
        <v>20</v>
      </c>
      <c r="C46" s="2" t="s">
        <v>21</v>
      </c>
      <c r="D46" s="2" t="s">
        <v>22</v>
      </c>
      <c r="E46" s="2" t="s">
        <v>23</v>
      </c>
      <c r="F46" s="2" t="s">
        <v>24</v>
      </c>
      <c r="G46" s="2" t="s">
        <v>308</v>
      </c>
      <c r="H46" s="2" t="s">
        <v>26</v>
      </c>
      <c r="I46" s="2" t="s">
        <v>27</v>
      </c>
      <c r="J46" s="2" t="s">
        <v>309</v>
      </c>
      <c r="K46" s="2" t="s">
        <v>29</v>
      </c>
      <c r="L46" s="2" t="s">
        <v>310</v>
      </c>
      <c r="M46" s="2" t="s">
        <v>31</v>
      </c>
      <c r="N46" s="2" t="s">
        <v>311</v>
      </c>
      <c r="O46" s="2" t="s">
        <v>312</v>
      </c>
      <c r="P46" s="2" t="s">
        <v>313</v>
      </c>
      <c r="Q46" s="2" t="s">
        <v>25</v>
      </c>
      <c r="R46" s="2" t="s">
        <v>314</v>
      </c>
      <c r="S46" s="2" t="s">
        <v>36</v>
      </c>
    </row>
    <row r="47" spans="1:19" x14ac:dyDescent="0.25">
      <c r="A47" s="2" t="s">
        <v>19</v>
      </c>
      <c r="B47" s="2" t="s">
        <v>20</v>
      </c>
      <c r="C47" s="2" t="s">
        <v>21</v>
      </c>
      <c r="D47" s="2" t="s">
        <v>22</v>
      </c>
      <c r="E47" s="2" t="s">
        <v>23</v>
      </c>
      <c r="F47" s="2" t="s">
        <v>24</v>
      </c>
      <c r="G47" s="2" t="s">
        <v>315</v>
      </c>
      <c r="H47" s="2" t="s">
        <v>26</v>
      </c>
      <c r="I47" s="2" t="s">
        <v>27</v>
      </c>
      <c r="J47" s="2" t="s">
        <v>316</v>
      </c>
      <c r="K47" s="2" t="s">
        <v>29</v>
      </c>
      <c r="L47" s="2" t="s">
        <v>317</v>
      </c>
      <c r="M47" s="2" t="s">
        <v>31</v>
      </c>
      <c r="N47" s="2" t="s">
        <v>318</v>
      </c>
      <c r="O47" s="2" t="s">
        <v>319</v>
      </c>
      <c r="P47" s="2" t="s">
        <v>320</v>
      </c>
      <c r="Q47" s="2" t="s">
        <v>25</v>
      </c>
      <c r="R47" s="2" t="s">
        <v>321</v>
      </c>
      <c r="S47" s="2" t="s">
        <v>36</v>
      </c>
    </row>
    <row r="48" spans="1:19" x14ac:dyDescent="0.25">
      <c r="A48" s="2" t="s">
        <v>19</v>
      </c>
      <c r="B48" s="2" t="s">
        <v>20</v>
      </c>
      <c r="C48" s="2" t="s">
        <v>21</v>
      </c>
      <c r="D48" s="2" t="s">
        <v>22</v>
      </c>
      <c r="E48" s="2" t="s">
        <v>23</v>
      </c>
      <c r="F48" s="2" t="s">
        <v>24</v>
      </c>
      <c r="G48" s="2" t="s">
        <v>322</v>
      </c>
      <c r="H48" s="2" t="s">
        <v>323</v>
      </c>
      <c r="I48" s="2" t="s">
        <v>27</v>
      </c>
      <c r="J48" s="2" t="s">
        <v>316</v>
      </c>
      <c r="K48" s="2" t="s">
        <v>29</v>
      </c>
      <c r="L48" s="2" t="s">
        <v>324</v>
      </c>
      <c r="M48" s="2" t="s">
        <v>31</v>
      </c>
      <c r="N48" s="2" t="s">
        <v>325</v>
      </c>
      <c r="O48" s="2" t="s">
        <v>36</v>
      </c>
      <c r="P48" s="2" t="s">
        <v>36</v>
      </c>
      <c r="Q48" s="2" t="s">
        <v>43</v>
      </c>
      <c r="R48" s="2" t="s">
        <v>326</v>
      </c>
      <c r="S48" s="2" t="s">
        <v>327</v>
      </c>
    </row>
    <row r="49" spans="1:19" x14ac:dyDescent="0.25">
      <c r="A49" s="2" t="s">
        <v>19</v>
      </c>
      <c r="B49" s="2" t="s">
        <v>20</v>
      </c>
      <c r="C49" s="2" t="s">
        <v>21</v>
      </c>
      <c r="D49" s="2" t="s">
        <v>22</v>
      </c>
      <c r="E49" s="2" t="s">
        <v>23</v>
      </c>
      <c r="F49" s="2" t="s">
        <v>24</v>
      </c>
      <c r="G49" s="2" t="s">
        <v>328</v>
      </c>
      <c r="H49" s="2" t="s">
        <v>26</v>
      </c>
      <c r="I49" s="2" t="s">
        <v>27</v>
      </c>
      <c r="J49" s="2" t="s">
        <v>329</v>
      </c>
      <c r="K49" s="2" t="s">
        <v>29</v>
      </c>
      <c r="L49" s="2" t="s">
        <v>117</v>
      </c>
      <c r="M49" s="2" t="s">
        <v>31</v>
      </c>
      <c r="N49" s="2" t="s">
        <v>330</v>
      </c>
      <c r="O49" s="2" t="s">
        <v>331</v>
      </c>
      <c r="P49" s="2" t="s">
        <v>332</v>
      </c>
      <c r="Q49" s="2" t="s">
        <v>25</v>
      </c>
      <c r="R49" s="2" t="s">
        <v>333</v>
      </c>
      <c r="S49" s="2" t="s">
        <v>36</v>
      </c>
    </row>
    <row r="50" spans="1:19" x14ac:dyDescent="0.25">
      <c r="A50" s="2" t="s">
        <v>19</v>
      </c>
      <c r="B50" s="2" t="s">
        <v>20</v>
      </c>
      <c r="C50" s="2" t="s">
        <v>21</v>
      </c>
      <c r="D50" s="2" t="s">
        <v>22</v>
      </c>
      <c r="E50" s="2" t="s">
        <v>23</v>
      </c>
      <c r="F50" s="2" t="s">
        <v>24</v>
      </c>
      <c r="G50" s="2" t="s">
        <v>334</v>
      </c>
      <c r="H50" s="2" t="s">
        <v>26</v>
      </c>
      <c r="I50" s="2" t="s">
        <v>27</v>
      </c>
      <c r="J50" s="2" t="s">
        <v>335</v>
      </c>
      <c r="K50" s="2" t="s">
        <v>29</v>
      </c>
      <c r="L50" s="2" t="s">
        <v>336</v>
      </c>
      <c r="M50" s="2" t="s">
        <v>31</v>
      </c>
      <c r="N50" s="2" t="s">
        <v>337</v>
      </c>
      <c r="O50" s="2" t="s">
        <v>338</v>
      </c>
      <c r="P50" s="2" t="s">
        <v>339</v>
      </c>
      <c r="Q50" s="2" t="s">
        <v>25</v>
      </c>
      <c r="R50" s="2" t="s">
        <v>340</v>
      </c>
      <c r="S50" s="2" t="s">
        <v>36</v>
      </c>
    </row>
    <row r="51" spans="1:19" x14ac:dyDescent="0.25">
      <c r="A51" s="2" t="s">
        <v>19</v>
      </c>
      <c r="B51" s="2" t="s">
        <v>20</v>
      </c>
      <c r="C51" s="2" t="s">
        <v>21</v>
      </c>
      <c r="D51" s="2" t="s">
        <v>22</v>
      </c>
      <c r="E51" s="2" t="s">
        <v>23</v>
      </c>
      <c r="F51" s="2" t="s">
        <v>24</v>
      </c>
      <c r="G51" s="2" t="s">
        <v>341</v>
      </c>
      <c r="H51" s="2" t="s">
        <v>26</v>
      </c>
      <c r="I51" s="2" t="s">
        <v>27</v>
      </c>
      <c r="J51" s="2" t="s">
        <v>335</v>
      </c>
      <c r="K51" s="2" t="s">
        <v>29</v>
      </c>
      <c r="L51" s="2" t="s">
        <v>342</v>
      </c>
      <c r="M51" s="2" t="s">
        <v>31</v>
      </c>
      <c r="N51" s="2" t="s">
        <v>343</v>
      </c>
      <c r="O51" s="2" t="s">
        <v>344</v>
      </c>
      <c r="P51" s="2" t="s">
        <v>345</v>
      </c>
      <c r="Q51" s="2" t="s">
        <v>25</v>
      </c>
      <c r="R51" s="2" t="s">
        <v>346</v>
      </c>
      <c r="S51" s="2" t="s">
        <v>36</v>
      </c>
    </row>
    <row r="52" spans="1:19" x14ac:dyDescent="0.25">
      <c r="A52" s="2" t="s">
        <v>19</v>
      </c>
      <c r="B52" s="2" t="s">
        <v>20</v>
      </c>
      <c r="C52" s="2" t="s">
        <v>21</v>
      </c>
      <c r="D52" s="2" t="s">
        <v>22</v>
      </c>
      <c r="E52" s="2" t="s">
        <v>23</v>
      </c>
      <c r="F52" s="2" t="s">
        <v>24</v>
      </c>
      <c r="G52" s="2" t="s">
        <v>347</v>
      </c>
      <c r="H52" s="2" t="s">
        <v>26</v>
      </c>
      <c r="I52" s="2" t="s">
        <v>27</v>
      </c>
      <c r="J52" s="2" t="s">
        <v>335</v>
      </c>
      <c r="K52" s="2" t="s">
        <v>29</v>
      </c>
      <c r="L52" s="2" t="s">
        <v>348</v>
      </c>
      <c r="M52" s="2" t="s">
        <v>31</v>
      </c>
      <c r="N52" s="2" t="s">
        <v>349</v>
      </c>
      <c r="O52" s="2" t="s">
        <v>350</v>
      </c>
      <c r="P52" s="2" t="s">
        <v>351</v>
      </c>
      <c r="Q52" s="2" t="s">
        <v>25</v>
      </c>
      <c r="R52" s="2" t="s">
        <v>352</v>
      </c>
      <c r="S52" s="2" t="s">
        <v>36</v>
      </c>
    </row>
    <row r="53" spans="1:19" x14ac:dyDescent="0.25">
      <c r="A53" s="2" t="s">
        <v>19</v>
      </c>
      <c r="B53" s="2" t="s">
        <v>20</v>
      </c>
      <c r="C53" s="2" t="s">
        <v>21</v>
      </c>
      <c r="D53" s="2" t="s">
        <v>22</v>
      </c>
      <c r="E53" s="2" t="s">
        <v>23</v>
      </c>
      <c r="F53" s="2" t="s">
        <v>24</v>
      </c>
      <c r="G53" s="2" t="s">
        <v>353</v>
      </c>
      <c r="H53" s="2" t="s">
        <v>26</v>
      </c>
      <c r="I53" s="2" t="s">
        <v>27</v>
      </c>
      <c r="J53" s="2" t="s">
        <v>335</v>
      </c>
      <c r="K53" s="2" t="s">
        <v>29</v>
      </c>
      <c r="L53" s="2" t="s">
        <v>354</v>
      </c>
      <c r="M53" s="2" t="s">
        <v>31</v>
      </c>
      <c r="N53" s="2" t="s">
        <v>355</v>
      </c>
      <c r="O53" s="2" t="s">
        <v>356</v>
      </c>
      <c r="P53" s="2" t="s">
        <v>357</v>
      </c>
      <c r="Q53" s="2" t="s">
        <v>25</v>
      </c>
      <c r="R53" s="2" t="s">
        <v>358</v>
      </c>
      <c r="S53" s="2" t="s">
        <v>36</v>
      </c>
    </row>
    <row r="54" spans="1:19" x14ac:dyDescent="0.25">
      <c r="A54" s="2" t="s">
        <v>19</v>
      </c>
      <c r="B54" s="2" t="s">
        <v>20</v>
      </c>
      <c r="C54" s="2" t="s">
        <v>21</v>
      </c>
      <c r="D54" s="2" t="s">
        <v>22</v>
      </c>
      <c r="E54" s="2" t="s">
        <v>23</v>
      </c>
      <c r="F54" s="2" t="s">
        <v>24</v>
      </c>
      <c r="G54" s="2" t="s">
        <v>359</v>
      </c>
      <c r="H54" s="2" t="s">
        <v>26</v>
      </c>
      <c r="I54" s="2" t="s">
        <v>27</v>
      </c>
      <c r="J54" s="2" t="s">
        <v>360</v>
      </c>
      <c r="K54" s="2" t="s">
        <v>29</v>
      </c>
      <c r="L54" s="2" t="s">
        <v>361</v>
      </c>
      <c r="M54" s="2" t="s">
        <v>31</v>
      </c>
      <c r="N54" s="2" t="s">
        <v>362</v>
      </c>
      <c r="O54" s="2" t="s">
        <v>363</v>
      </c>
      <c r="P54" s="2" t="s">
        <v>364</v>
      </c>
      <c r="Q54" s="2" t="s">
        <v>25</v>
      </c>
      <c r="R54" s="2" t="s">
        <v>365</v>
      </c>
      <c r="S54" s="2" t="s">
        <v>36</v>
      </c>
    </row>
    <row r="55" spans="1:19" x14ac:dyDescent="0.25">
      <c r="A55" s="2" t="s">
        <v>19</v>
      </c>
      <c r="B55" s="2" t="s">
        <v>20</v>
      </c>
      <c r="C55" s="2" t="s">
        <v>21</v>
      </c>
      <c r="D55" s="2" t="s">
        <v>22</v>
      </c>
      <c r="E55" s="2" t="s">
        <v>23</v>
      </c>
      <c r="F55" s="2" t="s">
        <v>24</v>
      </c>
      <c r="G55" s="2" t="s">
        <v>366</v>
      </c>
      <c r="H55" s="2" t="s">
        <v>26</v>
      </c>
      <c r="I55" s="2" t="s">
        <v>27</v>
      </c>
      <c r="J55" s="2" t="s">
        <v>360</v>
      </c>
      <c r="K55" s="2" t="s">
        <v>29</v>
      </c>
      <c r="L55" s="2" t="s">
        <v>367</v>
      </c>
      <c r="M55" s="2" t="s">
        <v>31</v>
      </c>
      <c r="N55" s="2" t="s">
        <v>368</v>
      </c>
      <c r="O55" s="2" t="s">
        <v>369</v>
      </c>
      <c r="P55" s="2" t="s">
        <v>370</v>
      </c>
      <c r="Q55" s="2" t="s">
        <v>25</v>
      </c>
      <c r="R55" s="2" t="s">
        <v>371</v>
      </c>
      <c r="S55" s="2" t="s">
        <v>36</v>
      </c>
    </row>
    <row r="56" spans="1:19" x14ac:dyDescent="0.25">
      <c r="A56" s="2" t="s">
        <v>19</v>
      </c>
      <c r="B56" s="2" t="s">
        <v>20</v>
      </c>
      <c r="C56" s="2" t="s">
        <v>21</v>
      </c>
      <c r="D56" s="2" t="s">
        <v>22</v>
      </c>
      <c r="E56" s="2" t="s">
        <v>23</v>
      </c>
      <c r="F56" s="2" t="s">
        <v>24</v>
      </c>
      <c r="G56" s="2" t="s">
        <v>372</v>
      </c>
      <c r="H56" s="2" t="s">
        <v>26</v>
      </c>
      <c r="I56" s="2" t="s">
        <v>27</v>
      </c>
      <c r="J56" s="2" t="s">
        <v>373</v>
      </c>
      <c r="K56" s="2" t="s">
        <v>29</v>
      </c>
      <c r="L56" s="2" t="s">
        <v>374</v>
      </c>
      <c r="M56" s="2" t="s">
        <v>31</v>
      </c>
      <c r="N56" s="2" t="s">
        <v>375</v>
      </c>
      <c r="O56" s="2" t="s">
        <v>376</v>
      </c>
      <c r="P56" s="2" t="s">
        <v>377</v>
      </c>
      <c r="Q56" s="2" t="s">
        <v>25</v>
      </c>
      <c r="R56" s="2" t="s">
        <v>378</v>
      </c>
      <c r="S56" s="2" t="s">
        <v>36</v>
      </c>
    </row>
    <row r="57" spans="1:19" x14ac:dyDescent="0.25">
      <c r="A57" s="2" t="s">
        <v>19</v>
      </c>
      <c r="B57" s="2" t="s">
        <v>20</v>
      </c>
      <c r="C57" s="2" t="s">
        <v>21</v>
      </c>
      <c r="D57" s="2" t="s">
        <v>22</v>
      </c>
      <c r="E57" s="2" t="s">
        <v>23</v>
      </c>
      <c r="F57" s="2" t="s">
        <v>24</v>
      </c>
      <c r="G57" s="2" t="s">
        <v>379</v>
      </c>
      <c r="H57" s="2" t="s">
        <v>323</v>
      </c>
      <c r="I57" s="2" t="s">
        <v>27</v>
      </c>
      <c r="J57" s="2" t="s">
        <v>373</v>
      </c>
      <c r="K57" s="2" t="s">
        <v>29</v>
      </c>
      <c r="L57" s="2" t="s">
        <v>380</v>
      </c>
      <c r="M57" s="2" t="s">
        <v>31</v>
      </c>
      <c r="N57" s="2" t="s">
        <v>381</v>
      </c>
      <c r="O57" s="2" t="s">
        <v>36</v>
      </c>
      <c r="P57" s="2" t="s">
        <v>36</v>
      </c>
      <c r="Q57" s="2" t="s">
        <v>43</v>
      </c>
      <c r="R57" s="2" t="s">
        <v>382</v>
      </c>
      <c r="S57" s="2" t="s">
        <v>327</v>
      </c>
    </row>
    <row r="58" spans="1:19" x14ac:dyDescent="0.25">
      <c r="A58" s="2" t="s">
        <v>19</v>
      </c>
      <c r="B58" s="2" t="s">
        <v>20</v>
      </c>
      <c r="C58" s="2" t="s">
        <v>21</v>
      </c>
      <c r="D58" s="2" t="s">
        <v>22</v>
      </c>
      <c r="E58" s="2" t="s">
        <v>23</v>
      </c>
      <c r="F58" s="2" t="s">
        <v>24</v>
      </c>
      <c r="G58" s="2" t="s">
        <v>383</v>
      </c>
      <c r="H58" s="2" t="s">
        <v>26</v>
      </c>
      <c r="I58" s="2" t="s">
        <v>27</v>
      </c>
      <c r="J58" s="2" t="s">
        <v>373</v>
      </c>
      <c r="K58" s="2" t="s">
        <v>29</v>
      </c>
      <c r="L58" s="2" t="s">
        <v>384</v>
      </c>
      <c r="M58" s="2" t="s">
        <v>31</v>
      </c>
      <c r="N58" s="2" t="s">
        <v>385</v>
      </c>
      <c r="O58" s="2" t="s">
        <v>386</v>
      </c>
      <c r="P58" s="2" t="s">
        <v>387</v>
      </c>
      <c r="Q58" s="2" t="s">
        <v>25</v>
      </c>
      <c r="R58" s="2" t="s">
        <v>388</v>
      </c>
      <c r="S58" s="2" t="s">
        <v>36</v>
      </c>
    </row>
    <row r="59" spans="1:19" x14ac:dyDescent="0.25">
      <c r="A59" s="2" t="s">
        <v>19</v>
      </c>
      <c r="B59" s="2" t="s">
        <v>20</v>
      </c>
      <c r="C59" s="2" t="s">
        <v>21</v>
      </c>
      <c r="D59" s="2" t="s">
        <v>22</v>
      </c>
      <c r="E59" s="2" t="s">
        <v>23</v>
      </c>
      <c r="F59" s="2" t="s">
        <v>24</v>
      </c>
      <c r="G59" s="2" t="s">
        <v>389</v>
      </c>
      <c r="H59" s="2" t="s">
        <v>26</v>
      </c>
      <c r="I59" s="2" t="s">
        <v>27</v>
      </c>
      <c r="J59" s="2" t="s">
        <v>390</v>
      </c>
      <c r="K59" s="2" t="s">
        <v>29</v>
      </c>
      <c r="L59" s="2" t="s">
        <v>391</v>
      </c>
      <c r="M59" s="2" t="s">
        <v>31</v>
      </c>
      <c r="N59" s="2" t="s">
        <v>392</v>
      </c>
      <c r="O59" s="2" t="s">
        <v>393</v>
      </c>
      <c r="P59" s="2" t="s">
        <v>394</v>
      </c>
      <c r="Q59" s="2" t="s">
        <v>25</v>
      </c>
      <c r="R59" s="2" t="s">
        <v>395</v>
      </c>
      <c r="S59" s="2" t="s">
        <v>36</v>
      </c>
    </row>
    <row r="60" spans="1:19" x14ac:dyDescent="0.25">
      <c r="A60" s="2" t="s">
        <v>19</v>
      </c>
      <c r="B60" s="2" t="s">
        <v>20</v>
      </c>
      <c r="C60" s="2" t="s">
        <v>21</v>
      </c>
      <c r="D60" s="2" t="s">
        <v>22</v>
      </c>
      <c r="E60" s="2" t="s">
        <v>23</v>
      </c>
      <c r="F60" s="2" t="s">
        <v>24</v>
      </c>
      <c r="G60" s="2" t="s">
        <v>396</v>
      </c>
      <c r="H60" s="2" t="s">
        <v>26</v>
      </c>
      <c r="I60" s="2" t="s">
        <v>27</v>
      </c>
      <c r="J60" s="2" t="s">
        <v>397</v>
      </c>
      <c r="K60" s="2" t="s">
        <v>29</v>
      </c>
      <c r="L60" s="2" t="s">
        <v>398</v>
      </c>
      <c r="M60" s="2" t="s">
        <v>31</v>
      </c>
      <c r="N60" s="2" t="s">
        <v>399</v>
      </c>
      <c r="O60" s="2" t="s">
        <v>400</v>
      </c>
      <c r="P60" s="2" t="s">
        <v>401</v>
      </c>
      <c r="Q60" s="2" t="s">
        <v>25</v>
      </c>
      <c r="R60" s="2" t="s">
        <v>402</v>
      </c>
      <c r="S60" s="2" t="s">
        <v>36</v>
      </c>
    </row>
    <row r="61" spans="1:19" x14ac:dyDescent="0.25">
      <c r="A61" s="2" t="s">
        <v>19</v>
      </c>
      <c r="B61" s="2" t="s">
        <v>20</v>
      </c>
      <c r="C61" s="2" t="s">
        <v>21</v>
      </c>
      <c r="D61" s="2" t="s">
        <v>22</v>
      </c>
      <c r="E61" s="2" t="s">
        <v>23</v>
      </c>
      <c r="F61" s="2" t="s">
        <v>24</v>
      </c>
      <c r="G61" s="2" t="s">
        <v>403</v>
      </c>
      <c r="H61" s="2" t="s">
        <v>26</v>
      </c>
      <c r="I61" s="2" t="s">
        <v>27</v>
      </c>
      <c r="J61" s="2" t="s">
        <v>397</v>
      </c>
      <c r="K61" s="2" t="s">
        <v>29</v>
      </c>
      <c r="L61" s="2" t="s">
        <v>404</v>
      </c>
      <c r="M61" s="2" t="s">
        <v>31</v>
      </c>
      <c r="N61" s="2" t="s">
        <v>405</v>
      </c>
      <c r="O61" s="2" t="s">
        <v>406</v>
      </c>
      <c r="P61" s="2" t="s">
        <v>407</v>
      </c>
      <c r="Q61" s="2" t="s">
        <v>25</v>
      </c>
      <c r="R61" s="2" t="s">
        <v>408</v>
      </c>
      <c r="S61" s="2" t="s">
        <v>36</v>
      </c>
    </row>
    <row r="62" spans="1:19" x14ac:dyDescent="0.25">
      <c r="A62" s="2" t="s">
        <v>19</v>
      </c>
      <c r="B62" s="2" t="s">
        <v>20</v>
      </c>
      <c r="C62" s="2" t="s">
        <v>21</v>
      </c>
      <c r="D62" s="2" t="s">
        <v>22</v>
      </c>
      <c r="E62" s="2" t="s">
        <v>23</v>
      </c>
      <c r="F62" s="2" t="s">
        <v>24</v>
      </c>
      <c r="G62" s="2" t="s">
        <v>409</v>
      </c>
      <c r="H62" s="2" t="s">
        <v>26</v>
      </c>
      <c r="I62" s="2" t="s">
        <v>27</v>
      </c>
      <c r="J62" s="2" t="s">
        <v>397</v>
      </c>
      <c r="K62" s="2" t="s">
        <v>29</v>
      </c>
      <c r="L62" s="2" t="s">
        <v>404</v>
      </c>
      <c r="M62" s="2" t="s">
        <v>31</v>
      </c>
      <c r="N62" s="2" t="s">
        <v>410</v>
      </c>
      <c r="O62" s="2" t="s">
        <v>411</v>
      </c>
      <c r="P62" s="2" t="s">
        <v>412</v>
      </c>
      <c r="Q62" s="2" t="s">
        <v>25</v>
      </c>
      <c r="R62" s="2" t="s">
        <v>413</v>
      </c>
      <c r="S62" s="2" t="s">
        <v>36</v>
      </c>
    </row>
    <row r="63" spans="1:19" x14ac:dyDescent="0.25">
      <c r="A63" s="2" t="s">
        <v>19</v>
      </c>
      <c r="B63" s="2" t="s">
        <v>20</v>
      </c>
      <c r="C63" s="2" t="s">
        <v>21</v>
      </c>
      <c r="D63" s="2" t="s">
        <v>22</v>
      </c>
      <c r="E63" s="2" t="s">
        <v>23</v>
      </c>
      <c r="F63" s="2" t="s">
        <v>24</v>
      </c>
      <c r="G63" s="2" t="s">
        <v>414</v>
      </c>
      <c r="H63" s="2" t="s">
        <v>26</v>
      </c>
      <c r="I63" s="2" t="s">
        <v>27</v>
      </c>
      <c r="J63" s="2" t="s">
        <v>415</v>
      </c>
      <c r="K63" s="2" t="s">
        <v>29</v>
      </c>
      <c r="L63" s="2" t="s">
        <v>416</v>
      </c>
      <c r="M63" s="2" t="s">
        <v>31</v>
      </c>
      <c r="N63" s="2" t="s">
        <v>417</v>
      </c>
      <c r="O63" s="2" t="s">
        <v>418</v>
      </c>
      <c r="P63" s="2" t="s">
        <v>419</v>
      </c>
      <c r="Q63" s="2" t="s">
        <v>25</v>
      </c>
      <c r="R63" s="2" t="s">
        <v>420</v>
      </c>
      <c r="S63" s="2" t="s">
        <v>36</v>
      </c>
    </row>
    <row r="64" spans="1:19" x14ac:dyDescent="0.25">
      <c r="A64" s="2" t="s">
        <v>19</v>
      </c>
      <c r="B64" s="2" t="s">
        <v>20</v>
      </c>
      <c r="C64" s="2" t="s">
        <v>21</v>
      </c>
      <c r="D64" s="2" t="s">
        <v>22</v>
      </c>
      <c r="E64" s="2" t="s">
        <v>23</v>
      </c>
      <c r="F64" s="2" t="s">
        <v>24</v>
      </c>
      <c r="G64" s="2" t="s">
        <v>421</v>
      </c>
      <c r="H64" s="2" t="s">
        <v>26</v>
      </c>
      <c r="I64" s="2" t="s">
        <v>27</v>
      </c>
      <c r="J64" s="2" t="s">
        <v>422</v>
      </c>
      <c r="K64" s="2" t="s">
        <v>29</v>
      </c>
      <c r="L64" s="2" t="s">
        <v>423</v>
      </c>
      <c r="M64" s="2" t="s">
        <v>31</v>
      </c>
      <c r="N64" s="2" t="s">
        <v>424</v>
      </c>
      <c r="O64" s="2" t="s">
        <v>425</v>
      </c>
      <c r="P64" s="2" t="s">
        <v>426</v>
      </c>
      <c r="Q64" s="2" t="s">
        <v>25</v>
      </c>
      <c r="R64" s="2" t="s">
        <v>427</v>
      </c>
      <c r="S64" s="2" t="s">
        <v>36</v>
      </c>
    </row>
    <row r="65" spans="1:19" x14ac:dyDescent="0.25">
      <c r="A65" s="2" t="s">
        <v>19</v>
      </c>
      <c r="B65" s="2" t="s">
        <v>20</v>
      </c>
      <c r="C65" s="2" t="s">
        <v>21</v>
      </c>
      <c r="D65" s="2" t="s">
        <v>22</v>
      </c>
      <c r="E65" s="2" t="s">
        <v>23</v>
      </c>
      <c r="F65" s="2" t="s">
        <v>24</v>
      </c>
      <c r="G65" s="2" t="s">
        <v>428</v>
      </c>
      <c r="H65" s="2" t="s">
        <v>26</v>
      </c>
      <c r="I65" s="2" t="s">
        <v>27</v>
      </c>
      <c r="J65" s="2" t="s">
        <v>422</v>
      </c>
      <c r="K65" s="2" t="s">
        <v>29</v>
      </c>
      <c r="L65" s="2" t="s">
        <v>429</v>
      </c>
      <c r="M65" s="2" t="s">
        <v>31</v>
      </c>
      <c r="N65" s="2" t="s">
        <v>430</v>
      </c>
      <c r="O65" s="2" t="s">
        <v>431</v>
      </c>
      <c r="P65" s="2" t="s">
        <v>432</v>
      </c>
      <c r="Q65" s="2" t="s">
        <v>25</v>
      </c>
      <c r="R65" s="2" t="s">
        <v>433</v>
      </c>
      <c r="S65" s="2" t="s">
        <v>36</v>
      </c>
    </row>
    <row r="66" spans="1:19" x14ac:dyDescent="0.25">
      <c r="A66" s="2" t="s">
        <v>19</v>
      </c>
      <c r="B66" s="2" t="s">
        <v>20</v>
      </c>
      <c r="C66" s="2" t="s">
        <v>21</v>
      </c>
      <c r="D66" s="2" t="s">
        <v>22</v>
      </c>
      <c r="E66" s="2" t="s">
        <v>23</v>
      </c>
      <c r="F66" s="2" t="s">
        <v>24</v>
      </c>
      <c r="G66" s="2" t="s">
        <v>434</v>
      </c>
      <c r="H66" s="2" t="s">
        <v>26</v>
      </c>
      <c r="I66" s="2" t="s">
        <v>27</v>
      </c>
      <c r="J66" s="2" t="s">
        <v>422</v>
      </c>
      <c r="K66" s="2" t="s">
        <v>29</v>
      </c>
      <c r="L66" s="2" t="s">
        <v>435</v>
      </c>
      <c r="M66" s="2" t="s">
        <v>31</v>
      </c>
      <c r="N66" s="2" t="s">
        <v>436</v>
      </c>
      <c r="O66" s="2" t="s">
        <v>437</v>
      </c>
      <c r="P66" s="2" t="s">
        <v>438</v>
      </c>
      <c r="Q66" s="2" t="s">
        <v>25</v>
      </c>
      <c r="R66" s="2" t="s">
        <v>439</v>
      </c>
      <c r="S66" s="2" t="s">
        <v>36</v>
      </c>
    </row>
    <row r="67" spans="1:19" x14ac:dyDescent="0.25">
      <c r="A67" s="2" t="s">
        <v>19</v>
      </c>
      <c r="B67" s="2" t="s">
        <v>20</v>
      </c>
      <c r="C67" s="2" t="s">
        <v>21</v>
      </c>
      <c r="D67" s="2" t="s">
        <v>22</v>
      </c>
      <c r="E67" s="2" t="s">
        <v>23</v>
      </c>
      <c r="F67" s="2" t="s">
        <v>24</v>
      </c>
      <c r="G67" s="2" t="s">
        <v>440</v>
      </c>
      <c r="H67" s="2" t="s">
        <v>26</v>
      </c>
      <c r="I67" s="2" t="s">
        <v>27</v>
      </c>
      <c r="J67" s="2" t="s">
        <v>422</v>
      </c>
      <c r="K67" s="2" t="s">
        <v>29</v>
      </c>
      <c r="L67" s="2" t="s">
        <v>441</v>
      </c>
      <c r="M67" s="2" t="s">
        <v>31</v>
      </c>
      <c r="N67" s="2" t="s">
        <v>442</v>
      </c>
      <c r="O67" s="2" t="s">
        <v>443</v>
      </c>
      <c r="P67" s="2" t="s">
        <v>444</v>
      </c>
      <c r="Q67" s="2" t="s">
        <v>25</v>
      </c>
      <c r="R67" s="2" t="s">
        <v>445</v>
      </c>
      <c r="S67" s="2" t="s">
        <v>36</v>
      </c>
    </row>
    <row r="68" spans="1:19" x14ac:dyDescent="0.25">
      <c r="A68" s="2" t="s">
        <v>19</v>
      </c>
      <c r="B68" s="2" t="s">
        <v>20</v>
      </c>
      <c r="C68" s="2" t="s">
        <v>21</v>
      </c>
      <c r="D68" s="2" t="s">
        <v>22</v>
      </c>
      <c r="E68" s="2" t="s">
        <v>23</v>
      </c>
      <c r="F68" s="2" t="s">
        <v>24</v>
      </c>
      <c r="G68" s="2" t="s">
        <v>446</v>
      </c>
      <c r="H68" s="2" t="s">
        <v>26</v>
      </c>
      <c r="I68" s="2" t="s">
        <v>27</v>
      </c>
      <c r="J68" s="2" t="s">
        <v>422</v>
      </c>
      <c r="K68" s="2" t="s">
        <v>29</v>
      </c>
      <c r="L68" s="2" t="s">
        <v>447</v>
      </c>
      <c r="M68" s="2" t="s">
        <v>31</v>
      </c>
      <c r="N68" s="2" t="s">
        <v>448</v>
      </c>
      <c r="O68" s="2" t="s">
        <v>449</v>
      </c>
      <c r="P68" s="2" t="s">
        <v>450</v>
      </c>
      <c r="Q68" s="2" t="s">
        <v>25</v>
      </c>
      <c r="R68" s="2" t="s">
        <v>451</v>
      </c>
      <c r="S68" s="2" t="s">
        <v>36</v>
      </c>
    </row>
    <row r="69" spans="1:19" x14ac:dyDescent="0.25">
      <c r="A69" s="2" t="s">
        <v>19</v>
      </c>
      <c r="B69" s="2" t="s">
        <v>20</v>
      </c>
      <c r="C69" s="2" t="s">
        <v>21</v>
      </c>
      <c r="D69" s="2" t="s">
        <v>22</v>
      </c>
      <c r="E69" s="2" t="s">
        <v>23</v>
      </c>
      <c r="F69" s="2" t="s">
        <v>24</v>
      </c>
      <c r="G69" s="2" t="s">
        <v>452</v>
      </c>
      <c r="H69" s="2" t="s">
        <v>26</v>
      </c>
      <c r="I69" s="2" t="s">
        <v>27</v>
      </c>
      <c r="J69" s="2" t="s">
        <v>422</v>
      </c>
      <c r="K69" s="2" t="s">
        <v>29</v>
      </c>
      <c r="L69" s="2" t="s">
        <v>453</v>
      </c>
      <c r="M69" s="2" t="s">
        <v>31</v>
      </c>
      <c r="N69" s="2" t="s">
        <v>454</v>
      </c>
      <c r="O69" s="2" t="s">
        <v>455</v>
      </c>
      <c r="P69" s="2" t="s">
        <v>456</v>
      </c>
      <c r="Q69" s="2" t="s">
        <v>25</v>
      </c>
      <c r="R69" s="2" t="s">
        <v>457</v>
      </c>
      <c r="S69" s="2" t="s">
        <v>36</v>
      </c>
    </row>
    <row r="70" spans="1:19" x14ac:dyDescent="0.25">
      <c r="A70" s="2" t="s">
        <v>19</v>
      </c>
      <c r="B70" s="2" t="s">
        <v>20</v>
      </c>
      <c r="C70" s="2" t="s">
        <v>21</v>
      </c>
      <c r="D70" s="2" t="s">
        <v>22</v>
      </c>
      <c r="E70" s="2" t="s">
        <v>23</v>
      </c>
      <c r="F70" s="2" t="s">
        <v>24</v>
      </c>
      <c r="G70" s="2" t="s">
        <v>458</v>
      </c>
      <c r="H70" s="2" t="s">
        <v>26</v>
      </c>
      <c r="I70" s="2" t="s">
        <v>27</v>
      </c>
      <c r="J70" s="2" t="s">
        <v>459</v>
      </c>
      <c r="K70" s="2" t="s">
        <v>29</v>
      </c>
      <c r="L70" s="2" t="s">
        <v>460</v>
      </c>
      <c r="M70" s="2" t="s">
        <v>31</v>
      </c>
      <c r="N70" s="2" t="s">
        <v>461</v>
      </c>
      <c r="O70" s="2" t="s">
        <v>462</v>
      </c>
      <c r="P70" s="2" t="s">
        <v>463</v>
      </c>
      <c r="Q70" s="2" t="s">
        <v>25</v>
      </c>
      <c r="R70" s="2" t="s">
        <v>464</v>
      </c>
      <c r="S70" s="2" t="s">
        <v>36</v>
      </c>
    </row>
    <row r="71" spans="1:19" x14ac:dyDescent="0.25">
      <c r="A71" s="2" t="s">
        <v>19</v>
      </c>
      <c r="B71" s="2" t="s">
        <v>20</v>
      </c>
      <c r="C71" s="2" t="s">
        <v>21</v>
      </c>
      <c r="D71" s="2" t="s">
        <v>22</v>
      </c>
      <c r="E71" s="2" t="s">
        <v>23</v>
      </c>
      <c r="F71" s="2" t="s">
        <v>24</v>
      </c>
      <c r="G71" s="2" t="s">
        <v>465</v>
      </c>
      <c r="H71" s="2" t="s">
        <v>26</v>
      </c>
      <c r="I71" s="2" t="s">
        <v>27</v>
      </c>
      <c r="J71" s="2" t="s">
        <v>459</v>
      </c>
      <c r="K71" s="2" t="s">
        <v>29</v>
      </c>
      <c r="L71" s="2" t="s">
        <v>466</v>
      </c>
      <c r="M71" s="2" t="s">
        <v>31</v>
      </c>
      <c r="N71" s="2" t="s">
        <v>467</v>
      </c>
      <c r="O71" s="2" t="s">
        <v>468</v>
      </c>
      <c r="P71" s="2" t="s">
        <v>469</v>
      </c>
      <c r="Q71" s="2" t="s">
        <v>25</v>
      </c>
      <c r="R71" s="2" t="s">
        <v>470</v>
      </c>
      <c r="S71" s="2" t="s">
        <v>36</v>
      </c>
    </row>
    <row r="72" spans="1:19" x14ac:dyDescent="0.25">
      <c r="A72" s="2" t="s">
        <v>19</v>
      </c>
      <c r="B72" s="2" t="s">
        <v>20</v>
      </c>
      <c r="C72" s="2" t="s">
        <v>21</v>
      </c>
      <c r="D72" s="2" t="s">
        <v>22</v>
      </c>
      <c r="E72" s="2" t="s">
        <v>23</v>
      </c>
      <c r="F72" s="2" t="s">
        <v>24</v>
      </c>
      <c r="G72" s="2" t="s">
        <v>471</v>
      </c>
      <c r="H72" s="2" t="s">
        <v>26</v>
      </c>
      <c r="I72" s="2" t="s">
        <v>27</v>
      </c>
      <c r="J72" s="2" t="s">
        <v>472</v>
      </c>
      <c r="K72" s="2" t="s">
        <v>29</v>
      </c>
      <c r="L72" s="2" t="s">
        <v>473</v>
      </c>
      <c r="M72" s="2" t="s">
        <v>31</v>
      </c>
      <c r="N72" s="2" t="s">
        <v>474</v>
      </c>
      <c r="O72" s="2" t="s">
        <v>475</v>
      </c>
      <c r="P72" s="2" t="s">
        <v>476</v>
      </c>
      <c r="Q72" s="2" t="s">
        <v>25</v>
      </c>
      <c r="R72" s="2" t="s">
        <v>477</v>
      </c>
      <c r="S72" s="2" t="s">
        <v>36</v>
      </c>
    </row>
    <row r="73" spans="1:19" x14ac:dyDescent="0.25">
      <c r="A73" s="2" t="s">
        <v>19</v>
      </c>
      <c r="B73" s="2" t="s">
        <v>20</v>
      </c>
      <c r="C73" s="2" t="s">
        <v>21</v>
      </c>
      <c r="D73" s="2" t="s">
        <v>22</v>
      </c>
      <c r="E73" s="2" t="s">
        <v>23</v>
      </c>
      <c r="F73" s="2" t="s">
        <v>24</v>
      </c>
      <c r="G73" s="2" t="s">
        <v>478</v>
      </c>
      <c r="H73" s="2" t="s">
        <v>26</v>
      </c>
      <c r="I73" s="2" t="s">
        <v>27</v>
      </c>
      <c r="J73" s="2" t="s">
        <v>479</v>
      </c>
      <c r="K73" s="2" t="s">
        <v>29</v>
      </c>
      <c r="L73" s="2" t="s">
        <v>480</v>
      </c>
      <c r="M73" s="2" t="s">
        <v>31</v>
      </c>
      <c r="N73" s="2" t="s">
        <v>481</v>
      </c>
      <c r="O73" s="2" t="s">
        <v>482</v>
      </c>
      <c r="P73" s="2" t="s">
        <v>483</v>
      </c>
      <c r="Q73" s="2" t="s">
        <v>25</v>
      </c>
      <c r="R73" s="2" t="s">
        <v>484</v>
      </c>
      <c r="S73" s="2" t="s">
        <v>36</v>
      </c>
    </row>
    <row r="74" spans="1:19" x14ac:dyDescent="0.25">
      <c r="A74" s="2" t="s">
        <v>19</v>
      </c>
      <c r="B74" s="2" t="s">
        <v>20</v>
      </c>
      <c r="C74" s="2" t="s">
        <v>21</v>
      </c>
      <c r="D74" s="2" t="s">
        <v>22</v>
      </c>
      <c r="E74" s="2" t="s">
        <v>23</v>
      </c>
      <c r="F74" s="2" t="s">
        <v>24</v>
      </c>
      <c r="G74" s="2" t="s">
        <v>485</v>
      </c>
      <c r="H74" s="2" t="s">
        <v>26</v>
      </c>
      <c r="I74" s="2" t="s">
        <v>27</v>
      </c>
      <c r="J74" s="2" t="s">
        <v>486</v>
      </c>
      <c r="K74" s="2" t="s">
        <v>29</v>
      </c>
      <c r="L74" s="2" t="s">
        <v>487</v>
      </c>
      <c r="M74" s="2" t="s">
        <v>31</v>
      </c>
      <c r="N74" s="2" t="s">
        <v>488</v>
      </c>
      <c r="O74" s="2" t="s">
        <v>489</v>
      </c>
      <c r="P74" s="2" t="s">
        <v>490</v>
      </c>
      <c r="Q74" s="2" t="s">
        <v>25</v>
      </c>
      <c r="R74" s="2" t="s">
        <v>491</v>
      </c>
      <c r="S74" s="2" t="s">
        <v>36</v>
      </c>
    </row>
    <row r="75" spans="1:19" x14ac:dyDescent="0.25">
      <c r="A75" s="2" t="s">
        <v>19</v>
      </c>
      <c r="B75" s="2" t="s">
        <v>20</v>
      </c>
      <c r="C75" s="2" t="s">
        <v>21</v>
      </c>
      <c r="D75" s="2" t="s">
        <v>22</v>
      </c>
      <c r="E75" s="2" t="s">
        <v>23</v>
      </c>
      <c r="F75" s="2" t="s">
        <v>24</v>
      </c>
      <c r="G75" s="2" t="s">
        <v>492</v>
      </c>
      <c r="H75" s="2" t="s">
        <v>26</v>
      </c>
      <c r="I75" s="2" t="s">
        <v>27</v>
      </c>
      <c r="J75" s="2" t="s">
        <v>486</v>
      </c>
      <c r="K75" s="2" t="s">
        <v>29</v>
      </c>
      <c r="L75" s="2" t="s">
        <v>493</v>
      </c>
      <c r="M75" s="2" t="s">
        <v>31</v>
      </c>
      <c r="N75" s="2" t="s">
        <v>494</v>
      </c>
      <c r="O75" s="2" t="s">
        <v>495</v>
      </c>
      <c r="P75" s="2" t="s">
        <v>496</v>
      </c>
      <c r="Q75" s="2" t="s">
        <v>25</v>
      </c>
      <c r="R75" s="2" t="s">
        <v>497</v>
      </c>
      <c r="S75" s="2" t="s">
        <v>36</v>
      </c>
    </row>
    <row r="76" spans="1:19" x14ac:dyDescent="0.25">
      <c r="A76" s="2" t="s">
        <v>19</v>
      </c>
      <c r="B76" s="2" t="s">
        <v>20</v>
      </c>
      <c r="C76" s="2" t="s">
        <v>21</v>
      </c>
      <c r="D76" s="2" t="s">
        <v>22</v>
      </c>
      <c r="E76" s="2" t="s">
        <v>23</v>
      </c>
      <c r="F76" s="2" t="s">
        <v>24</v>
      </c>
      <c r="G76" s="2" t="s">
        <v>498</v>
      </c>
      <c r="H76" s="2" t="s">
        <v>26</v>
      </c>
      <c r="I76" s="2" t="s">
        <v>27</v>
      </c>
      <c r="J76" s="2" t="s">
        <v>486</v>
      </c>
      <c r="K76" s="2" t="s">
        <v>29</v>
      </c>
      <c r="L76" s="2" t="s">
        <v>499</v>
      </c>
      <c r="M76" s="2" t="s">
        <v>31</v>
      </c>
      <c r="N76" s="2" t="s">
        <v>500</v>
      </c>
      <c r="O76" s="2" t="s">
        <v>501</v>
      </c>
      <c r="P76" s="2" t="s">
        <v>502</v>
      </c>
      <c r="Q76" s="2" t="s">
        <v>25</v>
      </c>
      <c r="R76" s="2" t="s">
        <v>503</v>
      </c>
      <c r="S76" s="2" t="s">
        <v>36</v>
      </c>
    </row>
    <row r="77" spans="1:19" x14ac:dyDescent="0.25">
      <c r="A77" s="2" t="s">
        <v>19</v>
      </c>
      <c r="B77" s="2" t="s">
        <v>20</v>
      </c>
      <c r="C77" s="2" t="s">
        <v>21</v>
      </c>
      <c r="D77" s="2" t="s">
        <v>22</v>
      </c>
      <c r="E77" s="2" t="s">
        <v>23</v>
      </c>
      <c r="F77" s="2" t="s">
        <v>24</v>
      </c>
      <c r="G77" s="2" t="s">
        <v>504</v>
      </c>
      <c r="H77" s="2" t="s">
        <v>26</v>
      </c>
      <c r="I77" s="2" t="s">
        <v>27</v>
      </c>
      <c r="J77" s="2" t="s">
        <v>505</v>
      </c>
      <c r="K77" s="2" t="s">
        <v>29</v>
      </c>
      <c r="L77" s="2" t="s">
        <v>506</v>
      </c>
      <c r="M77" s="2" t="s">
        <v>31</v>
      </c>
      <c r="N77" s="2" t="s">
        <v>32</v>
      </c>
      <c r="O77" s="2" t="s">
        <v>507</v>
      </c>
      <c r="P77" s="2" t="s">
        <v>508</v>
      </c>
      <c r="Q77" s="2" t="s">
        <v>25</v>
      </c>
      <c r="R77" s="2" t="s">
        <v>509</v>
      </c>
      <c r="S77" s="2" t="s">
        <v>36</v>
      </c>
    </row>
    <row r="78" spans="1:19" x14ac:dyDescent="0.25">
      <c r="A78" s="2" t="s">
        <v>19</v>
      </c>
      <c r="B78" s="2" t="s">
        <v>20</v>
      </c>
      <c r="C78" s="2" t="s">
        <v>21</v>
      </c>
      <c r="D78" s="2" t="s">
        <v>22</v>
      </c>
      <c r="E78" s="2" t="s">
        <v>23</v>
      </c>
      <c r="F78" s="2" t="s">
        <v>24</v>
      </c>
      <c r="G78" s="2" t="s">
        <v>510</v>
      </c>
      <c r="H78" s="2" t="s">
        <v>26</v>
      </c>
      <c r="I78" s="2" t="s">
        <v>27</v>
      </c>
      <c r="J78" s="2" t="s">
        <v>511</v>
      </c>
      <c r="K78" s="2" t="s">
        <v>29</v>
      </c>
      <c r="L78" s="2" t="s">
        <v>512</v>
      </c>
      <c r="M78" s="2" t="s">
        <v>31</v>
      </c>
      <c r="N78" s="2" t="s">
        <v>513</v>
      </c>
      <c r="O78" s="2" t="s">
        <v>514</v>
      </c>
      <c r="P78" s="2" t="s">
        <v>515</v>
      </c>
      <c r="Q78" s="2" t="s">
        <v>25</v>
      </c>
      <c r="R78" s="2" t="s">
        <v>516</v>
      </c>
      <c r="S78" s="2" t="s">
        <v>36</v>
      </c>
    </row>
    <row r="79" spans="1:19" x14ac:dyDescent="0.25">
      <c r="A79" s="2" t="s">
        <v>19</v>
      </c>
      <c r="B79" s="2" t="s">
        <v>20</v>
      </c>
      <c r="C79" s="2" t="s">
        <v>21</v>
      </c>
      <c r="D79" s="2" t="s">
        <v>22</v>
      </c>
      <c r="E79" s="2" t="s">
        <v>23</v>
      </c>
      <c r="F79" s="2" t="s">
        <v>24</v>
      </c>
      <c r="G79" s="2" t="s">
        <v>517</v>
      </c>
      <c r="H79" s="2" t="s">
        <v>26</v>
      </c>
      <c r="I79" s="2" t="s">
        <v>27</v>
      </c>
      <c r="J79" s="2" t="s">
        <v>518</v>
      </c>
      <c r="K79" s="2" t="s">
        <v>29</v>
      </c>
      <c r="L79" s="2" t="s">
        <v>519</v>
      </c>
      <c r="M79" s="2" t="s">
        <v>31</v>
      </c>
      <c r="N79" s="2" t="s">
        <v>520</v>
      </c>
      <c r="O79" s="2" t="s">
        <v>521</v>
      </c>
      <c r="P79" s="2" t="s">
        <v>522</v>
      </c>
      <c r="Q79" s="2" t="s">
        <v>25</v>
      </c>
      <c r="R79" s="2" t="s">
        <v>523</v>
      </c>
      <c r="S79" s="2" t="s">
        <v>36</v>
      </c>
    </row>
    <row r="80" spans="1:19" x14ac:dyDescent="0.25">
      <c r="A80" s="2" t="s">
        <v>19</v>
      </c>
      <c r="B80" s="2" t="s">
        <v>20</v>
      </c>
      <c r="C80" s="2" t="s">
        <v>21</v>
      </c>
      <c r="D80" s="2" t="s">
        <v>22</v>
      </c>
      <c r="E80" s="2" t="s">
        <v>23</v>
      </c>
      <c r="F80" s="2" t="s">
        <v>24</v>
      </c>
      <c r="G80" s="2" t="s">
        <v>524</v>
      </c>
      <c r="H80" s="2" t="s">
        <v>26</v>
      </c>
      <c r="I80" s="2" t="s">
        <v>27</v>
      </c>
      <c r="J80" s="2" t="s">
        <v>525</v>
      </c>
      <c r="K80" s="2" t="s">
        <v>29</v>
      </c>
      <c r="L80" s="2" t="s">
        <v>526</v>
      </c>
      <c r="M80" s="2" t="s">
        <v>31</v>
      </c>
      <c r="N80" s="2" t="s">
        <v>527</v>
      </c>
      <c r="O80" s="2" t="s">
        <v>528</v>
      </c>
      <c r="P80" s="2" t="s">
        <v>529</v>
      </c>
      <c r="Q80" s="2" t="s">
        <v>25</v>
      </c>
      <c r="R80" s="2" t="s">
        <v>530</v>
      </c>
      <c r="S80" s="2" t="s">
        <v>36</v>
      </c>
    </row>
    <row r="81" spans="1:19" x14ac:dyDescent="0.25">
      <c r="A81" s="2" t="s">
        <v>19</v>
      </c>
      <c r="B81" s="2" t="s">
        <v>20</v>
      </c>
      <c r="C81" s="2" t="s">
        <v>21</v>
      </c>
      <c r="D81" s="2" t="s">
        <v>22</v>
      </c>
      <c r="E81" s="2" t="s">
        <v>23</v>
      </c>
      <c r="F81" s="2" t="s">
        <v>24</v>
      </c>
      <c r="G81" s="2" t="s">
        <v>531</v>
      </c>
      <c r="H81" s="2" t="s">
        <v>26</v>
      </c>
      <c r="I81" s="2" t="s">
        <v>27</v>
      </c>
      <c r="J81" s="2" t="s">
        <v>525</v>
      </c>
      <c r="K81" s="2" t="s">
        <v>29</v>
      </c>
      <c r="L81" s="2" t="s">
        <v>532</v>
      </c>
      <c r="M81" s="2" t="s">
        <v>31</v>
      </c>
      <c r="N81" s="2" t="s">
        <v>533</v>
      </c>
      <c r="O81" s="2" t="s">
        <v>534</v>
      </c>
      <c r="P81" s="2" t="s">
        <v>535</v>
      </c>
      <c r="Q81" s="2" t="s">
        <v>25</v>
      </c>
      <c r="R81" s="2" t="s">
        <v>536</v>
      </c>
      <c r="S81" s="2" t="s">
        <v>36</v>
      </c>
    </row>
    <row r="82" spans="1:19" x14ac:dyDescent="0.25">
      <c r="A82" s="2" t="s">
        <v>19</v>
      </c>
      <c r="B82" s="2" t="s">
        <v>20</v>
      </c>
      <c r="C82" s="2" t="s">
        <v>21</v>
      </c>
      <c r="D82" s="2" t="s">
        <v>22</v>
      </c>
      <c r="E82" s="2" t="s">
        <v>23</v>
      </c>
      <c r="F82" s="2" t="s">
        <v>24</v>
      </c>
      <c r="G82" s="2" t="s">
        <v>537</v>
      </c>
      <c r="H82" s="2" t="s">
        <v>26</v>
      </c>
      <c r="I82" s="2" t="s">
        <v>27</v>
      </c>
      <c r="J82" s="2" t="s">
        <v>50</v>
      </c>
      <c r="K82" s="2" t="s">
        <v>29</v>
      </c>
      <c r="L82" s="2" t="s">
        <v>538</v>
      </c>
      <c r="M82" s="2" t="s">
        <v>31</v>
      </c>
      <c r="N82" s="2" t="s">
        <v>539</v>
      </c>
      <c r="O82" s="2" t="s">
        <v>540</v>
      </c>
      <c r="P82" s="2" t="s">
        <v>541</v>
      </c>
      <c r="Q82" s="2" t="s">
        <v>25</v>
      </c>
      <c r="R82" s="2" t="s">
        <v>542</v>
      </c>
      <c r="S82" s="2" t="s">
        <v>36</v>
      </c>
    </row>
    <row r="83" spans="1:19" x14ac:dyDescent="0.25">
      <c r="A83" s="2" t="s">
        <v>19</v>
      </c>
      <c r="B83" s="2" t="s">
        <v>20</v>
      </c>
      <c r="C83" s="2" t="s">
        <v>21</v>
      </c>
      <c r="D83" s="2" t="s">
        <v>22</v>
      </c>
      <c r="E83" s="2" t="s">
        <v>23</v>
      </c>
      <c r="F83" s="2" t="s">
        <v>24</v>
      </c>
      <c r="G83" s="2" t="s">
        <v>543</v>
      </c>
      <c r="H83" s="2" t="s">
        <v>26</v>
      </c>
      <c r="I83" s="2" t="s">
        <v>27</v>
      </c>
      <c r="J83" s="2" t="s">
        <v>544</v>
      </c>
      <c r="K83" s="2" t="s">
        <v>29</v>
      </c>
      <c r="L83" s="2" t="s">
        <v>117</v>
      </c>
      <c r="M83" s="2" t="s">
        <v>31</v>
      </c>
      <c r="N83" s="2" t="s">
        <v>545</v>
      </c>
      <c r="O83" s="2" t="s">
        <v>546</v>
      </c>
      <c r="P83" s="2" t="s">
        <v>547</v>
      </c>
      <c r="Q83" s="2" t="s">
        <v>25</v>
      </c>
      <c r="R83" s="2" t="s">
        <v>548</v>
      </c>
      <c r="S83" s="2" t="s">
        <v>36</v>
      </c>
    </row>
    <row r="84" spans="1:19" x14ac:dyDescent="0.25">
      <c r="A84" s="2" t="s">
        <v>19</v>
      </c>
      <c r="B84" s="2" t="s">
        <v>20</v>
      </c>
      <c r="C84" s="2" t="s">
        <v>21</v>
      </c>
      <c r="D84" s="2" t="s">
        <v>22</v>
      </c>
      <c r="E84" s="2" t="s">
        <v>23</v>
      </c>
      <c r="F84" s="2" t="s">
        <v>24</v>
      </c>
      <c r="G84" s="2" t="s">
        <v>549</v>
      </c>
      <c r="H84" s="2" t="s">
        <v>26</v>
      </c>
      <c r="I84" s="2" t="s">
        <v>27</v>
      </c>
      <c r="J84" s="2" t="s">
        <v>544</v>
      </c>
      <c r="K84" s="2" t="s">
        <v>29</v>
      </c>
      <c r="L84" s="2" t="s">
        <v>117</v>
      </c>
      <c r="M84" s="2" t="s">
        <v>31</v>
      </c>
      <c r="N84" s="2" t="s">
        <v>550</v>
      </c>
      <c r="O84" s="2" t="s">
        <v>551</v>
      </c>
      <c r="P84" s="2" t="s">
        <v>552</v>
      </c>
      <c r="Q84" s="2" t="s">
        <v>25</v>
      </c>
      <c r="R84" s="2" t="s">
        <v>553</v>
      </c>
      <c r="S84" s="2" t="s">
        <v>36</v>
      </c>
    </row>
    <row r="85" spans="1:19" x14ac:dyDescent="0.25">
      <c r="A85" s="2" t="s">
        <v>19</v>
      </c>
      <c r="B85" s="2" t="s">
        <v>20</v>
      </c>
      <c r="C85" s="2" t="s">
        <v>21</v>
      </c>
      <c r="D85" s="2" t="s">
        <v>22</v>
      </c>
      <c r="E85" s="2" t="s">
        <v>23</v>
      </c>
      <c r="F85" s="2" t="s">
        <v>24</v>
      </c>
      <c r="G85" s="2" t="s">
        <v>554</v>
      </c>
      <c r="H85" s="2" t="s">
        <v>26</v>
      </c>
      <c r="I85" s="2" t="s">
        <v>27</v>
      </c>
      <c r="J85" s="2" t="s">
        <v>555</v>
      </c>
      <c r="K85" s="2" t="s">
        <v>29</v>
      </c>
      <c r="L85" s="2" t="s">
        <v>556</v>
      </c>
      <c r="M85" s="2" t="s">
        <v>31</v>
      </c>
      <c r="N85" s="2" t="s">
        <v>557</v>
      </c>
      <c r="O85" s="2" t="s">
        <v>558</v>
      </c>
      <c r="P85" s="2" t="s">
        <v>559</v>
      </c>
      <c r="Q85" s="2" t="s">
        <v>25</v>
      </c>
      <c r="R85" s="2" t="s">
        <v>560</v>
      </c>
      <c r="S85" s="2" t="s">
        <v>36</v>
      </c>
    </row>
    <row r="86" spans="1:19" x14ac:dyDescent="0.25">
      <c r="A86" s="2" t="s">
        <v>19</v>
      </c>
      <c r="B86" s="2" t="s">
        <v>20</v>
      </c>
      <c r="C86" s="2" t="s">
        <v>21</v>
      </c>
      <c r="D86" s="2" t="s">
        <v>22</v>
      </c>
      <c r="E86" s="2" t="s">
        <v>23</v>
      </c>
      <c r="F86" s="2" t="s">
        <v>24</v>
      </c>
      <c r="G86" s="2" t="s">
        <v>561</v>
      </c>
      <c r="H86" s="2" t="s">
        <v>26</v>
      </c>
      <c r="I86" s="2" t="s">
        <v>27</v>
      </c>
      <c r="J86" s="2" t="s">
        <v>555</v>
      </c>
      <c r="K86" s="2" t="s">
        <v>29</v>
      </c>
      <c r="L86" s="2" t="s">
        <v>556</v>
      </c>
      <c r="M86" s="2" t="s">
        <v>31</v>
      </c>
      <c r="N86" s="2" t="s">
        <v>562</v>
      </c>
      <c r="O86" s="2" t="s">
        <v>563</v>
      </c>
      <c r="P86" s="2" t="s">
        <v>564</v>
      </c>
      <c r="Q86" s="2" t="s">
        <v>25</v>
      </c>
      <c r="R86" s="2" t="s">
        <v>565</v>
      </c>
      <c r="S86" s="2" t="s">
        <v>36</v>
      </c>
    </row>
    <row r="87" spans="1:19" x14ac:dyDescent="0.25">
      <c r="A87" s="2" t="s">
        <v>19</v>
      </c>
      <c r="B87" s="2" t="s">
        <v>20</v>
      </c>
      <c r="C87" s="2" t="s">
        <v>21</v>
      </c>
      <c r="D87" s="2" t="s">
        <v>22</v>
      </c>
      <c r="E87" s="2" t="s">
        <v>23</v>
      </c>
      <c r="F87" s="2" t="s">
        <v>24</v>
      </c>
      <c r="G87" s="2" t="s">
        <v>566</v>
      </c>
      <c r="H87" s="2" t="s">
        <v>26</v>
      </c>
      <c r="I87" s="2" t="s">
        <v>27</v>
      </c>
      <c r="J87" s="2" t="s">
        <v>567</v>
      </c>
      <c r="K87" s="2" t="s">
        <v>29</v>
      </c>
      <c r="L87" s="2" t="s">
        <v>568</v>
      </c>
      <c r="M87" s="2" t="s">
        <v>31</v>
      </c>
      <c r="N87" s="2" t="s">
        <v>569</v>
      </c>
      <c r="O87" s="2" t="s">
        <v>570</v>
      </c>
      <c r="P87" s="2" t="s">
        <v>571</v>
      </c>
      <c r="Q87" s="2" t="s">
        <v>25</v>
      </c>
      <c r="R87" s="2" t="s">
        <v>572</v>
      </c>
      <c r="S87" s="2" t="s">
        <v>36</v>
      </c>
    </row>
    <row r="88" spans="1:19" x14ac:dyDescent="0.25">
      <c r="A88" s="2" t="s">
        <v>19</v>
      </c>
      <c r="B88" s="2" t="s">
        <v>20</v>
      </c>
      <c r="C88" s="2" t="s">
        <v>21</v>
      </c>
      <c r="D88" s="2" t="s">
        <v>22</v>
      </c>
      <c r="E88" s="2" t="s">
        <v>23</v>
      </c>
      <c r="F88" s="2" t="s">
        <v>24</v>
      </c>
      <c r="G88" s="2" t="s">
        <v>573</v>
      </c>
      <c r="H88" s="2" t="s">
        <v>26</v>
      </c>
      <c r="I88" s="2" t="s">
        <v>27</v>
      </c>
      <c r="J88" s="2" t="s">
        <v>567</v>
      </c>
      <c r="K88" s="2" t="s">
        <v>29</v>
      </c>
      <c r="L88" s="2" t="s">
        <v>574</v>
      </c>
      <c r="M88" s="2" t="s">
        <v>31</v>
      </c>
      <c r="N88" s="2" t="s">
        <v>575</v>
      </c>
      <c r="O88" s="2" t="s">
        <v>576</v>
      </c>
      <c r="P88" s="2" t="s">
        <v>577</v>
      </c>
      <c r="Q88" s="2" t="s">
        <v>25</v>
      </c>
      <c r="R88" s="2" t="s">
        <v>578</v>
      </c>
      <c r="S88" s="2" t="s">
        <v>36</v>
      </c>
    </row>
    <row r="89" spans="1:19" x14ac:dyDescent="0.25">
      <c r="A89" s="2" t="s">
        <v>19</v>
      </c>
      <c r="B89" s="2" t="s">
        <v>20</v>
      </c>
      <c r="C89" s="2" t="s">
        <v>21</v>
      </c>
      <c r="D89" s="2" t="s">
        <v>22</v>
      </c>
      <c r="E89" s="2" t="s">
        <v>23</v>
      </c>
      <c r="F89" s="2" t="s">
        <v>24</v>
      </c>
      <c r="G89" s="2" t="s">
        <v>579</v>
      </c>
      <c r="H89" s="2" t="s">
        <v>26</v>
      </c>
      <c r="I89" s="2" t="s">
        <v>27</v>
      </c>
      <c r="J89" s="2" t="s">
        <v>567</v>
      </c>
      <c r="K89" s="2" t="s">
        <v>29</v>
      </c>
      <c r="L89" s="2" t="s">
        <v>580</v>
      </c>
      <c r="M89" s="2" t="s">
        <v>31</v>
      </c>
      <c r="N89" s="2" t="s">
        <v>581</v>
      </c>
      <c r="O89" s="2" t="s">
        <v>582</v>
      </c>
      <c r="P89" s="2" t="s">
        <v>583</v>
      </c>
      <c r="Q89" s="2" t="s">
        <v>25</v>
      </c>
      <c r="R89" s="2" t="s">
        <v>584</v>
      </c>
      <c r="S89" s="2" t="s">
        <v>36</v>
      </c>
    </row>
    <row r="90" spans="1:19" x14ac:dyDescent="0.25">
      <c r="A90" s="2" t="s">
        <v>19</v>
      </c>
      <c r="B90" s="2" t="s">
        <v>20</v>
      </c>
      <c r="C90" s="2" t="s">
        <v>21</v>
      </c>
      <c r="D90" s="2" t="s">
        <v>22</v>
      </c>
      <c r="E90" s="2" t="s">
        <v>23</v>
      </c>
      <c r="F90" s="2" t="s">
        <v>24</v>
      </c>
      <c r="G90" s="2" t="s">
        <v>585</v>
      </c>
      <c r="H90" s="2" t="s">
        <v>323</v>
      </c>
      <c r="I90" s="2" t="s">
        <v>27</v>
      </c>
      <c r="J90" s="2" t="s">
        <v>567</v>
      </c>
      <c r="K90" s="2" t="s">
        <v>29</v>
      </c>
      <c r="L90" s="2" t="s">
        <v>586</v>
      </c>
      <c r="M90" s="2" t="s">
        <v>31</v>
      </c>
      <c r="N90" s="2" t="s">
        <v>587</v>
      </c>
      <c r="O90" s="2" t="s">
        <v>36</v>
      </c>
      <c r="P90" s="2" t="s">
        <v>36</v>
      </c>
      <c r="Q90" s="2" t="s">
        <v>43</v>
      </c>
      <c r="R90" s="2" t="s">
        <v>588</v>
      </c>
      <c r="S90" s="2" t="s">
        <v>327</v>
      </c>
    </row>
    <row r="91" spans="1:19" x14ac:dyDescent="0.25">
      <c r="A91" s="2" t="s">
        <v>19</v>
      </c>
      <c r="B91" s="2" t="s">
        <v>20</v>
      </c>
      <c r="C91" s="2" t="s">
        <v>21</v>
      </c>
      <c r="D91" s="2" t="s">
        <v>22</v>
      </c>
      <c r="E91" s="2" t="s">
        <v>23</v>
      </c>
      <c r="F91" s="2" t="s">
        <v>24</v>
      </c>
      <c r="G91" s="2" t="s">
        <v>589</v>
      </c>
      <c r="H91" s="2" t="s">
        <v>26</v>
      </c>
      <c r="I91" s="2" t="s">
        <v>27</v>
      </c>
      <c r="J91" s="2" t="s">
        <v>590</v>
      </c>
      <c r="K91" s="2" t="s">
        <v>29</v>
      </c>
      <c r="L91" s="2" t="s">
        <v>591</v>
      </c>
      <c r="M91" s="2" t="s">
        <v>31</v>
      </c>
      <c r="N91" s="2" t="s">
        <v>592</v>
      </c>
      <c r="O91" s="2" t="s">
        <v>593</v>
      </c>
      <c r="P91" s="2" t="s">
        <v>594</v>
      </c>
      <c r="Q91" s="2" t="s">
        <v>25</v>
      </c>
      <c r="R91" s="2" t="s">
        <v>595</v>
      </c>
      <c r="S91" s="2" t="s">
        <v>36</v>
      </c>
    </row>
    <row r="92" spans="1:19" x14ac:dyDescent="0.25">
      <c r="A92" s="2" t="s">
        <v>19</v>
      </c>
      <c r="B92" s="2" t="s">
        <v>20</v>
      </c>
      <c r="C92" s="2" t="s">
        <v>21</v>
      </c>
      <c r="D92" s="2" t="s">
        <v>22</v>
      </c>
      <c r="E92" s="2" t="s">
        <v>23</v>
      </c>
      <c r="F92" s="2" t="s">
        <v>24</v>
      </c>
      <c r="G92" s="2" t="s">
        <v>596</v>
      </c>
      <c r="H92" s="2" t="s">
        <v>26</v>
      </c>
      <c r="I92" s="2" t="s">
        <v>27</v>
      </c>
      <c r="J92" s="2" t="s">
        <v>590</v>
      </c>
      <c r="K92" s="2" t="s">
        <v>29</v>
      </c>
      <c r="L92" s="2" t="s">
        <v>591</v>
      </c>
      <c r="M92" s="2" t="s">
        <v>31</v>
      </c>
      <c r="N92" s="2" t="s">
        <v>597</v>
      </c>
      <c r="O92" s="2" t="s">
        <v>598</v>
      </c>
      <c r="P92" s="2" t="s">
        <v>599</v>
      </c>
      <c r="Q92" s="2" t="s">
        <v>25</v>
      </c>
      <c r="R92" s="2" t="s">
        <v>600</v>
      </c>
      <c r="S92" s="2" t="s">
        <v>36</v>
      </c>
    </row>
    <row r="93" spans="1:19" x14ac:dyDescent="0.25">
      <c r="A93" s="2" t="s">
        <v>19</v>
      </c>
      <c r="B93" s="2" t="s">
        <v>20</v>
      </c>
      <c r="C93" s="2" t="s">
        <v>21</v>
      </c>
      <c r="D93" s="2" t="s">
        <v>22</v>
      </c>
      <c r="E93" s="2" t="s">
        <v>23</v>
      </c>
      <c r="F93" s="2" t="s">
        <v>24</v>
      </c>
      <c r="G93" s="2" t="s">
        <v>601</v>
      </c>
      <c r="H93" s="2" t="s">
        <v>26</v>
      </c>
      <c r="I93" s="2" t="s">
        <v>27</v>
      </c>
      <c r="J93" s="2" t="s">
        <v>590</v>
      </c>
      <c r="K93" s="2" t="s">
        <v>29</v>
      </c>
      <c r="L93" s="2" t="s">
        <v>591</v>
      </c>
      <c r="M93" s="2" t="s">
        <v>31</v>
      </c>
      <c r="N93" s="2" t="s">
        <v>602</v>
      </c>
      <c r="O93" s="2" t="s">
        <v>603</v>
      </c>
      <c r="P93" s="2" t="s">
        <v>604</v>
      </c>
      <c r="Q93" s="2" t="s">
        <v>25</v>
      </c>
      <c r="R93" s="2" t="s">
        <v>605</v>
      </c>
      <c r="S93" s="2" t="s">
        <v>36</v>
      </c>
    </row>
    <row r="94" spans="1:19" x14ac:dyDescent="0.25">
      <c r="A94" s="2" t="s">
        <v>19</v>
      </c>
      <c r="B94" s="2" t="s">
        <v>20</v>
      </c>
      <c r="C94" s="2" t="s">
        <v>21</v>
      </c>
      <c r="D94" s="2" t="s">
        <v>22</v>
      </c>
      <c r="E94" s="2" t="s">
        <v>23</v>
      </c>
      <c r="F94" s="2" t="s">
        <v>24</v>
      </c>
      <c r="G94" s="2" t="s">
        <v>606</v>
      </c>
      <c r="H94" s="2" t="s">
        <v>26</v>
      </c>
      <c r="I94" s="2" t="s">
        <v>27</v>
      </c>
      <c r="J94" s="2" t="s">
        <v>590</v>
      </c>
      <c r="K94" s="2" t="s">
        <v>29</v>
      </c>
      <c r="L94" s="2" t="s">
        <v>607</v>
      </c>
      <c r="M94" s="2" t="s">
        <v>31</v>
      </c>
      <c r="N94" s="2" t="s">
        <v>608</v>
      </c>
      <c r="O94" s="2" t="s">
        <v>609</v>
      </c>
      <c r="P94" s="2" t="s">
        <v>610</v>
      </c>
      <c r="Q94" s="2" t="s">
        <v>25</v>
      </c>
      <c r="R94" s="2" t="s">
        <v>611</v>
      </c>
      <c r="S94" s="2" t="s">
        <v>36</v>
      </c>
    </row>
    <row r="95" spans="1:19" x14ac:dyDescent="0.25">
      <c r="A95" s="2" t="s">
        <v>19</v>
      </c>
      <c r="B95" s="2" t="s">
        <v>20</v>
      </c>
      <c r="C95" s="2" t="s">
        <v>21</v>
      </c>
      <c r="D95" s="2" t="s">
        <v>22</v>
      </c>
      <c r="E95" s="2" t="s">
        <v>23</v>
      </c>
      <c r="F95" s="2" t="s">
        <v>24</v>
      </c>
      <c r="G95" s="2" t="s">
        <v>612</v>
      </c>
      <c r="H95" s="2" t="s">
        <v>26</v>
      </c>
      <c r="I95" s="2" t="s">
        <v>27</v>
      </c>
      <c r="J95" s="2" t="s">
        <v>613</v>
      </c>
      <c r="K95" s="2" t="s">
        <v>29</v>
      </c>
      <c r="L95" s="2" t="s">
        <v>614</v>
      </c>
      <c r="M95" s="2" t="s">
        <v>31</v>
      </c>
      <c r="N95" s="2" t="s">
        <v>615</v>
      </c>
      <c r="O95" s="2" t="s">
        <v>616</v>
      </c>
      <c r="P95" s="2" t="s">
        <v>617</v>
      </c>
      <c r="Q95" s="2" t="s">
        <v>25</v>
      </c>
      <c r="R95" s="2" t="s">
        <v>618</v>
      </c>
      <c r="S95" s="2" t="s">
        <v>36</v>
      </c>
    </row>
    <row r="96" spans="1:19" x14ac:dyDescent="0.25">
      <c r="A96" s="2" t="s">
        <v>19</v>
      </c>
      <c r="B96" s="2" t="s">
        <v>20</v>
      </c>
      <c r="C96" s="2" t="s">
        <v>21</v>
      </c>
      <c r="D96" s="2" t="s">
        <v>22</v>
      </c>
      <c r="E96" s="2" t="s">
        <v>23</v>
      </c>
      <c r="F96" s="2" t="s">
        <v>24</v>
      </c>
      <c r="G96" s="2" t="s">
        <v>619</v>
      </c>
      <c r="H96" s="2" t="s">
        <v>26</v>
      </c>
      <c r="I96" s="2" t="s">
        <v>27</v>
      </c>
      <c r="J96" s="2" t="s">
        <v>620</v>
      </c>
      <c r="K96" s="2" t="s">
        <v>29</v>
      </c>
      <c r="L96" s="2" t="s">
        <v>621</v>
      </c>
      <c r="M96" s="2" t="s">
        <v>31</v>
      </c>
      <c r="N96" s="2" t="s">
        <v>622</v>
      </c>
      <c r="O96" s="2" t="s">
        <v>623</v>
      </c>
      <c r="P96" s="2" t="s">
        <v>624</v>
      </c>
      <c r="Q96" s="2" t="s">
        <v>25</v>
      </c>
      <c r="R96" s="2" t="s">
        <v>625</v>
      </c>
      <c r="S96" s="2" t="s">
        <v>36</v>
      </c>
    </row>
    <row r="97" spans="1:19" x14ac:dyDescent="0.25">
      <c r="A97" s="2" t="s">
        <v>19</v>
      </c>
      <c r="B97" s="2" t="s">
        <v>20</v>
      </c>
      <c r="C97" s="2" t="s">
        <v>21</v>
      </c>
      <c r="D97" s="2" t="s">
        <v>22</v>
      </c>
      <c r="E97" s="2" t="s">
        <v>23</v>
      </c>
      <c r="F97" s="2" t="s">
        <v>24</v>
      </c>
      <c r="G97" s="2" t="s">
        <v>626</v>
      </c>
      <c r="H97" s="2" t="s">
        <v>323</v>
      </c>
      <c r="I97" s="2" t="s">
        <v>27</v>
      </c>
      <c r="J97" s="2" t="s">
        <v>627</v>
      </c>
      <c r="K97" s="2" t="s">
        <v>29</v>
      </c>
      <c r="L97" s="2" t="s">
        <v>628</v>
      </c>
      <c r="M97" s="2" t="s">
        <v>31</v>
      </c>
      <c r="N97" s="2" t="s">
        <v>169</v>
      </c>
      <c r="O97" s="2" t="s">
        <v>36</v>
      </c>
      <c r="P97" s="2" t="s">
        <v>36</v>
      </c>
      <c r="Q97" s="2" t="s">
        <v>43</v>
      </c>
      <c r="R97" s="2" t="s">
        <v>629</v>
      </c>
      <c r="S97" s="2" t="s">
        <v>327</v>
      </c>
    </row>
    <row r="98" spans="1:19" x14ac:dyDescent="0.25">
      <c r="A98" s="2" t="s">
        <v>19</v>
      </c>
      <c r="B98" s="2" t="s">
        <v>20</v>
      </c>
      <c r="C98" s="2" t="s">
        <v>21</v>
      </c>
      <c r="D98" s="2" t="s">
        <v>22</v>
      </c>
      <c r="E98" s="2" t="s">
        <v>23</v>
      </c>
      <c r="F98" s="2" t="s">
        <v>24</v>
      </c>
      <c r="G98" s="2" t="s">
        <v>630</v>
      </c>
      <c r="H98" s="2" t="s">
        <v>26</v>
      </c>
      <c r="I98" s="2" t="s">
        <v>27</v>
      </c>
      <c r="J98" s="2" t="s">
        <v>627</v>
      </c>
      <c r="K98" s="2" t="s">
        <v>29</v>
      </c>
      <c r="L98" s="2" t="s">
        <v>631</v>
      </c>
      <c r="M98" s="2" t="s">
        <v>31</v>
      </c>
      <c r="N98" s="2" t="s">
        <v>163</v>
      </c>
      <c r="O98" s="2" t="s">
        <v>632</v>
      </c>
      <c r="P98" s="2" t="s">
        <v>633</v>
      </c>
      <c r="Q98" s="2" t="s">
        <v>25</v>
      </c>
      <c r="R98" s="2" t="s">
        <v>634</v>
      </c>
      <c r="S98" s="2" t="s">
        <v>36</v>
      </c>
    </row>
    <row r="99" spans="1:19" x14ac:dyDescent="0.25">
      <c r="A99" s="2" t="s">
        <v>19</v>
      </c>
      <c r="B99" s="2" t="s">
        <v>20</v>
      </c>
      <c r="C99" s="2" t="s">
        <v>21</v>
      </c>
      <c r="D99" s="2" t="s">
        <v>22</v>
      </c>
      <c r="E99" s="2" t="s">
        <v>23</v>
      </c>
      <c r="F99" s="2" t="s">
        <v>24</v>
      </c>
      <c r="G99" s="2" t="s">
        <v>635</v>
      </c>
      <c r="H99" s="2" t="s">
        <v>26</v>
      </c>
      <c r="I99" s="2" t="s">
        <v>27</v>
      </c>
      <c r="J99" s="2" t="s">
        <v>627</v>
      </c>
      <c r="K99" s="2" t="s">
        <v>29</v>
      </c>
      <c r="L99" s="2" t="s">
        <v>636</v>
      </c>
      <c r="M99" s="2" t="s">
        <v>31</v>
      </c>
      <c r="N99" s="2" t="s">
        <v>277</v>
      </c>
      <c r="O99" s="2" t="s">
        <v>637</v>
      </c>
      <c r="P99" s="2" t="s">
        <v>638</v>
      </c>
      <c r="Q99" s="2" t="s">
        <v>25</v>
      </c>
      <c r="R99" s="2" t="s">
        <v>639</v>
      </c>
      <c r="S99" s="2" t="s">
        <v>36</v>
      </c>
    </row>
    <row r="100" spans="1:19" x14ac:dyDescent="0.25">
      <c r="A100" s="2" t="s">
        <v>19</v>
      </c>
      <c r="B100" s="2" t="s">
        <v>20</v>
      </c>
      <c r="C100" s="2" t="s">
        <v>21</v>
      </c>
      <c r="D100" s="2" t="s">
        <v>22</v>
      </c>
      <c r="E100" s="2" t="s">
        <v>23</v>
      </c>
      <c r="F100" s="2" t="s">
        <v>24</v>
      </c>
      <c r="G100" s="2" t="s">
        <v>640</v>
      </c>
      <c r="H100" s="2" t="s">
        <v>323</v>
      </c>
      <c r="I100" s="2" t="s">
        <v>27</v>
      </c>
      <c r="J100" s="2" t="s">
        <v>627</v>
      </c>
      <c r="K100" s="2" t="s">
        <v>29</v>
      </c>
      <c r="L100" s="2" t="s">
        <v>641</v>
      </c>
      <c r="M100" s="2" t="s">
        <v>31</v>
      </c>
      <c r="N100" s="2" t="s">
        <v>642</v>
      </c>
      <c r="O100" s="2" t="s">
        <v>36</v>
      </c>
      <c r="P100" s="2" t="s">
        <v>36</v>
      </c>
      <c r="Q100" s="2" t="s">
        <v>43</v>
      </c>
      <c r="R100" s="2" t="s">
        <v>643</v>
      </c>
      <c r="S100" s="2" t="s">
        <v>327</v>
      </c>
    </row>
    <row r="101" spans="1:19" x14ac:dyDescent="0.25">
      <c r="A101" s="2" t="s">
        <v>19</v>
      </c>
      <c r="B101" s="2" t="s">
        <v>20</v>
      </c>
      <c r="C101" s="2" t="s">
        <v>21</v>
      </c>
      <c r="D101" s="2" t="s">
        <v>22</v>
      </c>
      <c r="E101" s="2" t="s">
        <v>23</v>
      </c>
      <c r="F101" s="2" t="s">
        <v>24</v>
      </c>
      <c r="G101" s="2" t="s">
        <v>644</v>
      </c>
      <c r="H101" s="2" t="s">
        <v>26</v>
      </c>
      <c r="I101" s="2" t="s">
        <v>27</v>
      </c>
      <c r="J101" s="2" t="s">
        <v>627</v>
      </c>
      <c r="K101" s="2" t="s">
        <v>29</v>
      </c>
      <c r="L101" s="2" t="s">
        <v>645</v>
      </c>
      <c r="M101" s="2" t="s">
        <v>31</v>
      </c>
      <c r="N101" s="2" t="s">
        <v>32</v>
      </c>
      <c r="O101" s="2" t="s">
        <v>646</v>
      </c>
      <c r="P101" s="2" t="s">
        <v>647</v>
      </c>
      <c r="Q101" s="2" t="s">
        <v>25</v>
      </c>
      <c r="R101" s="2" t="s">
        <v>648</v>
      </c>
      <c r="S101" s="2" t="s">
        <v>36</v>
      </c>
    </row>
    <row r="102" spans="1:19" x14ac:dyDescent="0.25">
      <c r="A102" s="2" t="s">
        <v>19</v>
      </c>
      <c r="B102" s="2" t="s">
        <v>20</v>
      </c>
      <c r="C102" s="2" t="s">
        <v>21</v>
      </c>
      <c r="D102" s="2" t="s">
        <v>22</v>
      </c>
      <c r="E102" s="2" t="s">
        <v>23</v>
      </c>
      <c r="F102" s="2" t="s">
        <v>24</v>
      </c>
      <c r="G102" s="2" t="s">
        <v>649</v>
      </c>
      <c r="H102" s="2" t="s">
        <v>26</v>
      </c>
      <c r="I102" s="2" t="s">
        <v>27</v>
      </c>
      <c r="J102" s="2" t="s">
        <v>627</v>
      </c>
      <c r="K102" s="2" t="s">
        <v>29</v>
      </c>
      <c r="L102" s="2" t="s">
        <v>650</v>
      </c>
      <c r="M102" s="2" t="s">
        <v>31</v>
      </c>
      <c r="N102" s="2" t="s">
        <v>45</v>
      </c>
      <c r="O102" s="2" t="s">
        <v>651</v>
      </c>
      <c r="P102" s="2" t="s">
        <v>652</v>
      </c>
      <c r="Q102" s="2" t="s">
        <v>25</v>
      </c>
      <c r="R102" s="2" t="s">
        <v>653</v>
      </c>
      <c r="S102" s="2" t="s">
        <v>36</v>
      </c>
    </row>
    <row r="103" spans="1:19" x14ac:dyDescent="0.25">
      <c r="A103" s="2" t="s">
        <v>19</v>
      </c>
      <c r="B103" s="2" t="s">
        <v>20</v>
      </c>
      <c r="C103" s="2" t="s">
        <v>21</v>
      </c>
      <c r="D103" s="2" t="s">
        <v>22</v>
      </c>
      <c r="E103" s="2" t="s">
        <v>23</v>
      </c>
      <c r="F103" s="2" t="s">
        <v>24</v>
      </c>
      <c r="G103" s="2" t="s">
        <v>654</v>
      </c>
      <c r="H103" s="2" t="s">
        <v>26</v>
      </c>
      <c r="I103" s="2" t="s">
        <v>27</v>
      </c>
      <c r="J103" s="2" t="s">
        <v>627</v>
      </c>
      <c r="K103" s="2" t="s">
        <v>29</v>
      </c>
      <c r="L103" s="2" t="s">
        <v>655</v>
      </c>
      <c r="M103" s="2" t="s">
        <v>31</v>
      </c>
      <c r="N103" s="2" t="s">
        <v>39</v>
      </c>
      <c r="O103" s="2" t="s">
        <v>656</v>
      </c>
      <c r="P103" s="2" t="s">
        <v>657</v>
      </c>
      <c r="Q103" s="2" t="s">
        <v>25</v>
      </c>
      <c r="R103" s="2" t="s">
        <v>658</v>
      </c>
      <c r="S103" s="2" t="s">
        <v>36</v>
      </c>
    </row>
    <row r="104" spans="1:19" x14ac:dyDescent="0.25">
      <c r="A104" s="2" t="s">
        <v>19</v>
      </c>
      <c r="B104" s="2" t="s">
        <v>20</v>
      </c>
      <c r="C104" s="2" t="s">
        <v>21</v>
      </c>
      <c r="D104" s="2" t="s">
        <v>22</v>
      </c>
      <c r="E104" s="2" t="s">
        <v>23</v>
      </c>
      <c r="F104" s="2" t="s">
        <v>24</v>
      </c>
      <c r="G104" s="2" t="s">
        <v>659</v>
      </c>
      <c r="H104" s="2" t="s">
        <v>323</v>
      </c>
      <c r="I104" s="2" t="s">
        <v>27</v>
      </c>
      <c r="J104" s="2" t="s">
        <v>627</v>
      </c>
      <c r="K104" s="2" t="s">
        <v>29</v>
      </c>
      <c r="L104" s="2" t="s">
        <v>660</v>
      </c>
      <c r="M104" s="2" t="s">
        <v>31</v>
      </c>
      <c r="N104" s="2" t="s">
        <v>251</v>
      </c>
      <c r="O104" s="2" t="s">
        <v>36</v>
      </c>
      <c r="P104" s="2" t="s">
        <v>36</v>
      </c>
      <c r="Q104" s="2" t="s">
        <v>43</v>
      </c>
      <c r="R104" s="2" t="s">
        <v>661</v>
      </c>
      <c r="S104" s="2" t="s">
        <v>327</v>
      </c>
    </row>
    <row r="105" spans="1:19" x14ac:dyDescent="0.25">
      <c r="A105" s="2" t="s">
        <v>19</v>
      </c>
      <c r="B105" s="2" t="s">
        <v>20</v>
      </c>
      <c r="C105" s="2" t="s">
        <v>21</v>
      </c>
      <c r="D105" s="2" t="s">
        <v>22</v>
      </c>
      <c r="E105" s="2" t="s">
        <v>23</v>
      </c>
      <c r="F105" s="2" t="s">
        <v>24</v>
      </c>
      <c r="G105" s="2" t="s">
        <v>662</v>
      </c>
      <c r="H105" s="2" t="s">
        <v>26</v>
      </c>
      <c r="I105" s="2" t="s">
        <v>27</v>
      </c>
      <c r="J105" s="2" t="s">
        <v>627</v>
      </c>
      <c r="K105" s="2" t="s">
        <v>29</v>
      </c>
      <c r="L105" s="2" t="s">
        <v>663</v>
      </c>
      <c r="M105" s="2" t="s">
        <v>31</v>
      </c>
      <c r="N105" s="2" t="s">
        <v>664</v>
      </c>
      <c r="O105" s="2" t="s">
        <v>665</v>
      </c>
      <c r="P105" s="2" t="s">
        <v>666</v>
      </c>
      <c r="Q105" s="2" t="s">
        <v>25</v>
      </c>
      <c r="R105" s="2" t="s">
        <v>667</v>
      </c>
      <c r="S105" s="2" t="s">
        <v>36</v>
      </c>
    </row>
    <row r="106" spans="1:19" x14ac:dyDescent="0.25">
      <c r="A106" s="2" t="s">
        <v>19</v>
      </c>
      <c r="B106" s="2" t="s">
        <v>20</v>
      </c>
      <c r="C106" s="2" t="s">
        <v>21</v>
      </c>
      <c r="D106" s="2" t="s">
        <v>22</v>
      </c>
      <c r="E106" s="2" t="s">
        <v>23</v>
      </c>
      <c r="F106" s="2" t="s">
        <v>24</v>
      </c>
      <c r="G106" s="2" t="s">
        <v>668</v>
      </c>
      <c r="H106" s="2" t="s">
        <v>26</v>
      </c>
      <c r="I106" s="2" t="s">
        <v>27</v>
      </c>
      <c r="J106" s="2" t="s">
        <v>627</v>
      </c>
      <c r="K106" s="2" t="s">
        <v>29</v>
      </c>
      <c r="L106" s="2" t="s">
        <v>650</v>
      </c>
      <c r="M106" s="2" t="s">
        <v>31</v>
      </c>
      <c r="N106" s="2" t="s">
        <v>318</v>
      </c>
      <c r="O106" s="2" t="s">
        <v>669</v>
      </c>
      <c r="P106" s="2" t="s">
        <v>670</v>
      </c>
      <c r="Q106" s="2" t="s">
        <v>25</v>
      </c>
      <c r="R106" s="2" t="s">
        <v>671</v>
      </c>
      <c r="S106" s="2" t="s">
        <v>36</v>
      </c>
    </row>
    <row r="107" spans="1:19" x14ac:dyDescent="0.25">
      <c r="A107" s="2" t="s">
        <v>19</v>
      </c>
      <c r="B107" s="2" t="s">
        <v>20</v>
      </c>
      <c r="C107" s="2" t="s">
        <v>21</v>
      </c>
      <c r="D107" s="2" t="s">
        <v>22</v>
      </c>
      <c r="E107" s="2" t="s">
        <v>23</v>
      </c>
      <c r="F107" s="2" t="s">
        <v>24</v>
      </c>
      <c r="G107" s="2" t="s">
        <v>672</v>
      </c>
      <c r="H107" s="2" t="s">
        <v>26</v>
      </c>
      <c r="I107" s="2" t="s">
        <v>27</v>
      </c>
      <c r="J107" s="2" t="s">
        <v>627</v>
      </c>
      <c r="K107" s="2" t="s">
        <v>29</v>
      </c>
      <c r="L107" s="2" t="s">
        <v>673</v>
      </c>
      <c r="M107" s="2" t="s">
        <v>31</v>
      </c>
      <c r="N107" s="2" t="s">
        <v>674</v>
      </c>
      <c r="O107" s="2" t="s">
        <v>675</v>
      </c>
      <c r="P107" s="2" t="s">
        <v>676</v>
      </c>
      <c r="Q107" s="2" t="s">
        <v>25</v>
      </c>
      <c r="R107" s="2" t="s">
        <v>677</v>
      </c>
      <c r="S107" s="2" t="s">
        <v>36</v>
      </c>
    </row>
    <row r="108" spans="1:19" x14ac:dyDescent="0.25">
      <c r="A108" s="2" t="s">
        <v>19</v>
      </c>
      <c r="B108" s="2" t="s">
        <v>20</v>
      </c>
      <c r="C108" s="2" t="s">
        <v>21</v>
      </c>
      <c r="D108" s="2" t="s">
        <v>22</v>
      </c>
      <c r="E108" s="2" t="s">
        <v>23</v>
      </c>
      <c r="F108" s="2" t="s">
        <v>24</v>
      </c>
      <c r="G108" s="2" t="s">
        <v>678</v>
      </c>
      <c r="H108" s="2" t="s">
        <v>26</v>
      </c>
      <c r="I108" s="2" t="s">
        <v>27</v>
      </c>
      <c r="J108" s="2" t="s">
        <v>627</v>
      </c>
      <c r="K108" s="2" t="s">
        <v>29</v>
      </c>
      <c r="L108" s="2" t="s">
        <v>679</v>
      </c>
      <c r="M108" s="2" t="s">
        <v>31</v>
      </c>
      <c r="N108" s="2" t="s">
        <v>176</v>
      </c>
      <c r="O108" s="2" t="s">
        <v>680</v>
      </c>
      <c r="P108" s="2" t="s">
        <v>681</v>
      </c>
      <c r="Q108" s="2" t="s">
        <v>25</v>
      </c>
      <c r="R108" s="2" t="s">
        <v>682</v>
      </c>
      <c r="S108" s="2" t="s">
        <v>36</v>
      </c>
    </row>
    <row r="109" spans="1:19" x14ac:dyDescent="0.25">
      <c r="A109" s="2" t="s">
        <v>19</v>
      </c>
      <c r="B109" s="2" t="s">
        <v>20</v>
      </c>
      <c r="C109" s="2" t="s">
        <v>21</v>
      </c>
      <c r="D109" s="2" t="s">
        <v>22</v>
      </c>
      <c r="E109" s="2" t="s">
        <v>23</v>
      </c>
      <c r="F109" s="2" t="s">
        <v>24</v>
      </c>
      <c r="G109" s="2" t="s">
        <v>22</v>
      </c>
      <c r="H109" s="2" t="s">
        <v>26</v>
      </c>
      <c r="I109" s="2" t="s">
        <v>27</v>
      </c>
      <c r="J109" s="2" t="s">
        <v>627</v>
      </c>
      <c r="K109" s="2" t="s">
        <v>29</v>
      </c>
      <c r="L109" s="2" t="s">
        <v>683</v>
      </c>
      <c r="M109" s="2" t="s">
        <v>31</v>
      </c>
      <c r="N109" s="2" t="s">
        <v>684</v>
      </c>
      <c r="O109" s="2" t="s">
        <v>685</v>
      </c>
      <c r="P109" s="2" t="s">
        <v>686</v>
      </c>
      <c r="Q109" s="2" t="s">
        <v>25</v>
      </c>
      <c r="R109" s="2" t="s">
        <v>687</v>
      </c>
      <c r="S109" s="2" t="s">
        <v>36</v>
      </c>
    </row>
    <row r="110" spans="1:19" x14ac:dyDescent="0.25">
      <c r="A110" s="2" t="s">
        <v>19</v>
      </c>
      <c r="B110" s="2" t="s">
        <v>20</v>
      </c>
      <c r="C110" s="2" t="s">
        <v>21</v>
      </c>
      <c r="D110" s="2" t="s">
        <v>22</v>
      </c>
      <c r="E110" s="2" t="s">
        <v>23</v>
      </c>
      <c r="F110" s="2" t="s">
        <v>24</v>
      </c>
      <c r="G110" s="2" t="s">
        <v>688</v>
      </c>
      <c r="H110" s="2" t="s">
        <v>26</v>
      </c>
      <c r="I110" s="2" t="s">
        <v>27</v>
      </c>
      <c r="J110" s="2" t="s">
        <v>627</v>
      </c>
      <c r="K110" s="2" t="s">
        <v>29</v>
      </c>
      <c r="L110" s="2" t="s">
        <v>683</v>
      </c>
      <c r="M110" s="2" t="s">
        <v>31</v>
      </c>
      <c r="N110" s="2" t="s">
        <v>500</v>
      </c>
      <c r="O110" s="2" t="s">
        <v>689</v>
      </c>
      <c r="P110" s="2" t="s">
        <v>690</v>
      </c>
      <c r="Q110" s="2" t="s">
        <v>25</v>
      </c>
      <c r="R110" s="2" t="s">
        <v>691</v>
      </c>
      <c r="S110" s="2" t="s">
        <v>36</v>
      </c>
    </row>
    <row r="111" spans="1:19" x14ac:dyDescent="0.25">
      <c r="A111" s="2" t="s">
        <v>19</v>
      </c>
      <c r="B111" s="2" t="s">
        <v>20</v>
      </c>
      <c r="C111" s="2" t="s">
        <v>21</v>
      </c>
      <c r="D111" s="2" t="s">
        <v>22</v>
      </c>
      <c r="E111" s="2" t="s">
        <v>23</v>
      </c>
      <c r="F111" s="2" t="s">
        <v>24</v>
      </c>
      <c r="G111" s="2" t="s">
        <v>692</v>
      </c>
      <c r="H111" s="2" t="s">
        <v>323</v>
      </c>
      <c r="I111" s="2" t="s">
        <v>27</v>
      </c>
      <c r="J111" s="2" t="s">
        <v>627</v>
      </c>
      <c r="K111" s="2" t="s">
        <v>29</v>
      </c>
      <c r="L111" s="2" t="s">
        <v>628</v>
      </c>
      <c r="M111" s="2" t="s">
        <v>31</v>
      </c>
      <c r="N111" s="2" t="s">
        <v>693</v>
      </c>
      <c r="O111" s="2" t="s">
        <v>36</v>
      </c>
      <c r="P111" s="2" t="s">
        <v>36</v>
      </c>
      <c r="Q111" s="2" t="s">
        <v>43</v>
      </c>
      <c r="R111" s="2" t="s">
        <v>694</v>
      </c>
      <c r="S111" s="2" t="s">
        <v>327</v>
      </c>
    </row>
    <row r="112" spans="1:19" x14ac:dyDescent="0.25">
      <c r="A112" s="2" t="s">
        <v>19</v>
      </c>
      <c r="B112" s="2" t="s">
        <v>20</v>
      </c>
      <c r="C112" s="2" t="s">
        <v>21</v>
      </c>
      <c r="D112" s="2" t="s">
        <v>22</v>
      </c>
      <c r="E112" s="2" t="s">
        <v>23</v>
      </c>
      <c r="F112" s="2" t="s">
        <v>24</v>
      </c>
      <c r="G112" s="2" t="s">
        <v>695</v>
      </c>
      <c r="H112" s="2" t="s">
        <v>26</v>
      </c>
      <c r="I112" s="2" t="s">
        <v>27</v>
      </c>
      <c r="J112" s="2" t="s">
        <v>696</v>
      </c>
      <c r="K112" s="2" t="s">
        <v>29</v>
      </c>
      <c r="L112" s="2" t="s">
        <v>697</v>
      </c>
      <c r="M112" s="2" t="s">
        <v>31</v>
      </c>
      <c r="N112" s="2" t="s">
        <v>698</v>
      </c>
      <c r="O112" s="2" t="s">
        <v>699</v>
      </c>
      <c r="P112" s="2" t="s">
        <v>700</v>
      </c>
      <c r="Q112" s="2" t="s">
        <v>25</v>
      </c>
      <c r="R112" s="2" t="s">
        <v>701</v>
      </c>
      <c r="S112" s="2" t="s">
        <v>36</v>
      </c>
    </row>
    <row r="113" spans="1:19" x14ac:dyDescent="0.25">
      <c r="A113" s="2" t="s">
        <v>19</v>
      </c>
      <c r="B113" s="2" t="s">
        <v>20</v>
      </c>
      <c r="C113" s="2" t="s">
        <v>21</v>
      </c>
      <c r="D113" s="2" t="s">
        <v>22</v>
      </c>
      <c r="E113" s="2" t="s">
        <v>23</v>
      </c>
      <c r="F113" s="2" t="s">
        <v>24</v>
      </c>
      <c r="G113" s="2" t="s">
        <v>702</v>
      </c>
      <c r="H113" s="2" t="s">
        <v>26</v>
      </c>
      <c r="I113" s="2" t="s">
        <v>27</v>
      </c>
      <c r="J113" s="2" t="s">
        <v>696</v>
      </c>
      <c r="K113" s="2" t="s">
        <v>29</v>
      </c>
      <c r="L113" s="2" t="s">
        <v>703</v>
      </c>
      <c r="M113" s="2" t="s">
        <v>31</v>
      </c>
      <c r="N113" s="2" t="s">
        <v>704</v>
      </c>
      <c r="O113" s="2" t="s">
        <v>705</v>
      </c>
      <c r="P113" s="2" t="s">
        <v>706</v>
      </c>
      <c r="Q113" s="2" t="s">
        <v>25</v>
      </c>
      <c r="R113" s="2" t="s">
        <v>707</v>
      </c>
      <c r="S113" s="2" t="s">
        <v>36</v>
      </c>
    </row>
    <row r="114" spans="1:19" x14ac:dyDescent="0.25">
      <c r="A114" s="2" t="s">
        <v>19</v>
      </c>
      <c r="B114" s="2" t="s">
        <v>20</v>
      </c>
      <c r="C114" s="2" t="s">
        <v>21</v>
      </c>
      <c r="D114" s="2" t="s">
        <v>22</v>
      </c>
      <c r="E114" s="2" t="s">
        <v>23</v>
      </c>
      <c r="F114" s="2" t="s">
        <v>24</v>
      </c>
      <c r="G114" s="2" t="s">
        <v>708</v>
      </c>
      <c r="H114" s="2" t="s">
        <v>26</v>
      </c>
      <c r="I114" s="2" t="s">
        <v>27</v>
      </c>
      <c r="J114" s="2" t="s">
        <v>518</v>
      </c>
      <c r="K114" s="2" t="s">
        <v>29</v>
      </c>
      <c r="L114" s="2" t="s">
        <v>709</v>
      </c>
      <c r="M114" s="2" t="s">
        <v>31</v>
      </c>
      <c r="N114" s="2" t="s">
        <v>710</v>
      </c>
      <c r="O114" s="2" t="s">
        <v>711</v>
      </c>
      <c r="P114" s="2" t="s">
        <v>712</v>
      </c>
      <c r="Q114" s="2" t="s">
        <v>25</v>
      </c>
      <c r="R114" s="2" t="s">
        <v>713</v>
      </c>
      <c r="S114" s="2" t="s">
        <v>36</v>
      </c>
    </row>
    <row r="115" spans="1:19" x14ac:dyDescent="0.25">
      <c r="A115" s="2" t="s">
        <v>19</v>
      </c>
      <c r="B115" s="2" t="s">
        <v>20</v>
      </c>
      <c r="C115" s="2" t="s">
        <v>21</v>
      </c>
      <c r="D115" s="2" t="s">
        <v>22</v>
      </c>
      <c r="E115" s="2" t="s">
        <v>23</v>
      </c>
      <c r="F115" s="2" t="s">
        <v>24</v>
      </c>
      <c r="G115" s="2" t="s">
        <v>714</v>
      </c>
      <c r="H115" s="2" t="s">
        <v>26</v>
      </c>
      <c r="I115" s="2" t="s">
        <v>27</v>
      </c>
      <c r="J115" s="2" t="s">
        <v>715</v>
      </c>
      <c r="K115" s="2" t="s">
        <v>29</v>
      </c>
      <c r="L115" s="2" t="s">
        <v>716</v>
      </c>
      <c r="M115" s="2" t="s">
        <v>31</v>
      </c>
      <c r="N115" s="2" t="s">
        <v>693</v>
      </c>
      <c r="O115" s="2" t="s">
        <v>717</v>
      </c>
      <c r="P115" s="2" t="s">
        <v>718</v>
      </c>
      <c r="Q115" s="2" t="s">
        <v>25</v>
      </c>
      <c r="R115" s="2" t="s">
        <v>719</v>
      </c>
      <c r="S115" s="2" t="s">
        <v>36</v>
      </c>
    </row>
    <row r="116" spans="1:19" x14ac:dyDescent="0.25">
      <c r="A116" s="2" t="s">
        <v>19</v>
      </c>
      <c r="B116" s="2" t="s">
        <v>20</v>
      </c>
      <c r="C116" s="2" t="s">
        <v>21</v>
      </c>
      <c r="D116" s="2" t="s">
        <v>22</v>
      </c>
      <c r="E116" s="2" t="s">
        <v>23</v>
      </c>
      <c r="F116" s="2" t="s">
        <v>24</v>
      </c>
      <c r="G116" s="2" t="s">
        <v>720</v>
      </c>
      <c r="H116" s="2" t="s">
        <v>323</v>
      </c>
      <c r="I116" s="2" t="s">
        <v>27</v>
      </c>
      <c r="J116" s="2" t="s">
        <v>721</v>
      </c>
      <c r="K116" s="2" t="s">
        <v>29</v>
      </c>
      <c r="L116" s="2" t="s">
        <v>722</v>
      </c>
      <c r="M116" s="2" t="s">
        <v>31</v>
      </c>
      <c r="N116" s="2" t="s">
        <v>693</v>
      </c>
      <c r="O116" s="2" t="s">
        <v>36</v>
      </c>
      <c r="P116" s="2" t="s">
        <v>36</v>
      </c>
      <c r="Q116" s="2" t="s">
        <v>43</v>
      </c>
      <c r="R116" s="2" t="s">
        <v>723</v>
      </c>
      <c r="S116" s="2" t="s">
        <v>327</v>
      </c>
    </row>
    <row r="117" spans="1:19" x14ac:dyDescent="0.25">
      <c r="A117" s="2" t="s">
        <v>19</v>
      </c>
      <c r="B117" s="2" t="s">
        <v>20</v>
      </c>
      <c r="C117" s="2" t="s">
        <v>21</v>
      </c>
      <c r="D117" s="2" t="s">
        <v>22</v>
      </c>
      <c r="E117" s="2" t="s">
        <v>23</v>
      </c>
      <c r="F117" s="2" t="s">
        <v>24</v>
      </c>
      <c r="G117" s="2" t="s">
        <v>21</v>
      </c>
      <c r="H117" s="2" t="s">
        <v>26</v>
      </c>
      <c r="I117" s="2" t="s">
        <v>27</v>
      </c>
      <c r="J117" s="2" t="s">
        <v>309</v>
      </c>
      <c r="K117" s="2" t="s">
        <v>29</v>
      </c>
      <c r="L117" s="2" t="s">
        <v>724</v>
      </c>
      <c r="M117" s="2" t="s">
        <v>31</v>
      </c>
      <c r="N117" s="2" t="s">
        <v>725</v>
      </c>
      <c r="O117" s="2" t="s">
        <v>726</v>
      </c>
      <c r="P117" s="2" t="s">
        <v>727</v>
      </c>
      <c r="Q117" s="2" t="s">
        <v>25</v>
      </c>
      <c r="R117" s="2" t="s">
        <v>19</v>
      </c>
      <c r="S117" s="2" t="s">
        <v>36</v>
      </c>
    </row>
  </sheetData>
  <autoFilter ref="A1:S117" xr:uid="{A2DBCADE-E8BB-47D6-8316-5C5A06C270F8}"/>
  <conditionalFormatting sqref="H2:H117">
    <cfRule type="containsText" dxfId="3" priority="1" stopIfTrue="1" operator="containsText" text="SUCESSO">
      <formula>NOT(ISERROR(SEARCH("SUCESSO",H2)))</formula>
    </cfRule>
    <cfRule type="containsText" dxfId="2" priority="2" stopIfTrue="1" operator="containsText" text="ERRO">
      <formula>NOT(ISERROR(SEARCH("ERRO",H2)))</formula>
    </cfRule>
  </conditionalFormatting>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51A28-CD7F-4BA6-8D32-726CD6C34B0A}">
  <dimension ref="A1:S9"/>
  <sheetViews>
    <sheetView tabSelected="1" topLeftCell="F1" workbookViewId="0">
      <pane ySplit="1" topLeftCell="A2" activePane="bottomLeft" state="frozen"/>
      <selection pane="bottomLeft"/>
    </sheetView>
  </sheetViews>
  <sheetFormatPr defaultRowHeight="15" x14ac:dyDescent="0.25"/>
  <cols>
    <col min="1" max="1" width="14.28515625" bestFit="1" customWidth="1"/>
    <col min="2" max="2" width="21.85546875" bestFit="1" customWidth="1"/>
    <col min="3" max="3" width="11.7109375" bestFit="1" customWidth="1"/>
    <col min="4" max="4" width="9.5703125" bestFit="1" customWidth="1"/>
    <col min="5" max="5" width="5.7109375" bestFit="1" customWidth="1"/>
    <col min="6" max="6" width="13.140625" bestFit="1" customWidth="1"/>
    <col min="7" max="7" width="5.85546875" bestFit="1" customWidth="1"/>
    <col min="8" max="8" width="6.7109375" bestFit="1" customWidth="1"/>
    <col min="9" max="9" width="19.28515625" bestFit="1" customWidth="1"/>
    <col min="10" max="10" width="16.7109375" bestFit="1" customWidth="1"/>
    <col min="11" max="11" width="19.140625" bestFit="1" customWidth="1"/>
    <col min="12" max="12" width="10.85546875" bestFit="1" customWidth="1"/>
    <col min="13" max="13" width="23.7109375" bestFit="1" customWidth="1"/>
    <col min="14" max="14" width="50.7109375" customWidth="1"/>
    <col min="15" max="15" width="30.7109375" customWidth="1"/>
    <col min="16" max="16" width="19" bestFit="1" customWidth="1"/>
    <col min="17" max="17" width="19.7109375" bestFit="1" customWidth="1"/>
    <col min="18" max="18" width="11" bestFit="1" customWidth="1"/>
    <col min="19" max="19" width="15.7109375" customWidth="1"/>
  </cols>
  <sheetData>
    <row r="1" spans="1:19" x14ac:dyDescent="0.2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row>
    <row r="2" spans="1:19" x14ac:dyDescent="0.25">
      <c r="A2" s="2" t="s">
        <v>728</v>
      </c>
      <c r="B2" s="2" t="s">
        <v>729</v>
      </c>
      <c r="C2" s="2" t="s">
        <v>23</v>
      </c>
      <c r="D2" s="2" t="s">
        <v>23</v>
      </c>
      <c r="E2" s="2" t="s">
        <v>730</v>
      </c>
      <c r="F2" s="2" t="s">
        <v>731</v>
      </c>
      <c r="G2" s="2" t="s">
        <v>25</v>
      </c>
      <c r="H2" s="2" t="s">
        <v>26</v>
      </c>
      <c r="I2" s="2" t="s">
        <v>27</v>
      </c>
      <c r="J2" s="2" t="s">
        <v>316</v>
      </c>
      <c r="K2" s="2" t="s">
        <v>29</v>
      </c>
      <c r="L2" s="2" t="s">
        <v>732</v>
      </c>
      <c r="M2" s="2" t="s">
        <v>31</v>
      </c>
      <c r="N2" s="2" t="s">
        <v>325</v>
      </c>
      <c r="O2" s="2" t="s">
        <v>733</v>
      </c>
      <c r="P2" s="2" t="s">
        <v>734</v>
      </c>
      <c r="Q2" s="2" t="s">
        <v>25</v>
      </c>
      <c r="R2" s="2" t="s">
        <v>735</v>
      </c>
      <c r="S2" s="2" t="s">
        <v>36</v>
      </c>
    </row>
    <row r="3" spans="1:19" x14ac:dyDescent="0.25">
      <c r="A3" s="2" t="s">
        <v>728</v>
      </c>
      <c r="B3" s="2" t="s">
        <v>729</v>
      </c>
      <c r="C3" s="2" t="s">
        <v>23</v>
      </c>
      <c r="D3" s="2" t="s">
        <v>23</v>
      </c>
      <c r="E3" s="2" t="s">
        <v>730</v>
      </c>
      <c r="F3" s="2" t="s">
        <v>731</v>
      </c>
      <c r="G3" s="2" t="s">
        <v>37</v>
      </c>
      <c r="H3" s="2" t="s">
        <v>26</v>
      </c>
      <c r="I3" s="2" t="s">
        <v>27</v>
      </c>
      <c r="J3" s="2" t="s">
        <v>373</v>
      </c>
      <c r="K3" s="2" t="s">
        <v>29</v>
      </c>
      <c r="L3" s="2" t="s">
        <v>736</v>
      </c>
      <c r="M3" s="2" t="s">
        <v>31</v>
      </c>
      <c r="N3" s="2" t="s">
        <v>381</v>
      </c>
      <c r="O3" s="2" t="s">
        <v>737</v>
      </c>
      <c r="P3" s="2" t="s">
        <v>738</v>
      </c>
      <c r="Q3" s="2" t="s">
        <v>25</v>
      </c>
      <c r="R3" s="2" t="s">
        <v>739</v>
      </c>
      <c r="S3" s="2" t="s">
        <v>36</v>
      </c>
    </row>
    <row r="4" spans="1:19" x14ac:dyDescent="0.25">
      <c r="A4" s="2" t="s">
        <v>728</v>
      </c>
      <c r="B4" s="2" t="s">
        <v>729</v>
      </c>
      <c r="C4" s="2" t="s">
        <v>23</v>
      </c>
      <c r="D4" s="2" t="s">
        <v>23</v>
      </c>
      <c r="E4" s="2" t="s">
        <v>730</v>
      </c>
      <c r="F4" s="2" t="s">
        <v>731</v>
      </c>
      <c r="G4" s="2" t="s">
        <v>43</v>
      </c>
      <c r="H4" s="2" t="s">
        <v>26</v>
      </c>
      <c r="I4" s="2" t="s">
        <v>27</v>
      </c>
      <c r="J4" s="2" t="s">
        <v>567</v>
      </c>
      <c r="K4" s="2" t="s">
        <v>29</v>
      </c>
      <c r="L4" s="2" t="s">
        <v>740</v>
      </c>
      <c r="M4" s="2" t="s">
        <v>31</v>
      </c>
      <c r="N4" s="2" t="s">
        <v>587</v>
      </c>
      <c r="O4" s="2" t="s">
        <v>741</v>
      </c>
      <c r="P4" s="2" t="s">
        <v>742</v>
      </c>
      <c r="Q4" s="2" t="s">
        <v>25</v>
      </c>
      <c r="R4" s="2" t="s">
        <v>743</v>
      </c>
      <c r="S4" s="2" t="s">
        <v>36</v>
      </c>
    </row>
    <row r="5" spans="1:19" x14ac:dyDescent="0.25">
      <c r="A5" s="2" t="s">
        <v>728</v>
      </c>
      <c r="B5" s="2" t="s">
        <v>729</v>
      </c>
      <c r="C5" s="2" t="s">
        <v>23</v>
      </c>
      <c r="D5" s="2" t="s">
        <v>23</v>
      </c>
      <c r="E5" s="2" t="s">
        <v>730</v>
      </c>
      <c r="F5" s="2" t="s">
        <v>731</v>
      </c>
      <c r="G5" s="2" t="s">
        <v>49</v>
      </c>
      <c r="H5" s="2" t="s">
        <v>26</v>
      </c>
      <c r="I5" s="2" t="s">
        <v>27</v>
      </c>
      <c r="J5" s="2" t="s">
        <v>627</v>
      </c>
      <c r="K5" s="2" t="s">
        <v>29</v>
      </c>
      <c r="L5" s="2" t="s">
        <v>744</v>
      </c>
      <c r="M5" s="2" t="s">
        <v>31</v>
      </c>
      <c r="N5" s="2" t="s">
        <v>169</v>
      </c>
      <c r="O5" s="2" t="s">
        <v>745</v>
      </c>
      <c r="P5" s="2" t="s">
        <v>746</v>
      </c>
      <c r="Q5" s="2" t="s">
        <v>25</v>
      </c>
      <c r="R5" s="2" t="s">
        <v>747</v>
      </c>
      <c r="S5" s="2" t="s">
        <v>36</v>
      </c>
    </row>
    <row r="6" spans="1:19" x14ac:dyDescent="0.25">
      <c r="A6" s="2" t="s">
        <v>728</v>
      </c>
      <c r="B6" s="2" t="s">
        <v>729</v>
      </c>
      <c r="C6" s="2" t="s">
        <v>23</v>
      </c>
      <c r="D6" s="2" t="s">
        <v>23</v>
      </c>
      <c r="E6" s="2" t="s">
        <v>730</v>
      </c>
      <c r="F6" s="2" t="s">
        <v>731</v>
      </c>
      <c r="G6" s="2" t="s">
        <v>56</v>
      </c>
      <c r="H6" s="2" t="s">
        <v>26</v>
      </c>
      <c r="I6" s="2" t="s">
        <v>27</v>
      </c>
      <c r="J6" s="2" t="s">
        <v>627</v>
      </c>
      <c r="K6" s="2" t="s">
        <v>29</v>
      </c>
      <c r="L6" s="2" t="s">
        <v>748</v>
      </c>
      <c r="M6" s="2" t="s">
        <v>31</v>
      </c>
      <c r="N6" s="2" t="s">
        <v>642</v>
      </c>
      <c r="O6" s="2" t="s">
        <v>749</v>
      </c>
      <c r="P6" s="2" t="s">
        <v>750</v>
      </c>
      <c r="Q6" s="2" t="s">
        <v>25</v>
      </c>
      <c r="R6" s="2" t="s">
        <v>751</v>
      </c>
      <c r="S6" s="2" t="s">
        <v>36</v>
      </c>
    </row>
    <row r="7" spans="1:19" x14ac:dyDescent="0.25">
      <c r="A7" s="2" t="s">
        <v>728</v>
      </c>
      <c r="B7" s="2" t="s">
        <v>729</v>
      </c>
      <c r="C7" s="2" t="s">
        <v>23</v>
      </c>
      <c r="D7" s="2" t="s">
        <v>23</v>
      </c>
      <c r="E7" s="2" t="s">
        <v>730</v>
      </c>
      <c r="F7" s="2" t="s">
        <v>731</v>
      </c>
      <c r="G7" s="2" t="s">
        <v>63</v>
      </c>
      <c r="H7" s="2" t="s">
        <v>26</v>
      </c>
      <c r="I7" s="2" t="s">
        <v>27</v>
      </c>
      <c r="J7" s="2" t="s">
        <v>627</v>
      </c>
      <c r="K7" s="2" t="s">
        <v>29</v>
      </c>
      <c r="L7" s="2" t="s">
        <v>752</v>
      </c>
      <c r="M7" s="2" t="s">
        <v>31</v>
      </c>
      <c r="N7" s="2" t="s">
        <v>251</v>
      </c>
      <c r="O7" s="2" t="s">
        <v>753</v>
      </c>
      <c r="P7" s="2" t="s">
        <v>754</v>
      </c>
      <c r="Q7" s="2" t="s">
        <v>25</v>
      </c>
      <c r="R7" s="2" t="s">
        <v>755</v>
      </c>
      <c r="S7" s="2" t="s">
        <v>36</v>
      </c>
    </row>
    <row r="8" spans="1:19" x14ac:dyDescent="0.25">
      <c r="A8" s="2" t="s">
        <v>728</v>
      </c>
      <c r="B8" s="2" t="s">
        <v>729</v>
      </c>
      <c r="C8" s="2" t="s">
        <v>23</v>
      </c>
      <c r="D8" s="2" t="s">
        <v>23</v>
      </c>
      <c r="E8" s="2" t="s">
        <v>730</v>
      </c>
      <c r="F8" s="2" t="s">
        <v>731</v>
      </c>
      <c r="G8" s="2" t="s">
        <v>69</v>
      </c>
      <c r="H8" s="2" t="s">
        <v>26</v>
      </c>
      <c r="I8" s="2" t="s">
        <v>27</v>
      </c>
      <c r="J8" s="2" t="s">
        <v>627</v>
      </c>
      <c r="K8" s="2" t="s">
        <v>29</v>
      </c>
      <c r="L8" s="2" t="s">
        <v>744</v>
      </c>
      <c r="M8" s="2" t="s">
        <v>31</v>
      </c>
      <c r="N8" s="2" t="s">
        <v>693</v>
      </c>
      <c r="O8" s="2" t="s">
        <v>756</v>
      </c>
      <c r="P8" s="2" t="s">
        <v>757</v>
      </c>
      <c r="Q8" s="2" t="s">
        <v>25</v>
      </c>
      <c r="R8" s="2" t="s">
        <v>758</v>
      </c>
      <c r="S8" s="2" t="s">
        <v>36</v>
      </c>
    </row>
    <row r="9" spans="1:19" x14ac:dyDescent="0.25">
      <c r="A9" s="2" t="s">
        <v>728</v>
      </c>
      <c r="B9" s="2" t="s">
        <v>729</v>
      </c>
      <c r="C9" s="2" t="s">
        <v>23</v>
      </c>
      <c r="D9" s="2" t="s">
        <v>23</v>
      </c>
      <c r="E9" s="2" t="s">
        <v>730</v>
      </c>
      <c r="F9" s="2" t="s">
        <v>731</v>
      </c>
      <c r="G9" s="2" t="s">
        <v>23</v>
      </c>
      <c r="H9" s="2" t="s">
        <v>26</v>
      </c>
      <c r="I9" s="2" t="s">
        <v>27</v>
      </c>
      <c r="J9" s="2" t="s">
        <v>721</v>
      </c>
      <c r="K9" s="2" t="s">
        <v>29</v>
      </c>
      <c r="L9" s="2" t="s">
        <v>759</v>
      </c>
      <c r="M9" s="2" t="s">
        <v>31</v>
      </c>
      <c r="N9" s="2" t="s">
        <v>693</v>
      </c>
      <c r="O9" s="2" t="s">
        <v>760</v>
      </c>
      <c r="P9" s="2" t="s">
        <v>761</v>
      </c>
      <c r="Q9" s="2" t="s">
        <v>25</v>
      </c>
      <c r="R9" s="2" t="s">
        <v>728</v>
      </c>
      <c r="S9" s="2" t="s">
        <v>36</v>
      </c>
    </row>
  </sheetData>
  <conditionalFormatting sqref="H2:H9">
    <cfRule type="containsText" dxfId="1" priority="1" stopIfTrue="1" operator="containsText" text="SUCESSO">
      <formula>NOT(ISERROR(SEARCH("SUCESSO",H2)))</formula>
    </cfRule>
    <cfRule type="containsText" dxfId="0" priority="2" stopIfTrue="1" operator="containsText" text="ERRO">
      <formula>NOT(ISERROR(SEARCH("ERRO",H2)))</formula>
    </cfRule>
  </conditionalFormatting>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71B9-E997-4D3C-8296-43DE44DFE423}">
  <sheetPr codeName="Planilha1"/>
  <dimension ref="A1"/>
  <sheetViews>
    <sheetView showGridLines="0" workbookViewId="0"/>
  </sheetViews>
  <sheetFormatPr defaultRowHeight="15" x14ac:dyDescent="0.25"/>
  <sheetData/>
  <sheetProtection algorithmName="SHA-512" hashValue="LC47/Elp9arMR2pVwfSp5QhfcDzKiNRVVy8SEyxOMVrtaY6o44n+sC5WrCWgpa/0YwInFCbpMjIGox5JWj5Jew==" saltValue="bkCWXajK+boEA2OVDfKJVg==" spinCount="100000" sheet="1" objects="1" scenarios="1" selectLockedCells="1" selectUnlockedCells="1"/>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Relatório Execução 23-09-20251</vt:lpstr>
      <vt:lpstr>Relatório Execução 23-09-2025</vt:lpstr>
      <vt:lpstr>Planilha1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Wárreno Hendrick Costa Lima Guimarães</dc:creator>
  <cp:lastModifiedBy>Wárreno Hendrick Costa Lima Guimarães</cp:lastModifiedBy>
  <dcterms:created xsi:type="dcterms:W3CDTF">2025-08-30T23:10:58Z</dcterms:created>
  <dcterms:modified xsi:type="dcterms:W3CDTF">2025-09-23T19:45:10Z</dcterms:modified>
</cp:coreProperties>
</file>