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40009_{393F6306-EF10-9F44-BC6C-2DCAC5478151}" xr6:coauthVersionLast="47" xr6:coauthVersionMax="47" xr10:uidLastSave="{00000000-0000-0000-0000-000000000000}"/>
  <bookViews>
    <workbookView xWindow="5500" yWindow="520" windowWidth="16480" windowHeight="16240"/>
  </bookViews>
  <sheets>
    <sheet name="FPSatAbs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6" i="1" l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4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G3" i="1"/>
</calcChain>
</file>

<file path=xl/sharedStrings.xml><?xml version="1.0" encoding="utf-8"?>
<sst xmlns="http://schemas.openxmlformats.org/spreadsheetml/2006/main" count="4" uniqueCount="4">
  <si>
    <t>Piezo Voltage (V)</t>
  </si>
  <si>
    <t>Fine In 1 (V)</t>
  </si>
  <si>
    <t>Fine In 2 (V)</t>
  </si>
  <si>
    <t>Frequency (GHz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</si>
</sst>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4856481481481484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FPSatAbsdata!$D$1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FPSatAbsdata!$C$415:$C$716</c:f>
              <c:numCache>
                <c:formatCode>General</c:formatCode>
                <c:ptCount val="302"/>
                <c:pt idx="0">
                  <c:v>1.5035434286066995</c:v>
                </c:pt>
                <c:pt idx="1">
                  <c:v>1.507166634217685</c:v>
                </c:pt>
                <c:pt idx="2">
                  <c:v>1.510822130520878</c:v>
                </c:pt>
                <c:pt idx="3">
                  <c:v>1.514455783120513</c:v>
                </c:pt>
                <c:pt idx="4">
                  <c:v>1.5180965586669606</c:v>
                </c:pt>
                <c:pt idx="5">
                  <c:v>1.5217340101715651</c:v>
                </c:pt>
                <c:pt idx="6">
                  <c:v>1.5253714616761695</c:v>
                </c:pt>
                <c:pt idx="7">
                  <c:v>1.529001790233961</c:v>
                </c:pt>
                <c:pt idx="8">
                  <c:v>1.5326501635903411</c:v>
                </c:pt>
                <c:pt idx="9">
                  <c:v>1.5363018609885712</c:v>
                </c:pt>
                <c:pt idx="10">
                  <c:v>1.5399393124931691</c:v>
                </c:pt>
                <c:pt idx="11">
                  <c:v>1.543580562902743</c:v>
                </c:pt>
                <c:pt idx="12">
                  <c:v>1.5472142155023778</c:v>
                </c:pt>
                <c:pt idx="13">
                  <c:v>1.5508625888587579</c:v>
                </c:pt>
                <c:pt idx="14">
                  <c:v>1.5545000403633624</c:v>
                </c:pt>
                <c:pt idx="15">
                  <c:v>1.55814081590981</c:v>
                </c:pt>
                <c:pt idx="16">
                  <c:v>1.5617853903612273</c:v>
                </c:pt>
                <c:pt idx="17">
                  <c:v>1.5654195178239885</c:v>
                </c:pt>
                <c:pt idx="18">
                  <c:v>1.5690602933704363</c:v>
                </c:pt>
                <c:pt idx="19">
                  <c:v>1.5726939459700711</c:v>
                </c:pt>
                <c:pt idx="20">
                  <c:v>1.576335196379645</c:v>
                </c:pt>
                <c:pt idx="21">
                  <c:v>1.5799764467892123</c:v>
                </c:pt>
                <c:pt idx="22">
                  <c:v>1.5836172223356599</c:v>
                </c:pt>
                <c:pt idx="23">
                  <c:v>1.5872584727452272</c:v>
                </c:pt>
                <c:pt idx="24">
                  <c:v>1.5908921253448689</c:v>
                </c:pt>
                <c:pt idx="25">
                  <c:v>1.5945514205530247</c:v>
                </c:pt>
                <c:pt idx="26">
                  <c:v>1.5981812742476966</c:v>
                </c:pt>
                <c:pt idx="27">
                  <c:v>1.6018367705508896</c:v>
                </c:pt>
                <c:pt idx="28">
                  <c:v>1.6054633002037115</c:v>
                </c:pt>
                <c:pt idx="29">
                  <c:v>1.6090974276664727</c:v>
                </c:pt>
                <c:pt idx="30">
                  <c:v>1.6127453261597333</c:v>
                </c:pt>
                <c:pt idx="31">
                  <c:v>1.6163827776643378</c:v>
                </c:pt>
                <c:pt idx="32">
                  <c:v>1.6200240280739049</c:v>
                </c:pt>
                <c:pt idx="33">
                  <c:v>1.6236757254721284</c:v>
                </c:pt>
                <c:pt idx="34">
                  <c:v>1.6273202999235457</c:v>
                </c:pt>
                <c:pt idx="35">
                  <c:v>1.6309506284813373</c:v>
                </c:pt>
                <c:pt idx="36">
                  <c:v>1.6345842810809788</c:v>
                </c:pt>
                <c:pt idx="37">
                  <c:v>1.6382293303955089</c:v>
                </c:pt>
                <c:pt idx="38">
                  <c:v>1.6418739048469262</c:v>
                </c:pt>
                <c:pt idx="39">
                  <c:v>1.6455075574465678</c:v>
                </c:pt>
                <c:pt idx="40">
                  <c:v>1.6491488078561349</c:v>
                </c:pt>
                <c:pt idx="41">
                  <c:v>1.6527857844976199</c:v>
                </c:pt>
                <c:pt idx="42">
                  <c:v>1.6564450797057757</c:v>
                </c:pt>
                <c:pt idx="43">
                  <c:v>1.6600716093585977</c:v>
                </c:pt>
                <c:pt idx="44">
                  <c:v>1.663716183810015</c:v>
                </c:pt>
                <c:pt idx="45">
                  <c:v>1.6673536353146194</c:v>
                </c:pt>
                <c:pt idx="46">
                  <c:v>1.6709948857241865</c:v>
                </c:pt>
                <c:pt idx="47">
                  <c:v>1.6746356612706343</c:v>
                </c:pt>
                <c:pt idx="48">
                  <c:v>1.6782659898284327</c:v>
                </c:pt>
                <c:pt idx="49">
                  <c:v>1.6819252850365884</c:v>
                </c:pt>
                <c:pt idx="50">
                  <c:v>1.6855480157844476</c:v>
                </c:pt>
                <c:pt idx="51">
                  <c:v>1.6892035120876405</c:v>
                </c:pt>
                <c:pt idx="52">
                  <c:v>1.6928300417404694</c:v>
                </c:pt>
                <c:pt idx="53">
                  <c:v>1.6964822140018123</c:v>
                </c:pt>
                <c:pt idx="54">
                  <c:v>1.7001191906432971</c:v>
                </c:pt>
                <c:pt idx="55">
                  <c:v>1.7037533181060516</c:v>
                </c:pt>
                <c:pt idx="56">
                  <c:v>1.7074050155042817</c:v>
                </c:pt>
                <c:pt idx="57">
                  <c:v>1.7110495899556921</c:v>
                </c:pt>
                <c:pt idx="58">
                  <c:v>1.7146908403652661</c:v>
                </c:pt>
                <c:pt idx="59">
                  <c:v>1.7183173700180883</c:v>
                </c:pt>
                <c:pt idx="60">
                  <c:v>1.7219657433744682</c:v>
                </c:pt>
                <c:pt idx="61">
                  <c:v>1.7256103178258855</c:v>
                </c:pt>
                <c:pt idx="62">
                  <c:v>1.7292368474787143</c:v>
                </c:pt>
                <c:pt idx="63">
                  <c:v>1.732881421930125</c:v>
                </c:pt>
                <c:pt idx="64">
                  <c:v>1.7365150745297664</c:v>
                </c:pt>
                <c:pt idx="65">
                  <c:v>1.7401705708329527</c:v>
                </c:pt>
                <c:pt idx="66">
                  <c:v>1.743800899390751</c:v>
                </c:pt>
                <c:pt idx="67">
                  <c:v>1.7474421498003183</c:v>
                </c:pt>
                <c:pt idx="68">
                  <c:v>1.7510867242517354</c:v>
                </c:pt>
                <c:pt idx="69">
                  <c:v>1.7547384216499589</c:v>
                </c:pt>
                <c:pt idx="70">
                  <c:v>1.7583578283559749</c:v>
                </c:pt>
                <c:pt idx="71">
                  <c:v>1.7620095257541981</c:v>
                </c:pt>
                <c:pt idx="72">
                  <c:v>1.7656398543119898</c:v>
                </c:pt>
                <c:pt idx="73">
                  <c:v>1.7692882276683699</c:v>
                </c:pt>
                <c:pt idx="74">
                  <c:v>1.7729290032148244</c:v>
                </c:pt>
                <c:pt idx="75">
                  <c:v>1.7765702536243915</c:v>
                </c:pt>
                <c:pt idx="76">
                  <c:v>1.7802039062240265</c:v>
                </c:pt>
                <c:pt idx="77">
                  <c:v>1.7838560784853761</c:v>
                </c:pt>
                <c:pt idx="78">
                  <c:v>1.7874897310850109</c:v>
                </c:pt>
                <c:pt idx="79">
                  <c:v>1.7911309814945848</c:v>
                </c:pt>
                <c:pt idx="80">
                  <c:v>1.7947717570410326</c:v>
                </c:pt>
                <c:pt idx="81">
                  <c:v>1.7984092085456371</c:v>
                </c:pt>
                <c:pt idx="82">
                  <c:v>1.802057581902017</c:v>
                </c:pt>
                <c:pt idx="83">
                  <c:v>1.8057059552583972</c:v>
                </c:pt>
                <c:pt idx="84">
                  <c:v>1.8093396078580322</c:v>
                </c:pt>
                <c:pt idx="85">
                  <c:v>1.8129732604576738</c:v>
                </c:pt>
                <c:pt idx="86">
                  <c:v>1.8166325556658294</c:v>
                </c:pt>
                <c:pt idx="87">
                  <c:v>1.8202552864136887</c:v>
                </c:pt>
                <c:pt idx="88">
                  <c:v>1.8238856149714802</c:v>
                </c:pt>
                <c:pt idx="89">
                  <c:v>1.8275339883278603</c:v>
                </c:pt>
                <c:pt idx="90">
                  <c:v>1.8311818868211209</c:v>
                </c:pt>
                <c:pt idx="91">
                  <c:v>1.8348231372306949</c:v>
                </c:pt>
                <c:pt idx="92">
                  <c:v>1.8384605887352925</c:v>
                </c:pt>
                <c:pt idx="93">
                  <c:v>1.842101364281747</c:v>
                </c:pt>
                <c:pt idx="94">
                  <c:v>1.8457388157863448</c:v>
                </c:pt>
                <c:pt idx="95">
                  <c:v>1.8493838651008816</c:v>
                </c:pt>
                <c:pt idx="96">
                  <c:v>1.8530103947537102</c:v>
                </c:pt>
                <c:pt idx="97">
                  <c:v>1.8566473713951952</c:v>
                </c:pt>
                <c:pt idx="98">
                  <c:v>1.8603033425615076</c:v>
                </c:pt>
                <c:pt idx="99">
                  <c:v>1.8639479170129181</c:v>
                </c:pt>
                <c:pt idx="100">
                  <c:v>1.8675853685175225</c:v>
                </c:pt>
                <c:pt idx="101">
                  <c:v>1.8712152222121947</c:v>
                </c:pt>
                <c:pt idx="102">
                  <c:v>1.874859796663612</c:v>
                </c:pt>
                <c:pt idx="103">
                  <c:v>1.8785081700199919</c:v>
                </c:pt>
                <c:pt idx="104">
                  <c:v>1.8821384985777836</c:v>
                </c:pt>
                <c:pt idx="105">
                  <c:v>1.8857759500823881</c:v>
                </c:pt>
                <c:pt idx="106">
                  <c:v>1.8894167256288357</c:v>
                </c:pt>
                <c:pt idx="107">
                  <c:v>1.8930650989852158</c:v>
                </c:pt>
                <c:pt idx="108">
                  <c:v>1.8967025504898203</c:v>
                </c:pt>
                <c:pt idx="109">
                  <c:v>1.9003438008993876</c:v>
                </c:pt>
                <c:pt idx="110">
                  <c:v>1.9039954982976108</c:v>
                </c:pt>
                <c:pt idx="111">
                  <c:v>1.9076291508972525</c:v>
                </c:pt>
                <c:pt idx="112">
                  <c:v>1.911266602401857</c:v>
                </c:pt>
                <c:pt idx="113">
                  <c:v>1.9149078528114241</c:v>
                </c:pt>
                <c:pt idx="114">
                  <c:v>1.9185415054110657</c:v>
                </c:pt>
                <c:pt idx="115">
                  <c:v>1.9221898787674458</c:v>
                </c:pt>
                <c:pt idx="116">
                  <c:v>1.9258273302720503</c:v>
                </c:pt>
                <c:pt idx="117">
                  <c:v>1.9294828265752364</c:v>
                </c:pt>
                <c:pt idx="118">
                  <c:v>1.9331236021216842</c:v>
                </c:pt>
                <c:pt idx="119">
                  <c:v>1.9367501317745131</c:v>
                </c:pt>
                <c:pt idx="120">
                  <c:v>1.9404094269826686</c:v>
                </c:pt>
                <c:pt idx="121">
                  <c:v>1.9440321577305346</c:v>
                </c:pt>
                <c:pt idx="122">
                  <c:v>1.9476734081401019</c:v>
                </c:pt>
                <c:pt idx="123">
                  <c:v>1.9512961388879611</c:v>
                </c:pt>
                <c:pt idx="124">
                  <c:v>1.9549554340961168</c:v>
                </c:pt>
                <c:pt idx="125">
                  <c:v>1.9586000085475341</c:v>
                </c:pt>
                <c:pt idx="126">
                  <c:v>1.9622445829989514</c:v>
                </c:pt>
                <c:pt idx="127">
                  <c:v>1.9658749115567431</c:v>
                </c:pt>
                <c:pt idx="128">
                  <c:v>1.9695194860081535</c:v>
                </c:pt>
                <c:pt idx="129">
                  <c:v>1.973156937512758</c:v>
                </c:pt>
                <c:pt idx="130">
                  <c:v>1.976798187922332</c:v>
                </c:pt>
                <c:pt idx="131">
                  <c:v>1.9804318405219667</c:v>
                </c:pt>
                <c:pt idx="132">
                  <c:v>1.9840802138783469</c:v>
                </c:pt>
                <c:pt idx="133">
                  <c:v>1.9877138664779885</c:v>
                </c:pt>
                <c:pt idx="134">
                  <c:v>1.991351317982593</c:v>
                </c:pt>
                <c:pt idx="135">
                  <c:v>1.9949958924340034</c:v>
                </c:pt>
                <c:pt idx="136">
                  <c:v>1.9986442657903836</c:v>
                </c:pt>
                <c:pt idx="137">
                  <c:v>2.0022855161999509</c:v>
                </c:pt>
                <c:pt idx="138">
                  <c:v>2.0059153698946295</c:v>
                </c:pt>
                <c:pt idx="139">
                  <c:v>2.0095675421559727</c:v>
                </c:pt>
                <c:pt idx="140">
                  <c:v>2.01320831770242</c:v>
                </c:pt>
                <c:pt idx="141">
                  <c:v>2.0168419703020617</c:v>
                </c:pt>
                <c:pt idx="142">
                  <c:v>2.0204760977648162</c:v>
                </c:pt>
                <c:pt idx="143">
                  <c:v>2.0241239962580768</c:v>
                </c:pt>
                <c:pt idx="144">
                  <c:v>2.0277652466676441</c:v>
                </c:pt>
                <c:pt idx="145">
                  <c:v>2.0313955752254422</c:v>
                </c:pt>
                <c:pt idx="146">
                  <c:v>2.0350401496768531</c:v>
                </c:pt>
                <c:pt idx="147">
                  <c:v>2.0386776011814574</c:v>
                </c:pt>
                <c:pt idx="148">
                  <c:v>2.0423221756328744</c:v>
                </c:pt>
                <c:pt idx="149">
                  <c:v>2.0459705489892546</c:v>
                </c:pt>
                <c:pt idx="150">
                  <c:v>2.0496080004938593</c:v>
                </c:pt>
                <c:pt idx="151">
                  <c:v>2.0532416530934938</c:v>
                </c:pt>
                <c:pt idx="152">
                  <c:v>2.0569009483016498</c:v>
                </c:pt>
                <c:pt idx="153">
                  <c:v>2.0605274779544787</c:v>
                </c:pt>
                <c:pt idx="154">
                  <c:v>2.0641649294590829</c:v>
                </c:pt>
                <c:pt idx="155">
                  <c:v>2.0677914591119118</c:v>
                </c:pt>
                <c:pt idx="156">
                  <c:v>2.0714578772668735</c:v>
                </c:pt>
                <c:pt idx="157">
                  <c:v>2.0750948539083582</c:v>
                </c:pt>
                <c:pt idx="158">
                  <c:v>2.0787289813711194</c:v>
                </c:pt>
                <c:pt idx="159">
                  <c:v>2.0823697569175672</c:v>
                </c:pt>
                <c:pt idx="160">
                  <c:v>2.0860219291789104</c:v>
                </c:pt>
                <c:pt idx="161">
                  <c:v>2.0896555817785516</c:v>
                </c:pt>
                <c:pt idx="162">
                  <c:v>2.0932859103363435</c:v>
                </c:pt>
                <c:pt idx="163">
                  <c:v>2.0969157640310154</c:v>
                </c:pt>
                <c:pt idx="164">
                  <c:v>2.1005679362923653</c:v>
                </c:pt>
                <c:pt idx="165">
                  <c:v>2.1042015888919998</c:v>
                </c:pt>
                <c:pt idx="166">
                  <c:v>2.1078499622483799</c:v>
                </c:pt>
                <c:pt idx="167">
                  <c:v>2.1114836148480216</c:v>
                </c:pt>
                <c:pt idx="168">
                  <c:v>2.1151101445008438</c:v>
                </c:pt>
                <c:pt idx="169">
                  <c:v>2.1186459752976172</c:v>
                </c:pt>
                <c:pt idx="170">
                  <c:v>2.1221058279950809</c:v>
                </c:pt>
                <c:pt idx="171">
                  <c:v>2.1253557911931895</c:v>
                </c:pt>
                <c:pt idx="172">
                  <c:v>2.1283555015266837</c:v>
                </c:pt>
                <c:pt idx="173">
                  <c:v>2.1325361964413738</c:v>
                </c:pt>
                <c:pt idx="174">
                  <c:v>2.1361594020523591</c:v>
                </c:pt>
                <c:pt idx="175">
                  <c:v>2.1397313224463028</c:v>
                </c:pt>
                <c:pt idx="176">
                  <c:v>2.1436589153176615</c:v>
                </c:pt>
                <c:pt idx="177">
                  <c:v>2.1471220920569616</c:v>
                </c:pt>
                <c:pt idx="178">
                  <c:v>2.1509409412736762</c:v>
                </c:pt>
                <c:pt idx="179">
                  <c:v>2.1544948168690383</c:v>
                </c:pt>
                <c:pt idx="180">
                  <c:v>2.1582628557318313</c:v>
                </c:pt>
                <c:pt idx="181">
                  <c:v>2.1619834082825582</c:v>
                </c:pt>
                <c:pt idx="182">
                  <c:v>2.1655776472431798</c:v>
                </c:pt>
                <c:pt idx="183">
                  <c:v>2.1692730320485123</c:v>
                </c:pt>
                <c:pt idx="184">
                  <c:v>2.1730045064510155</c:v>
                </c:pt>
                <c:pt idx="185">
                  <c:v>2.176714137149967</c:v>
                </c:pt>
                <c:pt idx="186">
                  <c:v>2.1803591864644969</c:v>
                </c:pt>
                <c:pt idx="187">
                  <c:v>2.1840108838627272</c:v>
                </c:pt>
                <c:pt idx="188">
                  <c:v>2.18774235826523</c:v>
                </c:pt>
                <c:pt idx="189">
                  <c:v>2.1913907316216101</c:v>
                </c:pt>
                <c:pt idx="190">
                  <c:v>2.195017261274439</c:v>
                </c:pt>
                <c:pt idx="191">
                  <c:v>2.1986475898322304</c:v>
                </c:pt>
                <c:pt idx="192">
                  <c:v>2.2023102090822295</c:v>
                </c:pt>
                <c:pt idx="193">
                  <c:v>2.2059837501840107</c:v>
                </c:pt>
                <c:pt idx="194">
                  <c:v>2.2096539672439421</c:v>
                </c:pt>
                <c:pt idx="195">
                  <c:v>2.2133127875889786</c:v>
                </c:pt>
                <c:pt idx="196">
                  <c:v>2.2169611609453583</c:v>
                </c:pt>
                <c:pt idx="197">
                  <c:v>2.2205876905981805</c:v>
                </c:pt>
                <c:pt idx="198">
                  <c:v>2.2242650306049248</c:v>
                </c:pt>
                <c:pt idx="199">
                  <c:v>2.2279096050563423</c:v>
                </c:pt>
                <c:pt idx="200">
                  <c:v>2.2315541795077527</c:v>
                </c:pt>
                <c:pt idx="201">
                  <c:v>2.2352063517691021</c:v>
                </c:pt>
                <c:pt idx="202">
                  <c:v>2.2388656469772581</c:v>
                </c:pt>
                <c:pt idx="203">
                  <c:v>2.2424921766300869</c:v>
                </c:pt>
                <c:pt idx="204">
                  <c:v>2.2461476729332728</c:v>
                </c:pt>
                <c:pt idx="205">
                  <c:v>2.2497922473846903</c:v>
                </c:pt>
                <c:pt idx="206">
                  <c:v>2.2534258999843249</c:v>
                </c:pt>
                <c:pt idx="207">
                  <c:v>2.2570562285421234</c:v>
                </c:pt>
                <c:pt idx="208">
                  <c:v>2.2606827581949456</c:v>
                </c:pt>
                <c:pt idx="209">
                  <c:v>2.2643164107945872</c:v>
                </c:pt>
                <c:pt idx="210">
                  <c:v>2.2679790300445859</c:v>
                </c:pt>
                <c:pt idx="211">
                  <c:v>2.2716055596974147</c:v>
                </c:pt>
                <c:pt idx="212">
                  <c:v>2.2752430112020194</c:v>
                </c:pt>
                <c:pt idx="213">
                  <c:v>2.2789132282619504</c:v>
                </c:pt>
                <c:pt idx="214">
                  <c:v>2.2825435568197423</c:v>
                </c:pt>
                <c:pt idx="215">
                  <c:v>2.2861843323661968</c:v>
                </c:pt>
                <c:pt idx="216">
                  <c:v>2.2898365046275395</c:v>
                </c:pt>
                <c:pt idx="217">
                  <c:v>2.2934701572271745</c:v>
                </c:pt>
                <c:pt idx="218">
                  <c:v>2.2971294524353367</c:v>
                </c:pt>
                <c:pt idx="219">
                  <c:v>2.3007664290768153</c:v>
                </c:pt>
                <c:pt idx="220">
                  <c:v>2.3044038805814195</c:v>
                </c:pt>
                <c:pt idx="221">
                  <c:v>2.308034209139211</c:v>
                </c:pt>
                <c:pt idx="222">
                  <c:v>2.3116859065374413</c:v>
                </c:pt>
                <c:pt idx="223">
                  <c:v>2.3153414028406276</c:v>
                </c:pt>
                <c:pt idx="224">
                  <c:v>2.3189755303033883</c:v>
                </c:pt>
                <c:pt idx="225">
                  <c:v>2.3226343506484248</c:v>
                </c:pt>
                <c:pt idx="226">
                  <c:v>2.3262646792062163</c:v>
                </c:pt>
                <c:pt idx="227">
                  <c:v>2.3299168514675661</c:v>
                </c:pt>
                <c:pt idx="228">
                  <c:v>2.3335538281090442</c:v>
                </c:pt>
                <c:pt idx="229">
                  <c:v>2.3371879555718054</c:v>
                </c:pt>
                <c:pt idx="230">
                  <c:v>2.3408287311182532</c:v>
                </c:pt>
                <c:pt idx="231">
                  <c:v>2.3444733055696703</c:v>
                </c:pt>
                <c:pt idx="232">
                  <c:v>2.3481145559792376</c:v>
                </c:pt>
                <c:pt idx="233">
                  <c:v>2.3517520074838418</c:v>
                </c:pt>
                <c:pt idx="234">
                  <c:v>2.3554037048820651</c:v>
                </c:pt>
                <c:pt idx="235">
                  <c:v>2.3590411563866698</c:v>
                </c:pt>
                <c:pt idx="236">
                  <c:v>2.362678607891274</c:v>
                </c:pt>
                <c:pt idx="237">
                  <c:v>2.3663160593958787</c:v>
                </c:pt>
                <c:pt idx="238">
                  <c:v>2.3699644327522589</c:v>
                </c:pt>
                <c:pt idx="239">
                  <c:v>2.3736052082987062</c:v>
                </c:pt>
                <c:pt idx="240">
                  <c:v>2.3772393357614674</c:v>
                </c:pt>
                <c:pt idx="241">
                  <c:v>2.3808801113079152</c:v>
                </c:pt>
                <c:pt idx="242">
                  <c:v>2.3845284846642953</c:v>
                </c:pt>
                <c:pt idx="243">
                  <c:v>2.3881550143171242</c:v>
                </c:pt>
                <c:pt idx="244">
                  <c:v>2.3918033876735043</c:v>
                </c:pt>
                <c:pt idx="245">
                  <c:v>2.3954370402731389</c:v>
                </c:pt>
                <c:pt idx="246">
                  <c:v>2.3990925365763318</c:v>
                </c:pt>
                <c:pt idx="247">
                  <c:v>2.4027299880809365</c:v>
                </c:pt>
                <c:pt idx="248">
                  <c:v>2.4063674395855408</c:v>
                </c:pt>
                <c:pt idx="249">
                  <c:v>2.4100086899951081</c:v>
                </c:pt>
                <c:pt idx="250">
                  <c:v>2.4136603873933313</c:v>
                </c:pt>
                <c:pt idx="251">
                  <c:v>2.417294039992973</c:v>
                </c:pt>
                <c:pt idx="252">
                  <c:v>2.4209352904025403</c:v>
                </c:pt>
                <c:pt idx="253">
                  <c:v>2.4245618200553691</c:v>
                </c:pt>
                <c:pt idx="254">
                  <c:v>2.4282173163585554</c:v>
                </c:pt>
                <c:pt idx="255">
                  <c:v>2.4318656897149356</c:v>
                </c:pt>
                <c:pt idx="256">
                  <c:v>2.4354993423145768</c:v>
                </c:pt>
                <c:pt idx="257">
                  <c:v>2.4391477156709569</c:v>
                </c:pt>
                <c:pt idx="258">
                  <c:v>2.4427671223769729</c:v>
                </c:pt>
                <c:pt idx="259">
                  <c:v>2.4464188197751962</c:v>
                </c:pt>
                <c:pt idx="260">
                  <c:v>2.4500633942266137</c:v>
                </c:pt>
                <c:pt idx="261">
                  <c:v>2.4537008457312179</c:v>
                </c:pt>
                <c:pt idx="262">
                  <c:v>2.4573273753840468</c:v>
                </c:pt>
                <c:pt idx="263">
                  <c:v>2.4609899946340459</c:v>
                </c:pt>
                <c:pt idx="264">
                  <c:v>2.4646165242868747</c:v>
                </c:pt>
                <c:pt idx="265">
                  <c:v>2.468257774696442</c:v>
                </c:pt>
                <c:pt idx="266">
                  <c:v>2.4719061480528222</c:v>
                </c:pt>
                <c:pt idx="267">
                  <c:v>2.4755398006524634</c:v>
                </c:pt>
                <c:pt idx="268">
                  <c:v>2.4791810510620307</c:v>
                </c:pt>
                <c:pt idx="269">
                  <c:v>2.4828218266084785</c:v>
                </c:pt>
                <c:pt idx="270">
                  <c:v>2.4864521551662699</c:v>
                </c:pt>
                <c:pt idx="271">
                  <c:v>2.4901147744162757</c:v>
                </c:pt>
                <c:pt idx="272">
                  <c:v>2.4937522259208738</c:v>
                </c:pt>
                <c:pt idx="273">
                  <c:v>2.497385878520515</c:v>
                </c:pt>
                <c:pt idx="274">
                  <c:v>2.5010413748237079</c:v>
                </c:pt>
                <c:pt idx="275">
                  <c:v>2.5046755022864624</c:v>
                </c:pt>
                <c:pt idx="276">
                  <c:v>2.5083020319392912</c:v>
                </c:pt>
                <c:pt idx="277">
                  <c:v>2.5119466063907088</c:v>
                </c:pt>
                <c:pt idx="278">
                  <c:v>2.5155802589903433</c:v>
                </c:pt>
                <c:pt idx="279">
                  <c:v>2.5192395541984993</c:v>
                </c:pt>
                <c:pt idx="280">
                  <c:v>2.522873206798141</c:v>
                </c:pt>
                <c:pt idx="281">
                  <c:v>2.5265144572077078</c:v>
                </c:pt>
                <c:pt idx="282">
                  <c:v>2.5301519087123125</c:v>
                </c:pt>
                <c:pt idx="283">
                  <c:v>2.5337888853537973</c:v>
                </c:pt>
                <c:pt idx="284">
                  <c:v>2.5374448565201098</c:v>
                </c:pt>
                <c:pt idx="285">
                  <c:v>2.5410675872679689</c:v>
                </c:pt>
                <c:pt idx="286">
                  <c:v>2.5447083628144167</c:v>
                </c:pt>
                <c:pt idx="287">
                  <c:v>2.5483534121289537</c:v>
                </c:pt>
                <c:pt idx="288">
                  <c:v>2.5520089084321396</c:v>
                </c:pt>
                <c:pt idx="289">
                  <c:v>2.5556316391800058</c:v>
                </c:pt>
                <c:pt idx="290">
                  <c:v>2.5592728895895731</c:v>
                </c:pt>
                <c:pt idx="291">
                  <c:v>2.5629207880828333</c:v>
                </c:pt>
                <c:pt idx="292">
                  <c:v>2.5665620384924006</c:v>
                </c:pt>
                <c:pt idx="293">
                  <c:v>2.5701956910920423</c:v>
                </c:pt>
                <c:pt idx="294">
                  <c:v>2.5738298185547968</c:v>
                </c:pt>
                <c:pt idx="295">
                  <c:v>2.5774815159530267</c:v>
                </c:pt>
                <c:pt idx="296">
                  <c:v>2.5811260904044375</c:v>
                </c:pt>
                <c:pt idx="297">
                  <c:v>2.5847673408140115</c:v>
                </c:pt>
                <c:pt idx="298">
                  <c:v>2.5884047923186158</c:v>
                </c:pt>
                <c:pt idx="299">
                  <c:v>2.592060288621802</c:v>
                </c:pt>
                <c:pt idx="300">
                  <c:v>2.595690142316474</c:v>
                </c:pt>
                <c:pt idx="301">
                  <c:v>2.5993166719693028</c:v>
                </c:pt>
              </c:numCache>
            </c:numRef>
          </c:xVal>
          <c:yVal>
            <c:numRef>
              <c:f>FPSatAbsdata!$D$415:$D$716</c:f>
              <c:numCache>
                <c:formatCode>General</c:formatCode>
                <c:ptCount val="302"/>
                <c:pt idx="0">
                  <c:v>0.30829299999999998</c:v>
                </c:pt>
                <c:pt idx="1">
                  <c:v>0.308479</c:v>
                </c:pt>
                <c:pt idx="2">
                  <c:v>0.30847799999999997</c:v>
                </c:pt>
                <c:pt idx="3">
                  <c:v>0.30832399999999999</c:v>
                </c:pt>
                <c:pt idx="4">
                  <c:v>0.30796200000000001</c:v>
                </c:pt>
                <c:pt idx="5">
                  <c:v>0.30766199999999999</c:v>
                </c:pt>
                <c:pt idx="6">
                  <c:v>0.30726900000000001</c:v>
                </c:pt>
                <c:pt idx="7">
                  <c:v>0.30673800000000001</c:v>
                </c:pt>
                <c:pt idx="8">
                  <c:v>0.30636099999999999</c:v>
                </c:pt>
                <c:pt idx="9">
                  <c:v>0.30604199999999998</c:v>
                </c:pt>
                <c:pt idx="10">
                  <c:v>0.30593999999999999</c:v>
                </c:pt>
                <c:pt idx="11">
                  <c:v>0.305979</c:v>
                </c:pt>
                <c:pt idx="12">
                  <c:v>0.30595299999999997</c:v>
                </c:pt>
                <c:pt idx="13">
                  <c:v>0.305867</c:v>
                </c:pt>
                <c:pt idx="14">
                  <c:v>0.30564999999999998</c:v>
                </c:pt>
                <c:pt idx="15">
                  <c:v>0.305199</c:v>
                </c:pt>
                <c:pt idx="16">
                  <c:v>0.304782</c:v>
                </c:pt>
                <c:pt idx="17">
                  <c:v>0.30407600000000001</c:v>
                </c:pt>
                <c:pt idx="18">
                  <c:v>0.30319400000000002</c:v>
                </c:pt>
                <c:pt idx="19">
                  <c:v>0.30231400000000003</c:v>
                </c:pt>
                <c:pt idx="20">
                  <c:v>0.30158600000000002</c:v>
                </c:pt>
                <c:pt idx="21">
                  <c:v>0.30091099999999998</c:v>
                </c:pt>
                <c:pt idx="22">
                  <c:v>0.30043300000000001</c:v>
                </c:pt>
                <c:pt idx="23">
                  <c:v>0.30014200000000002</c:v>
                </c:pt>
                <c:pt idx="24">
                  <c:v>0.299703</c:v>
                </c:pt>
                <c:pt idx="25">
                  <c:v>0.29922500000000002</c:v>
                </c:pt>
                <c:pt idx="26">
                  <c:v>0.29859599999999997</c:v>
                </c:pt>
                <c:pt idx="27">
                  <c:v>0.29775699999999999</c:v>
                </c:pt>
                <c:pt idx="28">
                  <c:v>0.29693999999999998</c:v>
                </c:pt>
                <c:pt idx="29">
                  <c:v>0.296039</c:v>
                </c:pt>
                <c:pt idx="30">
                  <c:v>0.29510799999999998</c:v>
                </c:pt>
                <c:pt idx="31">
                  <c:v>0.29405399999999998</c:v>
                </c:pt>
                <c:pt idx="32">
                  <c:v>0.29292600000000002</c:v>
                </c:pt>
                <c:pt idx="33">
                  <c:v>0.291852</c:v>
                </c:pt>
                <c:pt idx="34">
                  <c:v>0.29077500000000001</c:v>
                </c:pt>
                <c:pt idx="35">
                  <c:v>0.28981600000000002</c:v>
                </c:pt>
                <c:pt idx="36">
                  <c:v>0.28883500000000001</c:v>
                </c:pt>
                <c:pt idx="37">
                  <c:v>0.28792200000000001</c:v>
                </c:pt>
                <c:pt idx="38">
                  <c:v>0.28689799999999999</c:v>
                </c:pt>
                <c:pt idx="39">
                  <c:v>0.28578799999999999</c:v>
                </c:pt>
                <c:pt idx="40">
                  <c:v>0.28460999999999997</c:v>
                </c:pt>
                <c:pt idx="41">
                  <c:v>0.283385</c:v>
                </c:pt>
                <c:pt idx="42">
                  <c:v>0.28230699999999997</c:v>
                </c:pt>
                <c:pt idx="43">
                  <c:v>0.28111000000000003</c:v>
                </c:pt>
                <c:pt idx="44">
                  <c:v>0.27985700000000002</c:v>
                </c:pt>
                <c:pt idx="45">
                  <c:v>0.27832000000000001</c:v>
                </c:pt>
                <c:pt idx="46">
                  <c:v>0.27678399999999997</c:v>
                </c:pt>
                <c:pt idx="47">
                  <c:v>0.27511099999999999</c:v>
                </c:pt>
                <c:pt idx="48">
                  <c:v>0.27349400000000001</c:v>
                </c:pt>
                <c:pt idx="49">
                  <c:v>0.27207599999999998</c:v>
                </c:pt>
                <c:pt idx="50">
                  <c:v>0.27064899999999997</c:v>
                </c:pt>
                <c:pt idx="51">
                  <c:v>0.269314</c:v>
                </c:pt>
                <c:pt idx="52">
                  <c:v>0.26796999999999999</c:v>
                </c:pt>
                <c:pt idx="53">
                  <c:v>0.26664500000000002</c:v>
                </c:pt>
                <c:pt idx="54">
                  <c:v>0.26533800000000002</c:v>
                </c:pt>
                <c:pt idx="55">
                  <c:v>0.26378299999999999</c:v>
                </c:pt>
                <c:pt idx="56">
                  <c:v>0.26214599999999999</c:v>
                </c:pt>
                <c:pt idx="57">
                  <c:v>0.26036900000000002</c:v>
                </c:pt>
                <c:pt idx="58">
                  <c:v>0.258521</c:v>
                </c:pt>
                <c:pt idx="59">
                  <c:v>0.25656600000000002</c:v>
                </c:pt>
                <c:pt idx="60">
                  <c:v>0.25467400000000001</c:v>
                </c:pt>
                <c:pt idx="61">
                  <c:v>0.252915</c:v>
                </c:pt>
                <c:pt idx="62">
                  <c:v>0.25111</c:v>
                </c:pt>
                <c:pt idx="63">
                  <c:v>0.249305</c:v>
                </c:pt>
                <c:pt idx="64">
                  <c:v>0.247638</c:v>
                </c:pt>
                <c:pt idx="65">
                  <c:v>0.24604899999999999</c:v>
                </c:pt>
                <c:pt idx="66">
                  <c:v>0.24446200000000001</c:v>
                </c:pt>
                <c:pt idx="67">
                  <c:v>0.242699</c:v>
                </c:pt>
                <c:pt idx="68">
                  <c:v>0.24095900000000001</c:v>
                </c:pt>
                <c:pt idx="69">
                  <c:v>0.23900199999999999</c:v>
                </c:pt>
                <c:pt idx="70">
                  <c:v>0.23694999999999999</c:v>
                </c:pt>
                <c:pt idx="71">
                  <c:v>0.23488999999999999</c:v>
                </c:pt>
                <c:pt idx="72">
                  <c:v>0.23281199999999999</c:v>
                </c:pt>
                <c:pt idx="73">
                  <c:v>0.23077700000000001</c:v>
                </c:pt>
                <c:pt idx="74">
                  <c:v>0.22875799999999999</c:v>
                </c:pt>
                <c:pt idx="75">
                  <c:v>0.22678799999999999</c:v>
                </c:pt>
                <c:pt idx="76">
                  <c:v>0.22488</c:v>
                </c:pt>
                <c:pt idx="77">
                  <c:v>0.22298100000000001</c:v>
                </c:pt>
                <c:pt idx="78">
                  <c:v>0.221083</c:v>
                </c:pt>
                <c:pt idx="79">
                  <c:v>0.21926300000000001</c:v>
                </c:pt>
                <c:pt idx="80">
                  <c:v>0.21743100000000001</c:v>
                </c:pt>
                <c:pt idx="81">
                  <c:v>0.215506</c:v>
                </c:pt>
                <c:pt idx="82">
                  <c:v>0.21341199999999999</c:v>
                </c:pt>
                <c:pt idx="83">
                  <c:v>0.21138000000000001</c:v>
                </c:pt>
                <c:pt idx="84">
                  <c:v>0.20929600000000001</c:v>
                </c:pt>
                <c:pt idx="85">
                  <c:v>0.207341</c:v>
                </c:pt>
                <c:pt idx="86">
                  <c:v>0.20519399999999999</c:v>
                </c:pt>
                <c:pt idx="87">
                  <c:v>0.20303599999999999</c:v>
                </c:pt>
                <c:pt idx="88">
                  <c:v>0.200937</c:v>
                </c:pt>
                <c:pt idx="89">
                  <c:v>0.198933</c:v>
                </c:pt>
                <c:pt idx="90">
                  <c:v>0.19708100000000001</c:v>
                </c:pt>
                <c:pt idx="91">
                  <c:v>0.19524</c:v>
                </c:pt>
                <c:pt idx="92">
                  <c:v>0.19343399999999999</c:v>
                </c:pt>
                <c:pt idx="93">
                  <c:v>0.191496</c:v>
                </c:pt>
                <c:pt idx="94">
                  <c:v>0.18955900000000001</c:v>
                </c:pt>
                <c:pt idx="95">
                  <c:v>0.187725</c:v>
                </c:pt>
                <c:pt idx="96">
                  <c:v>0.185865</c:v>
                </c:pt>
                <c:pt idx="97">
                  <c:v>0.18398800000000001</c:v>
                </c:pt>
                <c:pt idx="98">
                  <c:v>0.181974</c:v>
                </c:pt>
                <c:pt idx="99">
                  <c:v>0.179809</c:v>
                </c:pt>
                <c:pt idx="100">
                  <c:v>0.177788</c:v>
                </c:pt>
                <c:pt idx="101">
                  <c:v>0.175839</c:v>
                </c:pt>
                <c:pt idx="102">
                  <c:v>0.17430200000000001</c:v>
                </c:pt>
                <c:pt idx="103">
                  <c:v>0.172541</c:v>
                </c:pt>
                <c:pt idx="104">
                  <c:v>0.17077100000000001</c:v>
                </c:pt>
                <c:pt idx="105">
                  <c:v>0.169186</c:v>
                </c:pt>
                <c:pt idx="106">
                  <c:v>0.16770399999999999</c:v>
                </c:pt>
                <c:pt idx="107">
                  <c:v>0.16619200000000001</c:v>
                </c:pt>
                <c:pt idx="108">
                  <c:v>0.164548</c:v>
                </c:pt>
                <c:pt idx="109">
                  <c:v>0.16294800000000001</c:v>
                </c:pt>
                <c:pt idx="110">
                  <c:v>0.16140599999999999</c:v>
                </c:pt>
                <c:pt idx="111">
                  <c:v>0.15978000000000001</c:v>
                </c:pt>
                <c:pt idx="112">
                  <c:v>0.15817899999999999</c:v>
                </c:pt>
                <c:pt idx="113">
                  <c:v>0.15662499999999999</c:v>
                </c:pt>
                <c:pt idx="114">
                  <c:v>0.155252</c:v>
                </c:pt>
                <c:pt idx="115">
                  <c:v>0.15387600000000001</c:v>
                </c:pt>
                <c:pt idx="116">
                  <c:v>0.15282299999999999</c:v>
                </c:pt>
                <c:pt idx="117">
                  <c:v>0.15165400000000001</c:v>
                </c:pt>
                <c:pt idx="118">
                  <c:v>0.150614</c:v>
                </c:pt>
                <c:pt idx="119">
                  <c:v>0.14952699999999999</c:v>
                </c:pt>
                <c:pt idx="120">
                  <c:v>0.148641</c:v>
                </c:pt>
                <c:pt idx="121">
                  <c:v>0.14783099999999999</c:v>
                </c:pt>
                <c:pt idx="122">
                  <c:v>0.14691899999999999</c:v>
                </c:pt>
                <c:pt idx="123">
                  <c:v>0.146093</c:v>
                </c:pt>
                <c:pt idx="124">
                  <c:v>0.145319</c:v>
                </c:pt>
                <c:pt idx="125">
                  <c:v>0.14473</c:v>
                </c:pt>
                <c:pt idx="126">
                  <c:v>0.14407800000000001</c:v>
                </c:pt>
                <c:pt idx="127">
                  <c:v>0.143231</c:v>
                </c:pt>
                <c:pt idx="128">
                  <c:v>0.14272499999999999</c:v>
                </c:pt>
                <c:pt idx="129">
                  <c:v>0.14268800000000001</c:v>
                </c:pt>
                <c:pt idx="130">
                  <c:v>0.142873</c:v>
                </c:pt>
                <c:pt idx="131">
                  <c:v>0.143069</c:v>
                </c:pt>
                <c:pt idx="132">
                  <c:v>0.143535</c:v>
                </c:pt>
                <c:pt idx="133">
                  <c:v>0.144348</c:v>
                </c:pt>
                <c:pt idx="134">
                  <c:v>0.145371</c:v>
                </c:pt>
                <c:pt idx="135">
                  <c:v>0.14663699999999999</c:v>
                </c:pt>
                <c:pt idx="136">
                  <c:v>0.14812400000000001</c:v>
                </c:pt>
                <c:pt idx="137">
                  <c:v>0.15042</c:v>
                </c:pt>
                <c:pt idx="138">
                  <c:v>0.15351899999999999</c:v>
                </c:pt>
                <c:pt idx="139">
                  <c:v>0.15765399999999999</c:v>
                </c:pt>
                <c:pt idx="140">
                  <c:v>0.16339600000000001</c:v>
                </c:pt>
                <c:pt idx="141">
                  <c:v>0.171734</c:v>
                </c:pt>
                <c:pt idx="142">
                  <c:v>0.18501000000000001</c:v>
                </c:pt>
                <c:pt idx="143">
                  <c:v>0.201347</c:v>
                </c:pt>
                <c:pt idx="144">
                  <c:v>0.20982400000000001</c:v>
                </c:pt>
                <c:pt idx="145">
                  <c:v>0.20164199999999999</c:v>
                </c:pt>
                <c:pt idx="146">
                  <c:v>0.19058900000000001</c:v>
                </c:pt>
                <c:pt idx="147">
                  <c:v>0.184116</c:v>
                </c:pt>
                <c:pt idx="148">
                  <c:v>0.18259800000000001</c:v>
                </c:pt>
                <c:pt idx="149">
                  <c:v>0.18591299999999999</c:v>
                </c:pt>
                <c:pt idx="150">
                  <c:v>0.19373799999999999</c:v>
                </c:pt>
                <c:pt idx="151">
                  <c:v>0.205489</c:v>
                </c:pt>
                <c:pt idx="152">
                  <c:v>0.21665000000000001</c:v>
                </c:pt>
                <c:pt idx="153">
                  <c:v>0.213394</c:v>
                </c:pt>
                <c:pt idx="154">
                  <c:v>0.19789699999999999</c:v>
                </c:pt>
                <c:pt idx="155">
                  <c:v>0.18162400000000001</c:v>
                </c:pt>
                <c:pt idx="156">
                  <c:v>0.16806499999999999</c:v>
                </c:pt>
                <c:pt idx="157">
                  <c:v>0.157807</c:v>
                </c:pt>
                <c:pt idx="158">
                  <c:v>0.14990500000000001</c:v>
                </c:pt>
                <c:pt idx="159">
                  <c:v>0.14392099999999999</c:v>
                </c:pt>
                <c:pt idx="160">
                  <c:v>0.13911399999999999</c:v>
                </c:pt>
                <c:pt idx="161">
                  <c:v>0.135218</c:v>
                </c:pt>
                <c:pt idx="162">
                  <c:v>0.13192999999999999</c:v>
                </c:pt>
                <c:pt idx="163">
                  <c:v>0.1295</c:v>
                </c:pt>
                <c:pt idx="164">
                  <c:v>0.127525</c:v>
                </c:pt>
                <c:pt idx="165">
                  <c:v>0.12604399999999999</c:v>
                </c:pt>
                <c:pt idx="166">
                  <c:v>0.12535299999999999</c:v>
                </c:pt>
                <c:pt idx="167">
                  <c:v>0.12603900000000001</c:v>
                </c:pt>
                <c:pt idx="168">
                  <c:v>0.12811700000000001</c:v>
                </c:pt>
                <c:pt idx="169">
                  <c:v>0.12809499999999999</c:v>
                </c:pt>
                <c:pt idx="170">
                  <c:v>0.12361999999999999</c:v>
                </c:pt>
                <c:pt idx="171">
                  <c:v>0.119744</c:v>
                </c:pt>
                <c:pt idx="172">
                  <c:v>0.117372</c:v>
                </c:pt>
                <c:pt idx="173">
                  <c:v>0.115855</c:v>
                </c:pt>
                <c:pt idx="174">
                  <c:v>0.11473</c:v>
                </c:pt>
                <c:pt idx="175">
                  <c:v>0.1138</c:v>
                </c:pt>
                <c:pt idx="176">
                  <c:v>0.113151</c:v>
                </c:pt>
                <c:pt idx="177">
                  <c:v>0.11275</c:v>
                </c:pt>
                <c:pt idx="178">
                  <c:v>0.11256099999999999</c:v>
                </c:pt>
                <c:pt idx="179">
                  <c:v>0.11226999999999999</c:v>
                </c:pt>
                <c:pt idx="180">
                  <c:v>0.112016</c:v>
                </c:pt>
                <c:pt idx="181">
                  <c:v>0.112014</c:v>
                </c:pt>
                <c:pt idx="182">
                  <c:v>0.11226899999999999</c:v>
                </c:pt>
                <c:pt idx="183">
                  <c:v>0.112566</c:v>
                </c:pt>
                <c:pt idx="184">
                  <c:v>0.112926</c:v>
                </c:pt>
                <c:pt idx="185">
                  <c:v>0.113207</c:v>
                </c:pt>
                <c:pt idx="186">
                  <c:v>0.113676</c:v>
                </c:pt>
                <c:pt idx="187">
                  <c:v>0.11436200000000001</c:v>
                </c:pt>
                <c:pt idx="188">
                  <c:v>0.114909</c:v>
                </c:pt>
                <c:pt idx="189">
                  <c:v>0.115394</c:v>
                </c:pt>
                <c:pt idx="190">
                  <c:v>0.115913</c:v>
                </c:pt>
                <c:pt idx="191">
                  <c:v>0.116437</c:v>
                </c:pt>
                <c:pt idx="192">
                  <c:v>0.117132</c:v>
                </c:pt>
                <c:pt idx="193">
                  <c:v>0.117872</c:v>
                </c:pt>
                <c:pt idx="194">
                  <c:v>0.118474</c:v>
                </c:pt>
                <c:pt idx="195">
                  <c:v>0.119113</c:v>
                </c:pt>
                <c:pt idx="196">
                  <c:v>0.119896</c:v>
                </c:pt>
                <c:pt idx="197">
                  <c:v>0.120851</c:v>
                </c:pt>
                <c:pt idx="198">
                  <c:v>0.121966</c:v>
                </c:pt>
                <c:pt idx="199">
                  <c:v>0.122948</c:v>
                </c:pt>
                <c:pt idx="200">
                  <c:v>0.12392400000000001</c:v>
                </c:pt>
                <c:pt idx="201">
                  <c:v>0.12495199999999999</c:v>
                </c:pt>
                <c:pt idx="202">
                  <c:v>0.126078</c:v>
                </c:pt>
                <c:pt idx="203">
                  <c:v>0.127166</c:v>
                </c:pt>
                <c:pt idx="204">
                  <c:v>0.12832499999999999</c:v>
                </c:pt>
                <c:pt idx="205">
                  <c:v>0.129357</c:v>
                </c:pt>
                <c:pt idx="206">
                  <c:v>0.130389</c:v>
                </c:pt>
                <c:pt idx="207">
                  <c:v>0.13139799999999999</c:v>
                </c:pt>
                <c:pt idx="208">
                  <c:v>0.13249900000000001</c:v>
                </c:pt>
                <c:pt idx="209">
                  <c:v>0.133829</c:v>
                </c:pt>
                <c:pt idx="210">
                  <c:v>0.13520799999999999</c:v>
                </c:pt>
                <c:pt idx="211">
                  <c:v>0.13675599999999999</c:v>
                </c:pt>
                <c:pt idx="212">
                  <c:v>0.13817099999999999</c:v>
                </c:pt>
                <c:pt idx="213">
                  <c:v>0.13968900000000001</c:v>
                </c:pt>
                <c:pt idx="214">
                  <c:v>0.14116600000000001</c:v>
                </c:pt>
                <c:pt idx="215">
                  <c:v>0.14261399999999999</c:v>
                </c:pt>
                <c:pt idx="216">
                  <c:v>0.14426900000000001</c:v>
                </c:pt>
                <c:pt idx="217">
                  <c:v>0.14577499999999999</c:v>
                </c:pt>
                <c:pt idx="218">
                  <c:v>0.14726700000000001</c:v>
                </c:pt>
                <c:pt idx="219">
                  <c:v>0.148732</c:v>
                </c:pt>
                <c:pt idx="220">
                  <c:v>0.150259</c:v>
                </c:pt>
                <c:pt idx="221">
                  <c:v>0.15173200000000001</c:v>
                </c:pt>
                <c:pt idx="222">
                  <c:v>0.153418</c:v>
                </c:pt>
                <c:pt idx="223">
                  <c:v>0.15528400000000001</c:v>
                </c:pt>
                <c:pt idx="224">
                  <c:v>0.157166</c:v>
                </c:pt>
                <c:pt idx="225">
                  <c:v>0.15907099999999999</c:v>
                </c:pt>
                <c:pt idx="226">
                  <c:v>0.160968</c:v>
                </c:pt>
                <c:pt idx="227">
                  <c:v>0.16280700000000001</c:v>
                </c:pt>
                <c:pt idx="228">
                  <c:v>0.16467000000000001</c:v>
                </c:pt>
                <c:pt idx="229">
                  <c:v>0.16658400000000001</c:v>
                </c:pt>
                <c:pt idx="230">
                  <c:v>0.16841200000000001</c:v>
                </c:pt>
                <c:pt idx="231">
                  <c:v>0.170178</c:v>
                </c:pt>
                <c:pt idx="232">
                  <c:v>0.17205799999999999</c:v>
                </c:pt>
                <c:pt idx="233">
                  <c:v>0.17391200000000001</c:v>
                </c:pt>
                <c:pt idx="234">
                  <c:v>0.17555499999999999</c:v>
                </c:pt>
                <c:pt idx="235">
                  <c:v>0.17744599999999999</c:v>
                </c:pt>
                <c:pt idx="236">
                  <c:v>0.17940800000000001</c:v>
                </c:pt>
                <c:pt idx="237">
                  <c:v>0.18146100000000001</c:v>
                </c:pt>
                <c:pt idx="238">
                  <c:v>0.18364</c:v>
                </c:pt>
                <c:pt idx="239">
                  <c:v>0.185838</c:v>
                </c:pt>
                <c:pt idx="240">
                  <c:v>0.18788099999999999</c:v>
                </c:pt>
                <c:pt idx="241">
                  <c:v>0.19000600000000001</c:v>
                </c:pt>
                <c:pt idx="242">
                  <c:v>0.191942</c:v>
                </c:pt>
                <c:pt idx="243">
                  <c:v>0.19386999999999999</c:v>
                </c:pt>
                <c:pt idx="244">
                  <c:v>0.19577900000000001</c:v>
                </c:pt>
                <c:pt idx="245">
                  <c:v>0.19750799999999999</c:v>
                </c:pt>
                <c:pt idx="246">
                  <c:v>0.19942399999999999</c:v>
                </c:pt>
                <c:pt idx="247">
                  <c:v>0.20131099999999999</c:v>
                </c:pt>
                <c:pt idx="248">
                  <c:v>0.20327999999999999</c:v>
                </c:pt>
                <c:pt idx="249">
                  <c:v>0.205148</c:v>
                </c:pt>
                <c:pt idx="250">
                  <c:v>0.207148</c:v>
                </c:pt>
                <c:pt idx="251">
                  <c:v>0.209198</c:v>
                </c:pt>
                <c:pt idx="252">
                  <c:v>0.21141299999999999</c:v>
                </c:pt>
                <c:pt idx="253">
                  <c:v>0.21360199999999999</c:v>
                </c:pt>
                <c:pt idx="254">
                  <c:v>0.21555199999999999</c:v>
                </c:pt>
                <c:pt idx="255">
                  <c:v>0.21754200000000001</c:v>
                </c:pt>
                <c:pt idx="256">
                  <c:v>0.21951399999999999</c:v>
                </c:pt>
                <c:pt idx="257">
                  <c:v>0.22128500000000001</c:v>
                </c:pt>
                <c:pt idx="258">
                  <c:v>0.22304299999999999</c:v>
                </c:pt>
                <c:pt idx="259">
                  <c:v>0.224796</c:v>
                </c:pt>
                <c:pt idx="260">
                  <c:v>0.22645799999999999</c:v>
                </c:pt>
                <c:pt idx="261">
                  <c:v>0.22823299999999999</c:v>
                </c:pt>
                <c:pt idx="262">
                  <c:v>0.230047</c:v>
                </c:pt>
                <c:pt idx="263">
                  <c:v>0.23186200000000001</c:v>
                </c:pt>
                <c:pt idx="264">
                  <c:v>0.233845</c:v>
                </c:pt>
                <c:pt idx="265">
                  <c:v>0.23586499999999999</c:v>
                </c:pt>
                <c:pt idx="266">
                  <c:v>0.237793</c:v>
                </c:pt>
                <c:pt idx="267">
                  <c:v>0.23982400000000001</c:v>
                </c:pt>
                <c:pt idx="268">
                  <c:v>0.24171599999999999</c:v>
                </c:pt>
                <c:pt idx="269">
                  <c:v>0.24351500000000001</c:v>
                </c:pt>
                <c:pt idx="270">
                  <c:v>0.24515100000000001</c:v>
                </c:pt>
                <c:pt idx="271">
                  <c:v>0.246728</c:v>
                </c:pt>
                <c:pt idx="272">
                  <c:v>0.24834500000000001</c:v>
                </c:pt>
                <c:pt idx="273">
                  <c:v>0.24984600000000001</c:v>
                </c:pt>
                <c:pt idx="274">
                  <c:v>0.25120999999999999</c:v>
                </c:pt>
                <c:pt idx="275">
                  <c:v>0.25280000000000002</c:v>
                </c:pt>
                <c:pt idx="276">
                  <c:v>0.25445299999999998</c:v>
                </c:pt>
                <c:pt idx="277">
                  <c:v>0.25623200000000002</c:v>
                </c:pt>
                <c:pt idx="278">
                  <c:v>0.25807400000000003</c:v>
                </c:pt>
                <c:pt idx="279">
                  <c:v>0.25980900000000001</c:v>
                </c:pt>
                <c:pt idx="280">
                  <c:v>0.26141799999999998</c:v>
                </c:pt>
                <c:pt idx="281">
                  <c:v>0.26288699999999998</c:v>
                </c:pt>
                <c:pt idx="282">
                  <c:v>0.26443800000000001</c:v>
                </c:pt>
                <c:pt idx="283">
                  <c:v>0.265849</c:v>
                </c:pt>
                <c:pt idx="284">
                  <c:v>0.26718199999999998</c:v>
                </c:pt>
                <c:pt idx="285">
                  <c:v>0.26831899999999997</c:v>
                </c:pt>
                <c:pt idx="286">
                  <c:v>0.26944600000000002</c:v>
                </c:pt>
                <c:pt idx="287">
                  <c:v>0.27060200000000001</c:v>
                </c:pt>
                <c:pt idx="288">
                  <c:v>0.27182899999999999</c:v>
                </c:pt>
                <c:pt idx="289">
                  <c:v>0.27327400000000002</c:v>
                </c:pt>
                <c:pt idx="290">
                  <c:v>0.27455099999999999</c:v>
                </c:pt>
                <c:pt idx="291">
                  <c:v>0.27580300000000002</c:v>
                </c:pt>
                <c:pt idx="292">
                  <c:v>0.27701199999999998</c:v>
                </c:pt>
                <c:pt idx="293">
                  <c:v>0.278389</c:v>
                </c:pt>
                <c:pt idx="294">
                  <c:v>0.27976099999999998</c:v>
                </c:pt>
                <c:pt idx="295">
                  <c:v>0.28088800000000003</c:v>
                </c:pt>
                <c:pt idx="296">
                  <c:v>0.28179599999999999</c:v>
                </c:pt>
                <c:pt idx="297">
                  <c:v>0.28268500000000002</c:v>
                </c:pt>
                <c:pt idx="298">
                  <c:v>0.28362100000000001</c:v>
                </c:pt>
                <c:pt idx="299">
                  <c:v>0.28430699999999998</c:v>
                </c:pt>
                <c:pt idx="300">
                  <c:v>0.284937</c:v>
                </c:pt>
                <c:pt idx="301">
                  <c:v>0.28558600000000001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7-A84A-8511-88E4F37F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08624"/>
        <c:axId val="1786986608"/>
      </c:scatterChart>
      <c:valAx>
        <c:axId val="18449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86608"/>
        <c:crosses val="autoZero"/>
        <c:crossBetween val="midCat"/>
      </c:valAx>
      <c:valAx>
        <c:axId val="17869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607867</xdr:colOff>
      <xdr:row>2</xdr:row>
      <xdr:rowOff>175492</xdr:rowOff>
    </xdr:from>
    <xdr:to>
      <xdr:col>11</xdr:col>
      <xdr:colOff>221095</xdr:colOff>
      <xdr:row>16</xdr:row>
      <xdr:rowOff>73891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DC53-91A4-8746-831D-5541FB9A0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8"/>
  <sheetViews>
    <sheetView tabSelected="1" topLeftCell="A702" zoomScale="159" workbookViewId="0">
      <selection activeCell="C415" sqref="C415"/>
    </sheetView>
  </sheetViews>
  <sheetFormatPr baseColWidth="10" defaultRowHeight="16" x14ac:dyDescent="0.2"/>
  <sheetData>
    <row r="1" spans="1:7" x14ac:dyDescent="0.2">
      <c r="A1" t="s">
        <v>0</v>
      </c>
      <c r="C1" t="s">
        <v>3</v>
      </c>
      <c r="D1" t="s">
        <v>1</v>
      </c>
      <c r="E1" t="s">
        <v>2</v>
      </c>
    </row>
    <row r="2" spans="1:7" x14ac:dyDescent="0.2">
      <c r="A2">
        <v>66.515877000000003</v>
      </c>
      <c r="C2">
        <f>(A2-$A$2 )*1.5/3.158805</f>
        <v>0</v>
      </c>
      <c r="D2">
        <v>0.35302099999999997</v>
      </c>
      <c r="E2">
        <v>5.4500000000000002E-4</v>
      </c>
    </row>
    <row r="3" spans="1:7" x14ac:dyDescent="0.2">
      <c r="A3">
        <v>66.523551999999995</v>
      </c>
      <c r="C3">
        <f t="shared" ref="C3:C66" si="0">(A3-$A$2 )*1.5/3.158805</f>
        <v>3.6445744514105251E-3</v>
      </c>
      <c r="D3">
        <v>0.35288000000000003</v>
      </c>
      <c r="E3">
        <v>5.4199999999999995E-4</v>
      </c>
      <c r="G3">
        <f>70.984756-G173</f>
        <v>3.158805000000001</v>
      </c>
    </row>
    <row r="4" spans="1:7" x14ac:dyDescent="0.2">
      <c r="A4">
        <v>66.531204000000002</v>
      </c>
      <c r="C4">
        <f t="shared" si="0"/>
        <v>7.2782270510521555E-3</v>
      </c>
      <c r="D4">
        <v>0.35281800000000002</v>
      </c>
      <c r="E4">
        <v>5.3700000000000004E-4</v>
      </c>
    </row>
    <row r="5" spans="1:7" x14ac:dyDescent="0.2">
      <c r="A5">
        <v>66.538871999999998</v>
      </c>
      <c r="C5">
        <f t="shared" si="0"/>
        <v>1.0919477460619387E-2</v>
      </c>
      <c r="D5">
        <v>0.35275299999999998</v>
      </c>
      <c r="E5">
        <v>5.31E-4</v>
      </c>
    </row>
    <row r="6" spans="1:7" x14ac:dyDescent="0.2">
      <c r="A6">
        <v>66.546570000000003</v>
      </c>
      <c r="C6">
        <f t="shared" si="0"/>
        <v>1.4574973763812303E-2</v>
      </c>
      <c r="D6">
        <v>0.35277999999999998</v>
      </c>
      <c r="E6">
        <v>5.4799999999999998E-4</v>
      </c>
    </row>
    <row r="7" spans="1:7" x14ac:dyDescent="0.2">
      <c r="A7">
        <v>66.554198999999997</v>
      </c>
      <c r="C7">
        <f t="shared" si="0"/>
        <v>1.8197704511671541E-2</v>
      </c>
      <c r="D7">
        <v>0.352655</v>
      </c>
      <c r="E7">
        <v>5.2400000000000005E-4</v>
      </c>
    </row>
    <row r="8" spans="1:7" x14ac:dyDescent="0.2">
      <c r="A8">
        <v>66.561881999999997</v>
      </c>
      <c r="C8">
        <f t="shared" si="0"/>
        <v>2.1846077868051615E-2</v>
      </c>
      <c r="D8">
        <v>0.35247899999999999</v>
      </c>
      <c r="E8">
        <v>5.2800000000000004E-4</v>
      </c>
    </row>
    <row r="9" spans="1:7" x14ac:dyDescent="0.2">
      <c r="A9">
        <v>66.569534000000004</v>
      </c>
      <c r="C9">
        <f t="shared" si="0"/>
        <v>2.5479730467693244E-2</v>
      </c>
      <c r="D9">
        <v>0.352298</v>
      </c>
      <c r="E9">
        <v>5.2499999999999997E-4</v>
      </c>
    </row>
    <row r="10" spans="1:7" x14ac:dyDescent="0.2">
      <c r="A10">
        <v>66.577217000000005</v>
      </c>
      <c r="C10">
        <f t="shared" si="0"/>
        <v>2.9128103824073319E-2</v>
      </c>
      <c r="D10">
        <v>0.352188</v>
      </c>
      <c r="E10">
        <v>5.2899999999999996E-4</v>
      </c>
    </row>
    <row r="11" spans="1:7" x14ac:dyDescent="0.2">
      <c r="A11">
        <v>66.584877000000006</v>
      </c>
      <c r="C11">
        <f t="shared" si="0"/>
        <v>3.2765555328677747E-2</v>
      </c>
      <c r="D11">
        <v>0.35191899999999998</v>
      </c>
      <c r="E11">
        <v>5.2800000000000004E-4</v>
      </c>
    </row>
    <row r="12" spans="1:7" x14ac:dyDescent="0.2">
      <c r="A12">
        <v>66.592522000000002</v>
      </c>
      <c r="C12">
        <f t="shared" si="0"/>
        <v>3.6395883886469339E-2</v>
      </c>
      <c r="D12">
        <v>0.351545</v>
      </c>
      <c r="E12">
        <v>5.1699999999999999E-4</v>
      </c>
    </row>
    <row r="13" spans="1:7" x14ac:dyDescent="0.2">
      <c r="A13">
        <v>66.600219999999993</v>
      </c>
      <c r="C13">
        <f t="shared" si="0"/>
        <v>4.0051380189655504E-2</v>
      </c>
      <c r="D13">
        <v>0.35148400000000002</v>
      </c>
      <c r="E13">
        <v>5.2499999999999997E-4</v>
      </c>
    </row>
    <row r="14" spans="1:7" x14ac:dyDescent="0.2">
      <c r="A14">
        <v>66.607872</v>
      </c>
      <c r="C14">
        <f t="shared" si="0"/>
        <v>4.3685032789297133E-2</v>
      </c>
      <c r="D14">
        <v>0.35154099999999999</v>
      </c>
      <c r="E14">
        <v>5.3200000000000003E-4</v>
      </c>
    </row>
    <row r="15" spans="1:7" x14ac:dyDescent="0.2">
      <c r="A15">
        <v>66.615561999999997</v>
      </c>
      <c r="C15">
        <f t="shared" si="0"/>
        <v>4.7336730187520507E-2</v>
      </c>
      <c r="D15">
        <v>0.35142600000000002</v>
      </c>
      <c r="E15">
        <v>5.5900000000000004E-4</v>
      </c>
    </row>
    <row r="16" spans="1:7" x14ac:dyDescent="0.2">
      <c r="A16">
        <v>66.623230000000007</v>
      </c>
      <c r="C16">
        <f t="shared" si="0"/>
        <v>5.0977980597094484E-2</v>
      </c>
      <c r="D16">
        <v>0.35120800000000002</v>
      </c>
      <c r="E16">
        <v>5.4699999999999996E-4</v>
      </c>
    </row>
    <row r="17" spans="1:5" x14ac:dyDescent="0.2">
      <c r="A17">
        <v>66.630875000000003</v>
      </c>
      <c r="C17">
        <f t="shared" si="0"/>
        <v>5.460830915488607E-2</v>
      </c>
      <c r="D17">
        <v>0.35110200000000003</v>
      </c>
      <c r="E17">
        <v>5.2599999999999999E-4</v>
      </c>
    </row>
    <row r="18" spans="1:5" x14ac:dyDescent="0.2">
      <c r="A18">
        <v>66.638519000000002</v>
      </c>
      <c r="C18">
        <f t="shared" si="0"/>
        <v>5.8238162849558149E-2</v>
      </c>
      <c r="D18">
        <v>0.35112199999999999</v>
      </c>
      <c r="E18">
        <v>5.1699999999999999E-4</v>
      </c>
    </row>
    <row r="19" spans="1:5" x14ac:dyDescent="0.2">
      <c r="A19">
        <v>66.646193999999994</v>
      </c>
      <c r="C19">
        <f t="shared" si="0"/>
        <v>6.1882737300968681E-2</v>
      </c>
      <c r="D19">
        <v>0.35111999999999999</v>
      </c>
      <c r="E19">
        <v>5.13E-4</v>
      </c>
    </row>
    <row r="20" spans="1:5" x14ac:dyDescent="0.2">
      <c r="A20">
        <v>66.653876999999994</v>
      </c>
      <c r="C20">
        <f t="shared" si="0"/>
        <v>6.5531110657348748E-2</v>
      </c>
      <c r="D20">
        <v>0.35108899999999998</v>
      </c>
      <c r="E20">
        <v>5.4600000000000004E-4</v>
      </c>
    </row>
    <row r="21" spans="1:5" x14ac:dyDescent="0.2">
      <c r="A21">
        <v>66.661513999999997</v>
      </c>
      <c r="C21">
        <f t="shared" si="0"/>
        <v>6.9157640310177543E-2</v>
      </c>
      <c r="D21">
        <v>0.35108600000000001</v>
      </c>
      <c r="E21">
        <v>5.1000000000000004E-4</v>
      </c>
    </row>
    <row r="22" spans="1:5" x14ac:dyDescent="0.2">
      <c r="A22">
        <v>66.669250000000005</v>
      </c>
      <c r="C22">
        <f t="shared" si="0"/>
        <v>7.2831181411958948E-2</v>
      </c>
      <c r="D22">
        <v>0.35116000000000003</v>
      </c>
      <c r="E22">
        <v>5.5699999999999999E-4</v>
      </c>
    </row>
    <row r="23" spans="1:5" x14ac:dyDescent="0.2">
      <c r="A23">
        <v>66.676856999999998</v>
      </c>
      <c r="C23">
        <f t="shared" si="0"/>
        <v>7.6443465171162045E-2</v>
      </c>
      <c r="D23">
        <v>0.35129100000000002</v>
      </c>
      <c r="E23">
        <v>5.22E-4</v>
      </c>
    </row>
    <row r="24" spans="1:5" x14ac:dyDescent="0.2">
      <c r="A24">
        <v>66.684546999999995</v>
      </c>
      <c r="C24">
        <f t="shared" si="0"/>
        <v>8.0095162569385411E-2</v>
      </c>
      <c r="D24">
        <v>0.35115099999999999</v>
      </c>
      <c r="E24">
        <v>5.3799999999999996E-4</v>
      </c>
    </row>
    <row r="25" spans="1:5" x14ac:dyDescent="0.2">
      <c r="A25">
        <v>66.692222999999998</v>
      </c>
      <c r="C25">
        <f t="shared" si="0"/>
        <v>8.3740211883922194E-2</v>
      </c>
      <c r="D25">
        <v>0.35094399999999998</v>
      </c>
      <c r="E25">
        <v>5.2899999999999996E-4</v>
      </c>
    </row>
    <row r="26" spans="1:5" x14ac:dyDescent="0.2">
      <c r="A26">
        <v>66.699889999999996</v>
      </c>
      <c r="C26">
        <f t="shared" si="0"/>
        <v>8.7380987430369914E-2</v>
      </c>
      <c r="D26">
        <v>0.350856</v>
      </c>
      <c r="E26">
        <v>5.4500000000000002E-4</v>
      </c>
    </row>
    <row r="27" spans="1:5" x14ac:dyDescent="0.2">
      <c r="A27">
        <v>66.707526999999999</v>
      </c>
      <c r="C27">
        <f t="shared" si="0"/>
        <v>9.1007517083198708E-2</v>
      </c>
      <c r="D27">
        <v>0.35067300000000001</v>
      </c>
      <c r="E27">
        <v>5.2800000000000004E-4</v>
      </c>
    </row>
    <row r="28" spans="1:5" x14ac:dyDescent="0.2">
      <c r="A28">
        <v>66.715194999999994</v>
      </c>
      <c r="C28">
        <f t="shared" si="0"/>
        <v>9.4648767492765934E-2</v>
      </c>
      <c r="D28">
        <v>0.35039999999999999</v>
      </c>
      <c r="E28">
        <v>5.1400000000000003E-4</v>
      </c>
    </row>
    <row r="29" spans="1:5" x14ac:dyDescent="0.2">
      <c r="A29">
        <v>66.722847000000002</v>
      </c>
      <c r="C29">
        <f t="shared" si="0"/>
        <v>9.8282420092407563E-2</v>
      </c>
      <c r="D29">
        <v>0.35002</v>
      </c>
      <c r="E29">
        <v>5.22E-4</v>
      </c>
    </row>
    <row r="30" spans="1:5" x14ac:dyDescent="0.2">
      <c r="A30">
        <v>66.730521999999993</v>
      </c>
      <c r="C30">
        <f t="shared" si="0"/>
        <v>0.10192699454381809</v>
      </c>
      <c r="D30">
        <v>0.34982600000000003</v>
      </c>
      <c r="E30">
        <v>5.1699999999999999E-4</v>
      </c>
    </row>
    <row r="31" spans="1:5" x14ac:dyDescent="0.2">
      <c r="A31">
        <v>66.738228000000007</v>
      </c>
      <c r="C31">
        <f t="shared" si="0"/>
        <v>0.10558628975198056</v>
      </c>
      <c r="D31">
        <v>0.34975899999999999</v>
      </c>
      <c r="E31">
        <v>5.5000000000000003E-4</v>
      </c>
    </row>
    <row r="32" spans="1:5" x14ac:dyDescent="0.2">
      <c r="A32">
        <v>66.745887999999994</v>
      </c>
      <c r="C32">
        <f t="shared" si="0"/>
        <v>0.10922374125657823</v>
      </c>
      <c r="D32">
        <v>0.349798</v>
      </c>
      <c r="E32">
        <v>5.44E-4</v>
      </c>
    </row>
    <row r="33" spans="1:5" x14ac:dyDescent="0.2">
      <c r="A33">
        <v>66.753524999999996</v>
      </c>
      <c r="C33">
        <f t="shared" si="0"/>
        <v>0.11285027090940702</v>
      </c>
      <c r="D33">
        <v>0.349771</v>
      </c>
      <c r="E33">
        <v>5.04E-4</v>
      </c>
    </row>
    <row r="34" spans="1:5" x14ac:dyDescent="0.2">
      <c r="A34">
        <v>66.761191999999994</v>
      </c>
      <c r="C34">
        <f t="shared" si="0"/>
        <v>0.11649104645585474</v>
      </c>
      <c r="D34">
        <v>0.34972300000000001</v>
      </c>
      <c r="E34">
        <v>5.1500000000000005E-4</v>
      </c>
    </row>
    <row r="35" spans="1:5" x14ac:dyDescent="0.2">
      <c r="A35">
        <v>66.768851999999995</v>
      </c>
      <c r="C35">
        <f t="shared" si="0"/>
        <v>0.12012849796045919</v>
      </c>
      <c r="D35">
        <v>0.34982099999999999</v>
      </c>
      <c r="E35">
        <v>5.1000000000000004E-4</v>
      </c>
    </row>
    <row r="36" spans="1:5" x14ac:dyDescent="0.2">
      <c r="A36">
        <v>66.776543000000004</v>
      </c>
      <c r="C36">
        <f t="shared" si="0"/>
        <v>0.1237806702218088</v>
      </c>
      <c r="D36">
        <v>0.34996500000000003</v>
      </c>
      <c r="E36">
        <v>5.4000000000000001E-4</v>
      </c>
    </row>
    <row r="37" spans="1:5" x14ac:dyDescent="0.2">
      <c r="A37">
        <v>66.784187000000003</v>
      </c>
      <c r="C37">
        <f t="shared" si="0"/>
        <v>0.12741052391648089</v>
      </c>
      <c r="D37">
        <v>0.35012399999999999</v>
      </c>
      <c r="E37">
        <v>5.1500000000000005E-4</v>
      </c>
    </row>
    <row r="38" spans="1:5" x14ac:dyDescent="0.2">
      <c r="A38">
        <v>66.791824000000005</v>
      </c>
      <c r="C38">
        <f t="shared" si="0"/>
        <v>0.13103705356930967</v>
      </c>
      <c r="D38">
        <v>0.35019600000000001</v>
      </c>
      <c r="E38">
        <v>4.95E-4</v>
      </c>
    </row>
    <row r="39" spans="1:5" x14ac:dyDescent="0.2">
      <c r="A39">
        <v>66.799537999999998</v>
      </c>
      <c r="C39">
        <f t="shared" si="0"/>
        <v>0.13470014768242819</v>
      </c>
      <c r="D39">
        <v>0.35011100000000001</v>
      </c>
      <c r="E39">
        <v>5.1999999999999995E-4</v>
      </c>
    </row>
    <row r="40" spans="1:5" x14ac:dyDescent="0.2">
      <c r="A40">
        <v>66.807227999999995</v>
      </c>
      <c r="C40">
        <f t="shared" si="0"/>
        <v>0.13835184508065154</v>
      </c>
      <c r="D40">
        <v>0.34997600000000001</v>
      </c>
      <c r="E40">
        <v>5.5099999999999995E-4</v>
      </c>
    </row>
    <row r="41" spans="1:5" x14ac:dyDescent="0.2">
      <c r="A41">
        <v>66.814880000000002</v>
      </c>
      <c r="C41">
        <f t="shared" si="0"/>
        <v>0.1419854976802932</v>
      </c>
      <c r="D41">
        <v>0.34979500000000002</v>
      </c>
      <c r="E41">
        <v>5.3399999999999997E-4</v>
      </c>
    </row>
    <row r="42" spans="1:5" x14ac:dyDescent="0.2">
      <c r="A42">
        <v>66.822540000000004</v>
      </c>
      <c r="C42">
        <f t="shared" si="0"/>
        <v>0.14562294918489763</v>
      </c>
      <c r="D42">
        <v>0.349547</v>
      </c>
      <c r="E42">
        <v>5.2499999999999997E-4</v>
      </c>
    </row>
    <row r="43" spans="1:5" x14ac:dyDescent="0.2">
      <c r="A43">
        <v>66.830207999999999</v>
      </c>
      <c r="C43">
        <f t="shared" si="0"/>
        <v>0.14926419959446485</v>
      </c>
      <c r="D43">
        <v>0.349221</v>
      </c>
      <c r="E43">
        <v>5.22E-4</v>
      </c>
    </row>
    <row r="44" spans="1:5" x14ac:dyDescent="0.2">
      <c r="A44">
        <v>66.837874999999997</v>
      </c>
      <c r="C44">
        <f t="shared" si="0"/>
        <v>0.15290497514091259</v>
      </c>
      <c r="D44">
        <v>0.348852</v>
      </c>
      <c r="E44">
        <v>5.22E-4</v>
      </c>
    </row>
    <row r="45" spans="1:5" x14ac:dyDescent="0.2">
      <c r="A45">
        <v>66.845543000000006</v>
      </c>
      <c r="C45">
        <f t="shared" si="0"/>
        <v>0.15654622555048656</v>
      </c>
      <c r="D45">
        <v>0.34877200000000003</v>
      </c>
      <c r="E45">
        <v>5.6300000000000002E-4</v>
      </c>
    </row>
    <row r="46" spans="1:5" x14ac:dyDescent="0.2">
      <c r="A46">
        <v>66.853172000000001</v>
      </c>
      <c r="C46">
        <f t="shared" si="0"/>
        <v>0.16016895629834579</v>
      </c>
      <c r="D46">
        <v>0.34865200000000002</v>
      </c>
      <c r="E46">
        <v>5.1900000000000004E-4</v>
      </c>
    </row>
    <row r="47" spans="1:5" x14ac:dyDescent="0.2">
      <c r="A47">
        <v>66.860870000000006</v>
      </c>
      <c r="C47">
        <f t="shared" si="0"/>
        <v>0.16382445260153872</v>
      </c>
      <c r="D47">
        <v>0.34862500000000002</v>
      </c>
      <c r="E47">
        <v>5.2599999999999999E-4</v>
      </c>
    </row>
    <row r="48" spans="1:5" x14ac:dyDescent="0.2">
      <c r="A48">
        <v>66.868538000000001</v>
      </c>
      <c r="C48">
        <f t="shared" si="0"/>
        <v>0.16746570301110594</v>
      </c>
      <c r="D48">
        <v>0.348605</v>
      </c>
      <c r="E48">
        <v>5.31E-4</v>
      </c>
    </row>
    <row r="49" spans="1:5" x14ac:dyDescent="0.2">
      <c r="A49">
        <v>66.876213000000007</v>
      </c>
      <c r="C49">
        <f t="shared" si="0"/>
        <v>0.17111027746252322</v>
      </c>
      <c r="D49">
        <v>0.348688</v>
      </c>
      <c r="E49">
        <v>5.5000000000000003E-4</v>
      </c>
    </row>
    <row r="50" spans="1:5" x14ac:dyDescent="0.2">
      <c r="A50">
        <v>66.883881000000002</v>
      </c>
      <c r="C50">
        <f t="shared" si="0"/>
        <v>0.17475152787209045</v>
      </c>
      <c r="D50">
        <v>0.34861300000000001</v>
      </c>
      <c r="E50">
        <v>5.4000000000000001E-4</v>
      </c>
    </row>
    <row r="51" spans="1:5" x14ac:dyDescent="0.2">
      <c r="A51">
        <v>66.891541000000004</v>
      </c>
      <c r="C51">
        <f t="shared" si="0"/>
        <v>0.17838897937669487</v>
      </c>
      <c r="D51">
        <v>0.34864899999999999</v>
      </c>
      <c r="E51">
        <v>5.3399999999999997E-4</v>
      </c>
    </row>
    <row r="52" spans="1:5" x14ac:dyDescent="0.2">
      <c r="A52">
        <v>66.899178000000006</v>
      </c>
      <c r="C52">
        <f t="shared" si="0"/>
        <v>0.18201550902952365</v>
      </c>
      <c r="D52">
        <v>0.34867500000000001</v>
      </c>
      <c r="E52">
        <v>5.0799999999999999E-4</v>
      </c>
    </row>
    <row r="53" spans="1:5" x14ac:dyDescent="0.2">
      <c r="A53">
        <v>66.906868000000003</v>
      </c>
      <c r="C53">
        <f t="shared" si="0"/>
        <v>0.18566720642774703</v>
      </c>
      <c r="D53">
        <v>0.34873500000000002</v>
      </c>
      <c r="E53">
        <v>5.2499999999999997E-4</v>
      </c>
    </row>
    <row r="54" spans="1:5" x14ac:dyDescent="0.2">
      <c r="A54">
        <v>66.914519999999996</v>
      </c>
      <c r="C54">
        <f t="shared" si="0"/>
        <v>0.18930085902738192</v>
      </c>
      <c r="D54">
        <v>0.348632</v>
      </c>
      <c r="E54">
        <v>5.3899999999999998E-4</v>
      </c>
    </row>
    <row r="55" spans="1:5" x14ac:dyDescent="0.2">
      <c r="A55">
        <v>66.922211000000004</v>
      </c>
      <c r="C55">
        <f t="shared" si="0"/>
        <v>0.19295303128873154</v>
      </c>
      <c r="D55">
        <v>0.34838799999999998</v>
      </c>
      <c r="E55">
        <v>5.4000000000000001E-4</v>
      </c>
    </row>
    <row r="56" spans="1:5" x14ac:dyDescent="0.2">
      <c r="A56">
        <v>66.929871000000006</v>
      </c>
      <c r="C56">
        <f t="shared" si="0"/>
        <v>0.19659048279333596</v>
      </c>
      <c r="D56">
        <v>0.34813300000000003</v>
      </c>
      <c r="E56">
        <v>5.2400000000000005E-4</v>
      </c>
    </row>
    <row r="57" spans="1:5" x14ac:dyDescent="0.2">
      <c r="A57">
        <v>66.937538000000004</v>
      </c>
      <c r="C57">
        <f t="shared" si="0"/>
        <v>0.2002312583397837</v>
      </c>
      <c r="D57">
        <v>0.34777200000000003</v>
      </c>
      <c r="E57">
        <v>5.2400000000000005E-4</v>
      </c>
    </row>
    <row r="58" spans="1:5" x14ac:dyDescent="0.2">
      <c r="A58">
        <v>66.945183</v>
      </c>
      <c r="C58">
        <f t="shared" si="0"/>
        <v>0.20386158689757528</v>
      </c>
      <c r="D58">
        <v>0.34748400000000002</v>
      </c>
      <c r="E58">
        <v>5.0199999999999995E-4</v>
      </c>
    </row>
    <row r="59" spans="1:5" x14ac:dyDescent="0.2">
      <c r="A59">
        <v>66.952888000000002</v>
      </c>
      <c r="C59">
        <f t="shared" si="0"/>
        <v>0.20752040724261148</v>
      </c>
      <c r="D59">
        <v>0.34725699999999998</v>
      </c>
      <c r="E59">
        <v>5.3600000000000002E-4</v>
      </c>
    </row>
    <row r="60" spans="1:5" x14ac:dyDescent="0.2">
      <c r="A60">
        <v>66.960541000000006</v>
      </c>
      <c r="C60">
        <f t="shared" si="0"/>
        <v>0.21115453470537263</v>
      </c>
      <c r="D60">
        <v>0.347028</v>
      </c>
      <c r="E60">
        <v>5.31E-4</v>
      </c>
    </row>
    <row r="61" spans="1:5" x14ac:dyDescent="0.2">
      <c r="A61">
        <v>66.968192999999999</v>
      </c>
      <c r="C61">
        <f t="shared" si="0"/>
        <v>0.21478818730500751</v>
      </c>
      <c r="D61">
        <v>0.34675899999999998</v>
      </c>
      <c r="E61">
        <v>5.2499999999999997E-4</v>
      </c>
    </row>
    <row r="62" spans="1:5" x14ac:dyDescent="0.2">
      <c r="A62">
        <v>66.975853000000001</v>
      </c>
      <c r="C62">
        <f t="shared" si="0"/>
        <v>0.21842563880961194</v>
      </c>
      <c r="D62">
        <v>0.34649200000000002</v>
      </c>
      <c r="E62">
        <v>5.3600000000000002E-4</v>
      </c>
    </row>
    <row r="63" spans="1:5" x14ac:dyDescent="0.2">
      <c r="A63">
        <v>66.983513000000002</v>
      </c>
      <c r="C63">
        <f t="shared" si="0"/>
        <v>0.22206309031421637</v>
      </c>
      <c r="D63">
        <v>0.34637699999999999</v>
      </c>
      <c r="E63">
        <v>5.5199999999999997E-4</v>
      </c>
    </row>
    <row r="64" spans="1:5" x14ac:dyDescent="0.2">
      <c r="A64">
        <v>66.991196000000002</v>
      </c>
      <c r="C64">
        <f t="shared" si="0"/>
        <v>0.22571146367059644</v>
      </c>
      <c r="D64">
        <v>0.34634900000000002</v>
      </c>
      <c r="E64">
        <v>5.1999999999999995E-4</v>
      </c>
    </row>
    <row r="65" spans="1:5" x14ac:dyDescent="0.2">
      <c r="A65">
        <v>66.998863</v>
      </c>
      <c r="C65">
        <f t="shared" si="0"/>
        <v>0.22935223921704417</v>
      </c>
      <c r="D65">
        <v>0.34637099999999998</v>
      </c>
      <c r="E65">
        <v>5.3399999999999997E-4</v>
      </c>
    </row>
    <row r="66" spans="1:5" x14ac:dyDescent="0.2">
      <c r="A66">
        <v>67.006553999999994</v>
      </c>
      <c r="C66">
        <f t="shared" si="0"/>
        <v>0.23300441147838705</v>
      </c>
      <c r="D66">
        <v>0.34644399999999997</v>
      </c>
      <c r="E66">
        <v>5.5199999999999997E-4</v>
      </c>
    </row>
    <row r="67" spans="1:5" x14ac:dyDescent="0.2">
      <c r="A67">
        <v>67.014229</v>
      </c>
      <c r="C67">
        <f t="shared" ref="C67:C130" si="1">(A67-$A$2 )*1.5/3.158805</f>
        <v>0.23664898592980432</v>
      </c>
      <c r="D67">
        <v>0.34631899999999999</v>
      </c>
      <c r="E67">
        <v>5.5099999999999995E-4</v>
      </c>
    </row>
    <row r="68" spans="1:5" x14ac:dyDescent="0.2">
      <c r="A68">
        <v>67.021866000000003</v>
      </c>
      <c r="C68">
        <f t="shared" si="1"/>
        <v>0.2402755155826331</v>
      </c>
      <c r="D68">
        <v>0.34617599999999998</v>
      </c>
      <c r="E68">
        <v>5.2700000000000002E-4</v>
      </c>
    </row>
    <row r="69" spans="1:5" x14ac:dyDescent="0.2">
      <c r="A69">
        <v>67.029526000000004</v>
      </c>
      <c r="C69">
        <f t="shared" si="1"/>
        <v>0.24391296708723753</v>
      </c>
      <c r="D69">
        <v>0.34605999999999998</v>
      </c>
      <c r="E69">
        <v>5.2499999999999997E-4</v>
      </c>
    </row>
    <row r="70" spans="1:5" x14ac:dyDescent="0.2">
      <c r="A70">
        <v>67.037186000000005</v>
      </c>
      <c r="C70">
        <f t="shared" si="1"/>
        <v>0.24755041859184196</v>
      </c>
      <c r="D70">
        <v>0.34583999999999998</v>
      </c>
      <c r="E70">
        <v>5.2899999999999996E-4</v>
      </c>
    </row>
    <row r="71" spans="1:5" x14ac:dyDescent="0.2">
      <c r="A71">
        <v>67.044891000000007</v>
      </c>
      <c r="C71">
        <f t="shared" si="1"/>
        <v>0.25120923893687819</v>
      </c>
      <c r="D71">
        <v>0.34556999999999999</v>
      </c>
      <c r="E71">
        <v>5.5000000000000003E-4</v>
      </c>
    </row>
    <row r="72" spans="1:5" x14ac:dyDescent="0.2">
      <c r="A72">
        <v>67.052527999999995</v>
      </c>
      <c r="C72">
        <f t="shared" si="1"/>
        <v>0.2548357685897002</v>
      </c>
      <c r="D72">
        <v>0.34520299999999998</v>
      </c>
      <c r="E72">
        <v>5.2499999999999997E-4</v>
      </c>
    </row>
    <row r="73" spans="1:5" x14ac:dyDescent="0.2">
      <c r="A73">
        <v>67.060242000000002</v>
      </c>
      <c r="C73">
        <f t="shared" si="1"/>
        <v>0.25849886270282546</v>
      </c>
      <c r="D73">
        <v>0.34472000000000003</v>
      </c>
      <c r="E73">
        <v>5.6499999999999996E-4</v>
      </c>
    </row>
    <row r="74" spans="1:5" x14ac:dyDescent="0.2">
      <c r="A74">
        <v>67.067870999999997</v>
      </c>
      <c r="C74">
        <f t="shared" si="1"/>
        <v>0.2621215934506847</v>
      </c>
      <c r="D74">
        <v>0.34429900000000002</v>
      </c>
      <c r="E74">
        <v>5.3399999999999997E-4</v>
      </c>
    </row>
    <row r="75" spans="1:5" x14ac:dyDescent="0.2">
      <c r="A75">
        <v>67.075523000000004</v>
      </c>
      <c r="C75">
        <f t="shared" si="1"/>
        <v>0.26575524605032635</v>
      </c>
      <c r="D75">
        <v>0.34387499999999999</v>
      </c>
      <c r="E75">
        <v>5.0799999999999999E-4</v>
      </c>
    </row>
    <row r="76" spans="1:5" x14ac:dyDescent="0.2">
      <c r="A76">
        <v>67.083206000000004</v>
      </c>
      <c r="C76">
        <f t="shared" si="1"/>
        <v>0.26940361940670643</v>
      </c>
      <c r="D76">
        <v>0.34368399999999999</v>
      </c>
      <c r="E76">
        <v>5.4600000000000004E-4</v>
      </c>
    </row>
    <row r="77" spans="1:5" x14ac:dyDescent="0.2">
      <c r="A77">
        <v>67.090866000000005</v>
      </c>
      <c r="C77">
        <f t="shared" si="1"/>
        <v>0.27304107091131086</v>
      </c>
      <c r="D77">
        <v>0.34365699999999999</v>
      </c>
      <c r="E77">
        <v>5.22E-4</v>
      </c>
    </row>
    <row r="78" spans="1:5" x14ac:dyDescent="0.2">
      <c r="A78">
        <v>67.098526000000007</v>
      </c>
      <c r="C78">
        <f t="shared" si="1"/>
        <v>0.27667852241591528</v>
      </c>
      <c r="D78">
        <v>0.34365499999999999</v>
      </c>
      <c r="E78">
        <v>5.2800000000000004E-4</v>
      </c>
    </row>
    <row r="79" spans="1:5" x14ac:dyDescent="0.2">
      <c r="A79">
        <v>67.106162999999995</v>
      </c>
      <c r="C79">
        <f t="shared" si="1"/>
        <v>0.28030505206873729</v>
      </c>
      <c r="D79">
        <v>0.34358699999999998</v>
      </c>
      <c r="E79">
        <v>5.1699999999999999E-4</v>
      </c>
    </row>
    <row r="80" spans="1:5" x14ac:dyDescent="0.2">
      <c r="A80">
        <v>67.113868999999994</v>
      </c>
      <c r="C80">
        <f t="shared" si="1"/>
        <v>0.28396434727689301</v>
      </c>
      <c r="D80">
        <v>0.34349000000000002</v>
      </c>
      <c r="E80">
        <v>5.31E-4</v>
      </c>
    </row>
    <row r="81" spans="1:5" x14ac:dyDescent="0.2">
      <c r="A81">
        <v>67.121536000000006</v>
      </c>
      <c r="C81">
        <f t="shared" si="1"/>
        <v>0.28760512282334749</v>
      </c>
      <c r="D81">
        <v>0.34342400000000001</v>
      </c>
      <c r="E81">
        <v>5.3899999999999998E-4</v>
      </c>
    </row>
    <row r="82" spans="1:5" x14ac:dyDescent="0.2">
      <c r="A82">
        <v>67.129195999999993</v>
      </c>
      <c r="C82">
        <f t="shared" si="1"/>
        <v>0.2912425743279452</v>
      </c>
      <c r="D82">
        <v>0.34337299999999998</v>
      </c>
      <c r="E82">
        <v>5.1999999999999995E-4</v>
      </c>
    </row>
    <row r="83" spans="1:5" x14ac:dyDescent="0.2">
      <c r="A83">
        <v>67.136878999999993</v>
      </c>
      <c r="C83">
        <f t="shared" si="1"/>
        <v>0.29489094768432528</v>
      </c>
      <c r="D83">
        <v>0.34317500000000001</v>
      </c>
      <c r="E83">
        <v>5.31E-4</v>
      </c>
    </row>
    <row r="84" spans="1:5" x14ac:dyDescent="0.2">
      <c r="A84">
        <v>67.144531000000001</v>
      </c>
      <c r="C84">
        <f t="shared" si="1"/>
        <v>0.29852460028396688</v>
      </c>
      <c r="D84">
        <v>0.343028</v>
      </c>
      <c r="E84">
        <v>5.4100000000000003E-4</v>
      </c>
    </row>
    <row r="85" spans="1:5" x14ac:dyDescent="0.2">
      <c r="A85">
        <v>67.152206000000007</v>
      </c>
      <c r="C85">
        <f t="shared" si="1"/>
        <v>0.30216917473538418</v>
      </c>
      <c r="D85">
        <v>0.34278999999999998</v>
      </c>
      <c r="E85">
        <v>5.4799999999999998E-4</v>
      </c>
    </row>
    <row r="86" spans="1:5" x14ac:dyDescent="0.2">
      <c r="A86">
        <v>67.159842999999995</v>
      </c>
      <c r="C86">
        <f t="shared" si="1"/>
        <v>0.30579570438820619</v>
      </c>
      <c r="D86">
        <v>0.34242099999999998</v>
      </c>
      <c r="E86">
        <v>5.2999999999999998E-4</v>
      </c>
    </row>
    <row r="87" spans="1:5" x14ac:dyDescent="0.2">
      <c r="A87">
        <v>67.167496</v>
      </c>
      <c r="C87">
        <f t="shared" si="1"/>
        <v>0.30942983185096734</v>
      </c>
      <c r="D87">
        <v>0.34198299999999998</v>
      </c>
      <c r="E87">
        <v>5.2400000000000005E-4</v>
      </c>
    </row>
    <row r="88" spans="1:5" x14ac:dyDescent="0.2">
      <c r="A88">
        <v>67.175201000000001</v>
      </c>
      <c r="C88">
        <f t="shared" si="1"/>
        <v>0.31308865219600357</v>
      </c>
      <c r="D88">
        <v>0.34154899999999999</v>
      </c>
      <c r="E88">
        <v>5.4299999999999997E-4</v>
      </c>
    </row>
    <row r="89" spans="1:5" x14ac:dyDescent="0.2">
      <c r="A89">
        <v>67.182877000000005</v>
      </c>
      <c r="C89">
        <f t="shared" si="1"/>
        <v>0.31673370151054031</v>
      </c>
      <c r="D89">
        <v>0.34126800000000002</v>
      </c>
      <c r="E89">
        <v>5.4699999999999996E-4</v>
      </c>
    </row>
    <row r="90" spans="1:5" x14ac:dyDescent="0.2">
      <c r="A90">
        <v>67.190535999999994</v>
      </c>
      <c r="C90">
        <f t="shared" si="1"/>
        <v>0.32037067815201853</v>
      </c>
      <c r="D90">
        <v>0.34100000000000003</v>
      </c>
      <c r="E90">
        <v>5.3200000000000003E-4</v>
      </c>
    </row>
    <row r="91" spans="1:5" x14ac:dyDescent="0.2">
      <c r="A91">
        <v>67.198218999999995</v>
      </c>
      <c r="C91">
        <f t="shared" si="1"/>
        <v>0.3240190515083986</v>
      </c>
      <c r="D91">
        <v>0.34076800000000002</v>
      </c>
      <c r="E91">
        <v>5.6499999999999996E-4</v>
      </c>
    </row>
    <row r="92" spans="1:5" x14ac:dyDescent="0.2">
      <c r="A92">
        <v>67.205871999999999</v>
      </c>
      <c r="C92">
        <f t="shared" si="1"/>
        <v>0.3276531789711597</v>
      </c>
      <c r="D92">
        <v>0.34073999999999999</v>
      </c>
      <c r="E92">
        <v>5.3300000000000005E-4</v>
      </c>
    </row>
    <row r="93" spans="1:5" x14ac:dyDescent="0.2">
      <c r="A93">
        <v>67.213538999999997</v>
      </c>
      <c r="C93">
        <f t="shared" si="1"/>
        <v>0.33129395451760746</v>
      </c>
      <c r="D93">
        <v>0.34065099999999998</v>
      </c>
      <c r="E93">
        <v>5.4699999999999996E-4</v>
      </c>
    </row>
    <row r="94" spans="1:5" x14ac:dyDescent="0.2">
      <c r="A94">
        <v>67.221176</v>
      </c>
      <c r="C94">
        <f t="shared" si="1"/>
        <v>0.33492048417043624</v>
      </c>
      <c r="D94">
        <v>0.34045199999999998</v>
      </c>
      <c r="E94">
        <v>5.3200000000000003E-4</v>
      </c>
    </row>
    <row r="95" spans="1:5" x14ac:dyDescent="0.2">
      <c r="A95">
        <v>67.228836000000001</v>
      </c>
      <c r="C95">
        <f t="shared" si="1"/>
        <v>0.33855793567504067</v>
      </c>
      <c r="D95">
        <v>0.34027200000000002</v>
      </c>
      <c r="E95">
        <v>5.1000000000000004E-4</v>
      </c>
    </row>
    <row r="96" spans="1:5" x14ac:dyDescent="0.2">
      <c r="A96">
        <v>67.236496000000002</v>
      </c>
      <c r="C96">
        <f t="shared" si="1"/>
        <v>0.34219538717964509</v>
      </c>
      <c r="D96">
        <v>0.34015400000000001</v>
      </c>
      <c r="E96">
        <v>5.0699999999999996E-4</v>
      </c>
    </row>
    <row r="97" spans="1:5" x14ac:dyDescent="0.2">
      <c r="A97">
        <v>67.244202000000001</v>
      </c>
      <c r="C97">
        <f t="shared" si="1"/>
        <v>0.34585468238780082</v>
      </c>
      <c r="D97">
        <v>0.340088</v>
      </c>
      <c r="E97">
        <v>5.1800000000000001E-4</v>
      </c>
    </row>
    <row r="98" spans="1:5" x14ac:dyDescent="0.2">
      <c r="A98">
        <v>67.251868999999999</v>
      </c>
      <c r="C98">
        <f t="shared" si="1"/>
        <v>0.34949545793424852</v>
      </c>
      <c r="D98">
        <v>0.339916</v>
      </c>
      <c r="E98">
        <v>5.3799999999999996E-4</v>
      </c>
    </row>
    <row r="99" spans="1:5" x14ac:dyDescent="0.2">
      <c r="A99">
        <v>67.259521000000007</v>
      </c>
      <c r="C99">
        <f t="shared" si="1"/>
        <v>0.35312911053389018</v>
      </c>
      <c r="D99">
        <v>0.33965600000000001</v>
      </c>
      <c r="E99">
        <v>5.1900000000000004E-4</v>
      </c>
    </row>
    <row r="100" spans="1:5" x14ac:dyDescent="0.2">
      <c r="A100">
        <v>67.267180999999994</v>
      </c>
      <c r="C100">
        <f t="shared" si="1"/>
        <v>0.35676656203848783</v>
      </c>
      <c r="D100">
        <v>0.33934399999999998</v>
      </c>
      <c r="E100">
        <v>5.2300000000000003E-4</v>
      </c>
    </row>
    <row r="101" spans="1:5" x14ac:dyDescent="0.2">
      <c r="A101">
        <v>67.274840999999995</v>
      </c>
      <c r="C101">
        <f t="shared" si="1"/>
        <v>0.36040401354309226</v>
      </c>
      <c r="D101">
        <v>0.33899699999999999</v>
      </c>
      <c r="E101">
        <v>5.1599999999999997E-4</v>
      </c>
    </row>
    <row r="102" spans="1:5" x14ac:dyDescent="0.2">
      <c r="A102">
        <v>67.282509000000005</v>
      </c>
      <c r="C102">
        <f t="shared" si="1"/>
        <v>0.36404526395266623</v>
      </c>
      <c r="D102">
        <v>0.33850200000000003</v>
      </c>
      <c r="E102">
        <v>5.1999999999999995E-4</v>
      </c>
    </row>
    <row r="103" spans="1:5" x14ac:dyDescent="0.2">
      <c r="A103">
        <v>67.290169000000006</v>
      </c>
      <c r="C103">
        <f t="shared" si="1"/>
        <v>0.36768271545727071</v>
      </c>
      <c r="D103">
        <v>0.33793499999999999</v>
      </c>
      <c r="E103">
        <v>5.3200000000000003E-4</v>
      </c>
    </row>
    <row r="104" spans="1:5" x14ac:dyDescent="0.2">
      <c r="A104">
        <v>67.297859000000003</v>
      </c>
      <c r="C104">
        <f t="shared" si="1"/>
        <v>0.37133441285549407</v>
      </c>
      <c r="D104">
        <v>0.33749899999999999</v>
      </c>
      <c r="E104">
        <v>5.2700000000000002E-4</v>
      </c>
    </row>
    <row r="105" spans="1:5" x14ac:dyDescent="0.2">
      <c r="A105">
        <v>67.305510999999996</v>
      </c>
      <c r="C105">
        <f t="shared" si="1"/>
        <v>0.37496806545512895</v>
      </c>
      <c r="D105">
        <v>0.33713900000000002</v>
      </c>
      <c r="E105">
        <v>5.0799999999999999E-4</v>
      </c>
    </row>
    <row r="106" spans="1:5" x14ac:dyDescent="0.2">
      <c r="A106">
        <v>67.313193999999996</v>
      </c>
      <c r="C106">
        <f t="shared" si="1"/>
        <v>0.37861643881150903</v>
      </c>
      <c r="D106">
        <v>0.336787</v>
      </c>
      <c r="E106">
        <v>5.3600000000000002E-4</v>
      </c>
    </row>
    <row r="107" spans="1:5" x14ac:dyDescent="0.2">
      <c r="A107">
        <v>67.320876999999996</v>
      </c>
      <c r="C107">
        <f t="shared" si="1"/>
        <v>0.3822648121678891</v>
      </c>
      <c r="D107">
        <v>0.33657199999999998</v>
      </c>
      <c r="E107">
        <v>5.3799999999999996E-4</v>
      </c>
    </row>
    <row r="108" spans="1:5" x14ac:dyDescent="0.2">
      <c r="A108">
        <v>67.328513999999998</v>
      </c>
      <c r="C108">
        <f t="shared" si="1"/>
        <v>0.38589134182071788</v>
      </c>
      <c r="D108">
        <v>0.33634900000000001</v>
      </c>
      <c r="E108">
        <v>5.22E-4</v>
      </c>
    </row>
    <row r="109" spans="1:5" x14ac:dyDescent="0.2">
      <c r="A109">
        <v>67.336189000000005</v>
      </c>
      <c r="C109">
        <f t="shared" si="1"/>
        <v>0.38953591627213513</v>
      </c>
      <c r="D109">
        <v>0.33619900000000003</v>
      </c>
      <c r="E109">
        <v>5.1999999999999995E-4</v>
      </c>
    </row>
    <row r="110" spans="1:5" x14ac:dyDescent="0.2">
      <c r="A110">
        <v>67.343849000000006</v>
      </c>
      <c r="C110">
        <f t="shared" si="1"/>
        <v>0.39317336777673956</v>
      </c>
      <c r="D110">
        <v>0.33599400000000001</v>
      </c>
      <c r="E110">
        <v>5.2599999999999999E-4</v>
      </c>
    </row>
    <row r="111" spans="1:5" x14ac:dyDescent="0.2">
      <c r="A111">
        <v>67.351494000000002</v>
      </c>
      <c r="C111">
        <f t="shared" si="1"/>
        <v>0.39680369633453116</v>
      </c>
      <c r="D111">
        <v>0.335814</v>
      </c>
      <c r="E111">
        <v>5.2400000000000005E-4</v>
      </c>
    </row>
    <row r="112" spans="1:5" x14ac:dyDescent="0.2">
      <c r="A112">
        <v>67.359183999999999</v>
      </c>
      <c r="C112">
        <f t="shared" si="1"/>
        <v>0.40045539373275452</v>
      </c>
      <c r="D112">
        <v>0.33560800000000002</v>
      </c>
      <c r="E112">
        <v>5.3300000000000005E-4</v>
      </c>
    </row>
    <row r="113" spans="1:5" x14ac:dyDescent="0.2">
      <c r="A113">
        <v>67.366859000000005</v>
      </c>
      <c r="C113">
        <f t="shared" si="1"/>
        <v>0.40409996818417182</v>
      </c>
      <c r="D113">
        <v>0.33519500000000002</v>
      </c>
      <c r="E113">
        <v>5.2899999999999996E-4</v>
      </c>
    </row>
    <row r="114" spans="1:5" x14ac:dyDescent="0.2">
      <c r="A114">
        <v>67.374549999999999</v>
      </c>
      <c r="C114">
        <f t="shared" si="1"/>
        <v>0.40775214044551467</v>
      </c>
      <c r="D114">
        <v>0.334679</v>
      </c>
      <c r="E114">
        <v>5.62E-4</v>
      </c>
    </row>
    <row r="115" spans="1:5" x14ac:dyDescent="0.2">
      <c r="A115">
        <v>67.382187000000002</v>
      </c>
      <c r="C115">
        <f t="shared" si="1"/>
        <v>0.41137867009834345</v>
      </c>
      <c r="D115">
        <v>0.33404</v>
      </c>
      <c r="E115">
        <v>5.2300000000000003E-4</v>
      </c>
    </row>
    <row r="116" spans="1:5" x14ac:dyDescent="0.2">
      <c r="A116">
        <v>67.389847000000003</v>
      </c>
      <c r="C116">
        <f t="shared" si="1"/>
        <v>0.41501612160294787</v>
      </c>
      <c r="D116">
        <v>0.33329599999999998</v>
      </c>
      <c r="E116">
        <v>5.1199999999999998E-4</v>
      </c>
    </row>
    <row r="117" spans="1:5" x14ac:dyDescent="0.2">
      <c r="A117">
        <v>67.397530000000003</v>
      </c>
      <c r="C117">
        <f t="shared" si="1"/>
        <v>0.41866449495932795</v>
      </c>
      <c r="D117">
        <v>0.33257900000000001</v>
      </c>
      <c r="E117">
        <v>5.4100000000000003E-4</v>
      </c>
    </row>
    <row r="118" spans="1:5" x14ac:dyDescent="0.2">
      <c r="A118">
        <v>67.405197000000001</v>
      </c>
      <c r="C118">
        <f t="shared" si="1"/>
        <v>0.42230527050577571</v>
      </c>
      <c r="D118">
        <v>0.33192199999999999</v>
      </c>
      <c r="E118">
        <v>5.44E-4</v>
      </c>
    </row>
    <row r="119" spans="1:5" x14ac:dyDescent="0.2">
      <c r="A119">
        <v>67.412848999999994</v>
      </c>
      <c r="C119">
        <f t="shared" si="1"/>
        <v>0.42593892310541059</v>
      </c>
      <c r="D119">
        <v>0.331432</v>
      </c>
      <c r="E119">
        <v>5.4199999999999995E-4</v>
      </c>
    </row>
    <row r="120" spans="1:5" x14ac:dyDescent="0.2">
      <c r="A120">
        <v>67.420501999999999</v>
      </c>
      <c r="C120">
        <f t="shared" si="1"/>
        <v>0.42957305056817169</v>
      </c>
      <c r="D120">
        <v>0.33115299999999998</v>
      </c>
      <c r="E120">
        <v>5.1999999999999995E-4</v>
      </c>
    </row>
    <row r="121" spans="1:5" x14ac:dyDescent="0.2">
      <c r="A121">
        <v>67.428168999999997</v>
      </c>
      <c r="C121">
        <f t="shared" si="1"/>
        <v>0.43321382611461945</v>
      </c>
      <c r="D121">
        <v>0.33086399999999999</v>
      </c>
      <c r="E121">
        <v>5.13E-4</v>
      </c>
    </row>
    <row r="122" spans="1:5" x14ac:dyDescent="0.2">
      <c r="A122">
        <v>67.435867000000002</v>
      </c>
      <c r="C122">
        <f t="shared" si="1"/>
        <v>0.43686932241781234</v>
      </c>
      <c r="D122">
        <v>0.33056799999999997</v>
      </c>
      <c r="E122">
        <v>5.3899999999999998E-4</v>
      </c>
    </row>
    <row r="123" spans="1:5" x14ac:dyDescent="0.2">
      <c r="A123">
        <v>67.443504000000004</v>
      </c>
      <c r="C123">
        <f t="shared" si="1"/>
        <v>0.44049585207064113</v>
      </c>
      <c r="D123">
        <v>0.33033699999999999</v>
      </c>
      <c r="E123">
        <v>5.1999999999999995E-4</v>
      </c>
    </row>
    <row r="124" spans="1:5" x14ac:dyDescent="0.2">
      <c r="A124">
        <v>67.451164000000006</v>
      </c>
      <c r="C124">
        <f t="shared" si="1"/>
        <v>0.44413330357524555</v>
      </c>
      <c r="D124">
        <v>0.32983600000000002</v>
      </c>
      <c r="E124">
        <v>4.9200000000000003E-4</v>
      </c>
    </row>
    <row r="125" spans="1:5" x14ac:dyDescent="0.2">
      <c r="A125">
        <v>67.458870000000005</v>
      </c>
      <c r="C125">
        <f t="shared" si="1"/>
        <v>0.44779259878340127</v>
      </c>
      <c r="D125">
        <v>0.32944800000000002</v>
      </c>
      <c r="E125">
        <v>5.4299999999999997E-4</v>
      </c>
    </row>
    <row r="126" spans="1:5" x14ac:dyDescent="0.2">
      <c r="A126">
        <v>67.466537000000002</v>
      </c>
      <c r="C126">
        <f t="shared" si="1"/>
        <v>0.45143337432984904</v>
      </c>
      <c r="D126">
        <v>0.32908999999999999</v>
      </c>
      <c r="E126">
        <v>5.4199999999999995E-4</v>
      </c>
    </row>
    <row r="127" spans="1:5" x14ac:dyDescent="0.2">
      <c r="A127">
        <v>67.474174000000005</v>
      </c>
      <c r="C127">
        <f t="shared" si="1"/>
        <v>0.45505990398267782</v>
      </c>
      <c r="D127">
        <v>0.32860499999999998</v>
      </c>
      <c r="E127">
        <v>5.3799999999999996E-4</v>
      </c>
    </row>
    <row r="128" spans="1:5" x14ac:dyDescent="0.2">
      <c r="A128">
        <v>67.481826999999996</v>
      </c>
      <c r="C128">
        <f t="shared" si="1"/>
        <v>0.45869403144543219</v>
      </c>
      <c r="D128">
        <v>0.327926</v>
      </c>
      <c r="E128">
        <v>5.2499999999999997E-4</v>
      </c>
    </row>
    <row r="129" spans="1:5" x14ac:dyDescent="0.2">
      <c r="A129">
        <v>67.489531999999997</v>
      </c>
      <c r="C129">
        <f t="shared" si="1"/>
        <v>0.46235285179046842</v>
      </c>
      <c r="D129">
        <v>0.32712799999999997</v>
      </c>
      <c r="E129">
        <v>5.3499999999999999E-4</v>
      </c>
    </row>
    <row r="130" spans="1:5" x14ac:dyDescent="0.2">
      <c r="A130">
        <v>67.497176999999994</v>
      </c>
      <c r="C130">
        <f t="shared" si="1"/>
        <v>0.46598318034825997</v>
      </c>
      <c r="D130">
        <v>0.32625900000000002</v>
      </c>
      <c r="E130">
        <v>5.3200000000000003E-4</v>
      </c>
    </row>
    <row r="131" spans="1:5" x14ac:dyDescent="0.2">
      <c r="A131">
        <v>67.504845000000003</v>
      </c>
      <c r="C131">
        <f t="shared" ref="C131:C194" si="2">(A131-$A$2 )*1.5/3.158805</f>
        <v>0.46962443075783394</v>
      </c>
      <c r="D131">
        <v>0.32562600000000003</v>
      </c>
      <c r="E131">
        <v>5.2499999999999997E-4</v>
      </c>
    </row>
    <row r="132" spans="1:5" x14ac:dyDescent="0.2">
      <c r="A132">
        <v>67.512512000000001</v>
      </c>
      <c r="C132">
        <f t="shared" si="2"/>
        <v>0.4732652063042817</v>
      </c>
      <c r="D132">
        <v>0.325214</v>
      </c>
      <c r="E132">
        <v>5.3200000000000003E-4</v>
      </c>
    </row>
    <row r="133" spans="1:5" x14ac:dyDescent="0.2">
      <c r="A133">
        <v>67.520202999999995</v>
      </c>
      <c r="C133">
        <f t="shared" si="2"/>
        <v>0.47691737856562455</v>
      </c>
      <c r="D133">
        <v>0.32477400000000001</v>
      </c>
      <c r="E133">
        <v>5.4799999999999998E-4</v>
      </c>
    </row>
    <row r="134" spans="1:5" x14ac:dyDescent="0.2">
      <c r="A134">
        <v>67.527869999999993</v>
      </c>
      <c r="C134">
        <f t="shared" si="2"/>
        <v>0.48055815411207231</v>
      </c>
      <c r="D134">
        <v>0.32428499999999999</v>
      </c>
      <c r="E134">
        <v>5.2899999999999996E-4</v>
      </c>
    </row>
    <row r="135" spans="1:5" x14ac:dyDescent="0.2">
      <c r="A135">
        <v>67.535499999999999</v>
      </c>
      <c r="C135">
        <f t="shared" si="2"/>
        <v>0.48418135972305781</v>
      </c>
      <c r="D135">
        <v>0.32379400000000003</v>
      </c>
      <c r="E135">
        <v>5.2800000000000004E-4</v>
      </c>
    </row>
    <row r="136" spans="1:5" x14ac:dyDescent="0.2">
      <c r="A136">
        <v>67.543175000000005</v>
      </c>
      <c r="C136">
        <f t="shared" si="2"/>
        <v>0.48782593417447506</v>
      </c>
      <c r="D136">
        <v>0.32330100000000001</v>
      </c>
      <c r="E136">
        <v>5.31E-4</v>
      </c>
    </row>
    <row r="137" spans="1:5" x14ac:dyDescent="0.2">
      <c r="A137">
        <v>67.550849999999997</v>
      </c>
      <c r="C137">
        <f t="shared" si="2"/>
        <v>0.49147050862588559</v>
      </c>
      <c r="D137">
        <v>0.32291599999999998</v>
      </c>
      <c r="E137">
        <v>5.2400000000000005E-4</v>
      </c>
    </row>
    <row r="138" spans="1:5" x14ac:dyDescent="0.2">
      <c r="A138">
        <v>67.558539999999994</v>
      </c>
      <c r="C138">
        <f t="shared" si="2"/>
        <v>0.49512220602410895</v>
      </c>
      <c r="D138">
        <v>0.32249899999999998</v>
      </c>
      <c r="E138">
        <v>5.3899999999999998E-4</v>
      </c>
    </row>
    <row r="139" spans="1:5" x14ac:dyDescent="0.2">
      <c r="A139">
        <v>67.566185000000004</v>
      </c>
      <c r="C139">
        <f t="shared" si="2"/>
        <v>0.49875253458190727</v>
      </c>
      <c r="D139">
        <v>0.32202199999999997</v>
      </c>
      <c r="E139">
        <v>5.3600000000000002E-4</v>
      </c>
    </row>
    <row r="140" spans="1:5" x14ac:dyDescent="0.2">
      <c r="A140">
        <v>67.573845000000006</v>
      </c>
      <c r="C140">
        <f t="shared" si="2"/>
        <v>0.50238998608651175</v>
      </c>
      <c r="D140">
        <v>0.32155499999999998</v>
      </c>
      <c r="E140">
        <v>5.2099999999999998E-4</v>
      </c>
    </row>
    <row r="141" spans="1:5" x14ac:dyDescent="0.2">
      <c r="A141">
        <v>67.581512000000004</v>
      </c>
      <c r="C141">
        <f t="shared" si="2"/>
        <v>0.50603076163295946</v>
      </c>
      <c r="D141">
        <v>0.32099800000000001</v>
      </c>
      <c r="E141">
        <v>5.1999999999999995E-4</v>
      </c>
    </row>
    <row r="142" spans="1:5" x14ac:dyDescent="0.2">
      <c r="A142">
        <v>67.589172000000005</v>
      </c>
      <c r="C142">
        <f t="shared" si="2"/>
        <v>0.50966821313756383</v>
      </c>
      <c r="D142">
        <v>0.32046599999999997</v>
      </c>
      <c r="E142">
        <v>5.2400000000000005E-4</v>
      </c>
    </row>
    <row r="143" spans="1:5" x14ac:dyDescent="0.2">
      <c r="A143">
        <v>67.59684</v>
      </c>
      <c r="C143">
        <f t="shared" si="2"/>
        <v>0.51330946354713114</v>
      </c>
      <c r="D143">
        <v>0.319859</v>
      </c>
      <c r="E143">
        <v>5.1699999999999999E-4</v>
      </c>
    </row>
    <row r="144" spans="1:5" x14ac:dyDescent="0.2">
      <c r="A144">
        <v>67.604500000000002</v>
      </c>
      <c r="C144">
        <f t="shared" si="2"/>
        <v>0.51694691505173551</v>
      </c>
      <c r="D144">
        <v>0.31909500000000002</v>
      </c>
      <c r="E144">
        <v>5.31E-4</v>
      </c>
    </row>
    <row r="145" spans="1:5" x14ac:dyDescent="0.2">
      <c r="A145">
        <v>67.612189999999998</v>
      </c>
      <c r="C145">
        <f t="shared" si="2"/>
        <v>0.52059861244995886</v>
      </c>
      <c r="D145">
        <v>0.31833400000000001</v>
      </c>
      <c r="E145">
        <v>5.3399999999999997E-4</v>
      </c>
    </row>
    <row r="146" spans="1:5" x14ac:dyDescent="0.2">
      <c r="A146">
        <v>67.619843000000003</v>
      </c>
      <c r="C146">
        <f t="shared" si="2"/>
        <v>0.52423273991272001</v>
      </c>
      <c r="D146">
        <v>0.31761</v>
      </c>
      <c r="E146">
        <v>5.2800000000000004E-4</v>
      </c>
    </row>
    <row r="147" spans="1:5" x14ac:dyDescent="0.2">
      <c r="A147">
        <v>67.627510000000001</v>
      </c>
      <c r="C147">
        <f t="shared" si="2"/>
        <v>0.52787351545916772</v>
      </c>
      <c r="D147">
        <v>0.31694499999999998</v>
      </c>
      <c r="E147">
        <v>5.22E-4</v>
      </c>
    </row>
    <row r="148" spans="1:5" x14ac:dyDescent="0.2">
      <c r="A148">
        <v>67.635170000000002</v>
      </c>
      <c r="C148">
        <f t="shared" si="2"/>
        <v>0.5315109669637722</v>
      </c>
      <c r="D148">
        <v>0.31631199999999998</v>
      </c>
      <c r="E148">
        <v>5.31E-4</v>
      </c>
    </row>
    <row r="149" spans="1:5" x14ac:dyDescent="0.2">
      <c r="A149">
        <v>67.642837999999998</v>
      </c>
      <c r="C149">
        <f t="shared" si="2"/>
        <v>0.5351522173733394</v>
      </c>
      <c r="D149">
        <v>0.31562099999999998</v>
      </c>
      <c r="E149">
        <v>5.1000000000000004E-4</v>
      </c>
    </row>
    <row r="150" spans="1:5" x14ac:dyDescent="0.2">
      <c r="A150">
        <v>67.650504999999995</v>
      </c>
      <c r="C150">
        <f t="shared" si="2"/>
        <v>0.53879299291978711</v>
      </c>
      <c r="D150">
        <v>0.31495400000000001</v>
      </c>
      <c r="E150">
        <v>5.1900000000000004E-4</v>
      </c>
    </row>
    <row r="151" spans="1:5" x14ac:dyDescent="0.2">
      <c r="A151">
        <v>67.658173000000005</v>
      </c>
      <c r="C151">
        <f t="shared" si="2"/>
        <v>0.54243424332936108</v>
      </c>
      <c r="D151">
        <v>0.31437799999999999</v>
      </c>
      <c r="E151">
        <v>5.13E-4</v>
      </c>
    </row>
    <row r="152" spans="1:5" x14ac:dyDescent="0.2">
      <c r="A152">
        <v>67.665817000000004</v>
      </c>
      <c r="C152">
        <f t="shared" si="2"/>
        <v>0.54606409702403325</v>
      </c>
      <c r="D152">
        <v>0.31403700000000001</v>
      </c>
      <c r="E152">
        <v>5.2899999999999996E-4</v>
      </c>
    </row>
    <row r="153" spans="1:5" x14ac:dyDescent="0.2">
      <c r="A153">
        <v>67.673507999999998</v>
      </c>
      <c r="C153">
        <f t="shared" si="2"/>
        <v>0.54971626928537609</v>
      </c>
      <c r="D153">
        <v>0.31365399999999999</v>
      </c>
      <c r="E153">
        <v>5.1500000000000005E-4</v>
      </c>
    </row>
    <row r="154" spans="1:5" x14ac:dyDescent="0.2">
      <c r="A154">
        <v>67.681190000000001</v>
      </c>
      <c r="C154">
        <f t="shared" si="2"/>
        <v>0.55336416777863662</v>
      </c>
      <c r="D154">
        <v>0.31328099999999998</v>
      </c>
      <c r="E154">
        <v>5.4299999999999997E-4</v>
      </c>
    </row>
    <row r="155" spans="1:5" x14ac:dyDescent="0.2">
      <c r="A155">
        <v>67.688843000000006</v>
      </c>
      <c r="C155">
        <f t="shared" si="2"/>
        <v>0.55699829524139777</v>
      </c>
      <c r="D155">
        <v>0.31275799999999998</v>
      </c>
      <c r="E155">
        <v>5.1900000000000004E-4</v>
      </c>
    </row>
    <row r="156" spans="1:5" x14ac:dyDescent="0.2">
      <c r="A156">
        <v>67.696510000000004</v>
      </c>
      <c r="C156">
        <f t="shared" si="2"/>
        <v>0.56063907078784547</v>
      </c>
      <c r="D156">
        <v>0.312</v>
      </c>
      <c r="E156">
        <v>5.2599999999999999E-4</v>
      </c>
    </row>
    <row r="157" spans="1:5" x14ac:dyDescent="0.2">
      <c r="A157">
        <v>67.704177999999999</v>
      </c>
      <c r="C157">
        <f t="shared" si="2"/>
        <v>0.56428032119741278</v>
      </c>
      <c r="D157">
        <v>0.31120500000000001</v>
      </c>
      <c r="E157">
        <v>5.2400000000000005E-4</v>
      </c>
    </row>
    <row r="158" spans="1:5" x14ac:dyDescent="0.2">
      <c r="A158">
        <v>67.711830000000006</v>
      </c>
      <c r="C158">
        <f t="shared" si="2"/>
        <v>0.56791397379705433</v>
      </c>
      <c r="D158">
        <v>0.31021799999999999</v>
      </c>
      <c r="E158">
        <v>5.2899999999999996E-4</v>
      </c>
    </row>
    <row r="159" spans="1:5" x14ac:dyDescent="0.2">
      <c r="A159">
        <v>67.719489999999993</v>
      </c>
      <c r="C159">
        <f t="shared" si="2"/>
        <v>0.57155142530165204</v>
      </c>
      <c r="D159">
        <v>0.30904100000000001</v>
      </c>
      <c r="E159">
        <v>5.0500000000000002E-4</v>
      </c>
    </row>
    <row r="160" spans="1:5" x14ac:dyDescent="0.2">
      <c r="A160">
        <v>67.727180000000004</v>
      </c>
      <c r="C160">
        <f t="shared" si="2"/>
        <v>0.57520312269988216</v>
      </c>
      <c r="D160">
        <v>0.30783300000000002</v>
      </c>
      <c r="E160">
        <v>5.5500000000000005E-4</v>
      </c>
    </row>
    <row r="161" spans="1:7" x14ac:dyDescent="0.2">
      <c r="A161">
        <v>67.734848</v>
      </c>
      <c r="C161">
        <f t="shared" si="2"/>
        <v>0.57884437310944936</v>
      </c>
      <c r="D161">
        <v>0.306751</v>
      </c>
      <c r="E161">
        <v>5.3399999999999997E-4</v>
      </c>
    </row>
    <row r="162" spans="1:7" x14ac:dyDescent="0.2">
      <c r="A162">
        <v>67.742515999999995</v>
      </c>
      <c r="C162">
        <f t="shared" si="2"/>
        <v>0.58248562351901667</v>
      </c>
      <c r="D162">
        <v>0.30602000000000001</v>
      </c>
      <c r="E162">
        <v>5.1900000000000004E-4</v>
      </c>
    </row>
    <row r="163" spans="1:7" x14ac:dyDescent="0.2">
      <c r="A163">
        <v>67.750191000000001</v>
      </c>
      <c r="C163">
        <f t="shared" si="2"/>
        <v>0.58613019797043386</v>
      </c>
      <c r="D163">
        <v>0.30521700000000002</v>
      </c>
      <c r="E163">
        <v>5.2800000000000004E-4</v>
      </c>
    </row>
    <row r="164" spans="1:7" x14ac:dyDescent="0.2">
      <c r="A164">
        <v>67.757828000000003</v>
      </c>
      <c r="C164">
        <f t="shared" si="2"/>
        <v>0.5897567276232627</v>
      </c>
      <c r="D164">
        <v>0.30447600000000002</v>
      </c>
      <c r="E164">
        <v>5.2599999999999999E-4</v>
      </c>
    </row>
    <row r="165" spans="1:7" x14ac:dyDescent="0.2">
      <c r="A165">
        <v>67.765518</v>
      </c>
      <c r="C165">
        <f t="shared" si="2"/>
        <v>0.59340842502148605</v>
      </c>
      <c r="D165">
        <v>0.30391000000000001</v>
      </c>
      <c r="E165">
        <v>5.2400000000000005E-4</v>
      </c>
    </row>
    <row r="166" spans="1:7" x14ac:dyDescent="0.2">
      <c r="A166">
        <v>67.773162999999997</v>
      </c>
      <c r="C166">
        <f t="shared" si="2"/>
        <v>0.5970387535792776</v>
      </c>
      <c r="D166">
        <v>0.30339100000000002</v>
      </c>
      <c r="E166">
        <v>5.1400000000000003E-4</v>
      </c>
    </row>
    <row r="167" spans="1:7" x14ac:dyDescent="0.2">
      <c r="A167">
        <v>67.780829999999995</v>
      </c>
      <c r="C167">
        <f t="shared" si="2"/>
        <v>0.60067952912572542</v>
      </c>
      <c r="D167">
        <v>0.30285299999999998</v>
      </c>
      <c r="E167">
        <v>5.1699999999999999E-4</v>
      </c>
    </row>
    <row r="168" spans="1:7" x14ac:dyDescent="0.2">
      <c r="A168">
        <v>67.788489999999996</v>
      </c>
      <c r="C168">
        <f t="shared" si="2"/>
        <v>0.60431698063032979</v>
      </c>
      <c r="D168">
        <v>0.30206100000000002</v>
      </c>
      <c r="E168">
        <v>4.95E-4</v>
      </c>
    </row>
    <row r="169" spans="1:7" x14ac:dyDescent="0.2">
      <c r="A169">
        <v>67.796126999999998</v>
      </c>
      <c r="C169">
        <f t="shared" si="2"/>
        <v>0.60794351028315863</v>
      </c>
      <c r="D169">
        <v>0.30117500000000003</v>
      </c>
      <c r="E169">
        <v>4.8200000000000001E-4</v>
      </c>
    </row>
    <row r="170" spans="1:7" x14ac:dyDescent="0.2">
      <c r="A170">
        <v>67.803794999999994</v>
      </c>
      <c r="C170">
        <f t="shared" si="2"/>
        <v>0.61158476069272583</v>
      </c>
      <c r="D170">
        <v>0.300201</v>
      </c>
      <c r="E170">
        <v>4.86E-4</v>
      </c>
    </row>
    <row r="171" spans="1:7" x14ac:dyDescent="0.2">
      <c r="A171">
        <v>67.811347999999995</v>
      </c>
      <c r="C171">
        <f t="shared" si="2"/>
        <v>0.61517140184341479</v>
      </c>
      <c r="D171">
        <v>0.29915000000000003</v>
      </c>
      <c r="E171">
        <v>3.6699999999999998E-4</v>
      </c>
    </row>
    <row r="172" spans="1:7" x14ac:dyDescent="0.2">
      <c r="A172">
        <v>67.818848000000003</v>
      </c>
      <c r="C172">
        <f t="shared" si="2"/>
        <v>0.61873287524870924</v>
      </c>
      <c r="D172">
        <v>0.29803200000000002</v>
      </c>
      <c r="E172">
        <v>2.02E-4</v>
      </c>
    </row>
    <row r="173" spans="1:7" x14ac:dyDescent="0.2">
      <c r="A173">
        <v>67.825951000000003</v>
      </c>
      <c r="C173">
        <f t="shared" si="2"/>
        <v>0.62210582799508052</v>
      </c>
      <c r="D173">
        <v>0.296823</v>
      </c>
      <c r="E173" s="1">
        <v>-3.6699999999999998E-4</v>
      </c>
      <c r="G173">
        <v>67.825951000000003</v>
      </c>
    </row>
    <row r="174" spans="1:7" x14ac:dyDescent="0.2">
      <c r="A174">
        <v>67.832603000000006</v>
      </c>
      <c r="C174">
        <f t="shared" si="2"/>
        <v>0.62526461747401441</v>
      </c>
      <c r="D174">
        <v>0.29595300000000002</v>
      </c>
      <c r="E174">
        <v>-1.413E-3</v>
      </c>
    </row>
    <row r="175" spans="1:7" x14ac:dyDescent="0.2">
      <c r="A175">
        <v>67.839293999999995</v>
      </c>
      <c r="C175">
        <f t="shared" si="2"/>
        <v>0.62844192661464959</v>
      </c>
      <c r="D175">
        <v>0.29526799999999997</v>
      </c>
      <c r="E175">
        <v>-2.3839999999999998E-3</v>
      </c>
    </row>
    <row r="176" spans="1:7" x14ac:dyDescent="0.2">
      <c r="A176">
        <v>67.848151999999999</v>
      </c>
      <c r="C176">
        <f t="shared" si="2"/>
        <v>0.63264826413786013</v>
      </c>
      <c r="D176">
        <v>0.29452</v>
      </c>
      <c r="E176">
        <v>-1.1869999999999999E-3</v>
      </c>
    </row>
    <row r="177" spans="1:5" x14ac:dyDescent="0.2">
      <c r="A177">
        <v>67.855316000000002</v>
      </c>
      <c r="C177">
        <f t="shared" si="2"/>
        <v>0.63605018353459553</v>
      </c>
      <c r="D177">
        <v>0.29386499999999999</v>
      </c>
      <c r="E177">
        <v>-1.7080000000000001E-3</v>
      </c>
    </row>
    <row r="178" spans="1:5" x14ac:dyDescent="0.2">
      <c r="A178">
        <v>67.863083000000003</v>
      </c>
      <c r="C178">
        <f t="shared" si="2"/>
        <v>0.63973844539311542</v>
      </c>
      <c r="D178">
        <v>0.293099</v>
      </c>
      <c r="E178">
        <v>-1.5560000000000001E-3</v>
      </c>
    </row>
    <row r="179" spans="1:5" x14ac:dyDescent="0.2">
      <c r="A179">
        <v>67.871398999999997</v>
      </c>
      <c r="C179">
        <f t="shared" si="2"/>
        <v>0.64368740710489891</v>
      </c>
      <c r="D179">
        <v>0.29238399999999998</v>
      </c>
      <c r="E179">
        <v>-9.3700000000000001E-4</v>
      </c>
    </row>
    <row r="180" spans="1:5" x14ac:dyDescent="0.2">
      <c r="A180">
        <v>67.879043999999993</v>
      </c>
      <c r="C180">
        <f t="shared" si="2"/>
        <v>0.64731773566269046</v>
      </c>
      <c r="D180">
        <v>0.29151700000000003</v>
      </c>
      <c r="E180">
        <v>-9.59E-4</v>
      </c>
    </row>
    <row r="181" spans="1:5" x14ac:dyDescent="0.2">
      <c r="A181">
        <v>67.886443999999997</v>
      </c>
      <c r="C181">
        <f t="shared" si="2"/>
        <v>0.65083172275591283</v>
      </c>
      <c r="D181">
        <v>0.29042000000000001</v>
      </c>
      <c r="E181">
        <v>-1.1980000000000001E-3</v>
      </c>
    </row>
    <row r="182" spans="1:5" x14ac:dyDescent="0.2">
      <c r="A182">
        <v>67.894278999999997</v>
      </c>
      <c r="C182">
        <f t="shared" si="2"/>
        <v>0.65455227530664006</v>
      </c>
      <c r="D182">
        <v>0.28931800000000002</v>
      </c>
      <c r="E182">
        <v>-1.067E-3</v>
      </c>
    </row>
    <row r="183" spans="1:5" x14ac:dyDescent="0.2">
      <c r="A183">
        <v>67.902016000000003</v>
      </c>
      <c r="C183">
        <f t="shared" si="2"/>
        <v>0.65822629127154098</v>
      </c>
      <c r="D183">
        <v>0.28834300000000002</v>
      </c>
      <c r="E183">
        <v>-9.3800000000000003E-4</v>
      </c>
    </row>
    <row r="184" spans="1:5" x14ac:dyDescent="0.2">
      <c r="A184">
        <v>67.909987999999998</v>
      </c>
      <c r="C184">
        <f t="shared" si="2"/>
        <v>0.66201190006980259</v>
      </c>
      <c r="D184">
        <v>0.28730600000000001</v>
      </c>
      <c r="E184">
        <v>-6.3500000000000004E-4</v>
      </c>
    </row>
    <row r="185" spans="1:5" x14ac:dyDescent="0.2">
      <c r="A185">
        <v>67.917877000000004</v>
      </c>
      <c r="C185">
        <f t="shared" si="2"/>
        <v>0.66575809522905072</v>
      </c>
      <c r="D185">
        <v>0.285991</v>
      </c>
      <c r="E185">
        <v>-4.2700000000000002E-4</v>
      </c>
    </row>
    <row r="186" spans="1:5" x14ac:dyDescent="0.2">
      <c r="A186">
        <v>67.925415000000001</v>
      </c>
      <c r="C186">
        <f t="shared" si="2"/>
        <v>0.66933761343292686</v>
      </c>
      <c r="D186">
        <v>0.28473300000000001</v>
      </c>
      <c r="E186">
        <v>-5.7300000000000005E-4</v>
      </c>
    </row>
    <row r="187" spans="1:5" x14ac:dyDescent="0.2">
      <c r="A187">
        <v>67.933228</v>
      </c>
      <c r="C187">
        <f t="shared" si="2"/>
        <v>0.67304771899499805</v>
      </c>
      <c r="D187">
        <v>0.28362599999999999</v>
      </c>
      <c r="E187">
        <v>-4.2200000000000001E-4</v>
      </c>
    </row>
    <row r="188" spans="1:5" x14ac:dyDescent="0.2">
      <c r="A188">
        <v>67.941047999999995</v>
      </c>
      <c r="C188">
        <f t="shared" si="2"/>
        <v>0.67676114859891245</v>
      </c>
      <c r="D188">
        <v>0.28264299999999998</v>
      </c>
      <c r="E188">
        <v>-2.7700000000000001E-4</v>
      </c>
    </row>
    <row r="189" spans="1:5" x14ac:dyDescent="0.2">
      <c r="A189">
        <v>67.948700000000002</v>
      </c>
      <c r="C189">
        <f t="shared" si="2"/>
        <v>0.68039480119855411</v>
      </c>
      <c r="D189">
        <v>0.28155400000000003</v>
      </c>
      <c r="E189">
        <v>-2.8699999999999998E-4</v>
      </c>
    </row>
    <row r="190" spans="1:5" x14ac:dyDescent="0.2">
      <c r="A190">
        <v>67.956496999999999</v>
      </c>
      <c r="C190">
        <f t="shared" si="2"/>
        <v>0.68409730895069287</v>
      </c>
      <c r="D190">
        <v>0.28046100000000002</v>
      </c>
      <c r="E190">
        <v>-1.6100000000000001E-4</v>
      </c>
    </row>
    <row r="191" spans="1:5" x14ac:dyDescent="0.2">
      <c r="A191">
        <v>67.964264</v>
      </c>
      <c r="C191">
        <f t="shared" si="2"/>
        <v>0.68778557080921265</v>
      </c>
      <c r="D191">
        <v>0.279671</v>
      </c>
      <c r="E191">
        <v>-4.6E-5</v>
      </c>
    </row>
    <row r="192" spans="1:5" x14ac:dyDescent="0.2">
      <c r="A192">
        <v>67.972069000000005</v>
      </c>
      <c r="C192">
        <f t="shared" si="2"/>
        <v>0.69149187746632101</v>
      </c>
      <c r="D192">
        <v>0.27889999999999998</v>
      </c>
      <c r="E192">
        <v>9.0000000000000006E-5</v>
      </c>
    </row>
    <row r="193" spans="1:5" x14ac:dyDescent="0.2">
      <c r="A193">
        <v>67.979759000000001</v>
      </c>
      <c r="C193">
        <f t="shared" si="2"/>
        <v>0.69514357486454437</v>
      </c>
      <c r="D193">
        <v>0.27806399999999998</v>
      </c>
      <c r="E193">
        <v>9.2999999999999997E-5</v>
      </c>
    </row>
    <row r="194" spans="1:5" x14ac:dyDescent="0.2">
      <c r="A194">
        <v>67.987365999999994</v>
      </c>
      <c r="C194">
        <f t="shared" si="2"/>
        <v>0.69875585862374745</v>
      </c>
      <c r="D194">
        <v>0.27730300000000002</v>
      </c>
      <c r="E194">
        <v>4.8999999999999998E-5</v>
      </c>
    </row>
    <row r="195" spans="1:5" x14ac:dyDescent="0.2">
      <c r="A195">
        <v>67.995056000000005</v>
      </c>
      <c r="C195">
        <f t="shared" ref="C195:C258" si="3">(A195-$A$2 )*1.5/3.158805</f>
        <v>0.70240755602197757</v>
      </c>
      <c r="D195">
        <v>0.27679900000000002</v>
      </c>
      <c r="E195">
        <v>6.7999999999999999E-5</v>
      </c>
    </row>
    <row r="196" spans="1:5" x14ac:dyDescent="0.2">
      <c r="A196">
        <v>68.002701000000002</v>
      </c>
      <c r="C196">
        <f t="shared" si="3"/>
        <v>0.70603788457976924</v>
      </c>
      <c r="D196">
        <v>0.27640199999999998</v>
      </c>
      <c r="E196">
        <v>6.3E-5</v>
      </c>
    </row>
    <row r="197" spans="1:5" x14ac:dyDescent="0.2">
      <c r="A197">
        <v>68.010429000000002</v>
      </c>
      <c r="C197">
        <f t="shared" si="3"/>
        <v>0.70970762677658106</v>
      </c>
      <c r="D197">
        <v>0.275841</v>
      </c>
      <c r="E197">
        <v>1.2799999999999999E-4</v>
      </c>
    </row>
    <row r="198" spans="1:5" x14ac:dyDescent="0.2">
      <c r="A198">
        <v>68.018210999999994</v>
      </c>
      <c r="C198">
        <f t="shared" si="3"/>
        <v>0.713403011581907</v>
      </c>
      <c r="D198">
        <v>0.27519399999999999</v>
      </c>
      <c r="E198">
        <v>2.1699999999999999E-4</v>
      </c>
    </row>
    <row r="199" spans="1:5" x14ac:dyDescent="0.2">
      <c r="A199">
        <v>68.025886999999997</v>
      </c>
      <c r="C199">
        <f t="shared" si="3"/>
        <v>0.7170480608964438</v>
      </c>
      <c r="D199">
        <v>0.274476</v>
      </c>
      <c r="E199">
        <v>2.41E-4</v>
      </c>
    </row>
    <row r="200" spans="1:5" x14ac:dyDescent="0.2">
      <c r="A200">
        <v>68.033576999999994</v>
      </c>
      <c r="C200">
        <f t="shared" si="3"/>
        <v>0.72069975829466715</v>
      </c>
      <c r="D200">
        <v>0.27371299999999998</v>
      </c>
      <c r="E200">
        <v>2.8899999999999998E-4</v>
      </c>
    </row>
    <row r="201" spans="1:5" x14ac:dyDescent="0.2">
      <c r="A201">
        <v>68.041283000000007</v>
      </c>
      <c r="C201">
        <f t="shared" si="3"/>
        <v>0.72435905350282959</v>
      </c>
      <c r="D201">
        <v>0.27299699999999999</v>
      </c>
      <c r="E201">
        <v>3.0400000000000002E-4</v>
      </c>
    </row>
    <row r="202" spans="1:5" x14ac:dyDescent="0.2">
      <c r="A202">
        <v>68.048935</v>
      </c>
      <c r="C202">
        <f t="shared" si="3"/>
        <v>0.72799270610246447</v>
      </c>
      <c r="D202">
        <v>0.27197100000000002</v>
      </c>
      <c r="E202">
        <v>3.0299999999999999E-4</v>
      </c>
    </row>
    <row r="203" spans="1:5" x14ac:dyDescent="0.2">
      <c r="A203">
        <v>68.056663999999998</v>
      </c>
      <c r="C203">
        <f t="shared" si="3"/>
        <v>0.7316629231623959</v>
      </c>
      <c r="D203">
        <v>0.27120300000000003</v>
      </c>
      <c r="E203">
        <v>3.3700000000000001E-4</v>
      </c>
    </row>
    <row r="204" spans="1:5" x14ac:dyDescent="0.2">
      <c r="A204">
        <v>68.064339000000004</v>
      </c>
      <c r="C204">
        <f t="shared" si="3"/>
        <v>0.73530749761381309</v>
      </c>
      <c r="D204">
        <v>0.27067000000000002</v>
      </c>
      <c r="E204">
        <v>3.5500000000000001E-4</v>
      </c>
    </row>
    <row r="205" spans="1:5" x14ac:dyDescent="0.2">
      <c r="A205">
        <v>68.072006000000002</v>
      </c>
      <c r="C205">
        <f t="shared" si="3"/>
        <v>0.73894827316026079</v>
      </c>
      <c r="D205">
        <v>0.27029900000000001</v>
      </c>
      <c r="E205">
        <v>4.1199999999999999E-4</v>
      </c>
    </row>
    <row r="206" spans="1:5" x14ac:dyDescent="0.2">
      <c r="A206">
        <v>68.079680999999994</v>
      </c>
      <c r="C206">
        <f t="shared" si="3"/>
        <v>0.74259284761167133</v>
      </c>
      <c r="D206">
        <v>0.270144</v>
      </c>
      <c r="E206">
        <v>3.8999999999999999E-4</v>
      </c>
    </row>
    <row r="207" spans="1:5" x14ac:dyDescent="0.2">
      <c r="A207">
        <v>68.087372000000002</v>
      </c>
      <c r="C207">
        <f t="shared" si="3"/>
        <v>0.74624501987302094</v>
      </c>
      <c r="D207">
        <v>0.27002100000000001</v>
      </c>
      <c r="E207">
        <v>3.9199999999999999E-4</v>
      </c>
    </row>
    <row r="208" spans="1:5" x14ac:dyDescent="0.2">
      <c r="A208">
        <v>68.095032000000003</v>
      </c>
      <c r="C208">
        <f t="shared" si="3"/>
        <v>0.74988247137762543</v>
      </c>
      <c r="D208">
        <v>0.27022099999999999</v>
      </c>
      <c r="E208">
        <v>3.9800000000000002E-4</v>
      </c>
    </row>
    <row r="209" spans="1:5" x14ac:dyDescent="0.2">
      <c r="A209">
        <v>68.102715000000003</v>
      </c>
      <c r="C209">
        <f t="shared" si="3"/>
        <v>0.75353084473400544</v>
      </c>
      <c r="D209">
        <v>0.27065299999999998</v>
      </c>
      <c r="E209">
        <v>4.0999999999999999E-4</v>
      </c>
    </row>
    <row r="210" spans="1:5" x14ac:dyDescent="0.2">
      <c r="A210">
        <v>68.110405</v>
      </c>
      <c r="C210">
        <f t="shared" si="3"/>
        <v>0.75718254213222891</v>
      </c>
      <c r="D210">
        <v>0.27121400000000001</v>
      </c>
      <c r="E210">
        <v>4.3300000000000001E-4</v>
      </c>
    </row>
    <row r="211" spans="1:5" x14ac:dyDescent="0.2">
      <c r="A211">
        <v>68.118056999999993</v>
      </c>
      <c r="C211">
        <f t="shared" si="3"/>
        <v>0.76081619473186379</v>
      </c>
      <c r="D211">
        <v>0.27207999999999999</v>
      </c>
      <c r="E211">
        <v>4.2900000000000002E-4</v>
      </c>
    </row>
    <row r="212" spans="1:5" x14ac:dyDescent="0.2">
      <c r="A212">
        <v>68.125686999999999</v>
      </c>
      <c r="C212">
        <f t="shared" si="3"/>
        <v>0.76443940034284918</v>
      </c>
      <c r="D212">
        <v>0.273148</v>
      </c>
      <c r="E212">
        <v>3.8200000000000002E-4</v>
      </c>
    </row>
    <row r="213" spans="1:5" x14ac:dyDescent="0.2">
      <c r="A213">
        <v>68.133339000000007</v>
      </c>
      <c r="C213">
        <f t="shared" si="3"/>
        <v>0.76807305294249084</v>
      </c>
      <c r="D213">
        <v>0.27510200000000001</v>
      </c>
      <c r="E213">
        <v>3.9899999999999999E-4</v>
      </c>
    </row>
    <row r="214" spans="1:5" x14ac:dyDescent="0.2">
      <c r="A214">
        <v>68.140961000000004</v>
      </c>
      <c r="C214">
        <f t="shared" si="3"/>
        <v>0.77169245964850686</v>
      </c>
      <c r="D214">
        <v>0.27834799999999998</v>
      </c>
      <c r="E214">
        <v>3.4200000000000002E-4</v>
      </c>
    </row>
    <row r="215" spans="1:5" x14ac:dyDescent="0.2">
      <c r="A215">
        <v>68.148674</v>
      </c>
      <c r="C215">
        <f t="shared" si="3"/>
        <v>0.77535507889850586</v>
      </c>
      <c r="D215">
        <v>0.28316999999999998</v>
      </c>
      <c r="E215">
        <v>3.6099999999999999E-4</v>
      </c>
    </row>
    <row r="216" spans="1:5" x14ac:dyDescent="0.2">
      <c r="A216">
        <v>68.156334000000001</v>
      </c>
      <c r="C216">
        <f t="shared" si="3"/>
        <v>0.77899253040311023</v>
      </c>
      <c r="D216">
        <v>0.288157</v>
      </c>
      <c r="E216">
        <v>3.6699999999999998E-4</v>
      </c>
    </row>
    <row r="217" spans="1:5" x14ac:dyDescent="0.2">
      <c r="A217">
        <v>68.164023999999998</v>
      </c>
      <c r="C217">
        <f t="shared" si="3"/>
        <v>0.78264422780133358</v>
      </c>
      <c r="D217">
        <v>0.28768899999999997</v>
      </c>
      <c r="E217">
        <v>3.8299999999999999E-4</v>
      </c>
    </row>
    <row r="218" spans="1:5" x14ac:dyDescent="0.2">
      <c r="A218">
        <v>68.171706999999998</v>
      </c>
      <c r="C218">
        <f t="shared" si="3"/>
        <v>0.78629260115771371</v>
      </c>
      <c r="D218">
        <v>0.28124100000000002</v>
      </c>
      <c r="E218">
        <v>4.08E-4</v>
      </c>
    </row>
    <row r="219" spans="1:5" x14ac:dyDescent="0.2">
      <c r="A219">
        <v>68.179389999999998</v>
      </c>
      <c r="C219">
        <f t="shared" si="3"/>
        <v>0.78994097451409373</v>
      </c>
      <c r="D219">
        <v>0.27515899999999999</v>
      </c>
      <c r="E219">
        <v>4.2900000000000002E-4</v>
      </c>
    </row>
    <row r="220" spans="1:5" x14ac:dyDescent="0.2">
      <c r="A220">
        <v>68.187027</v>
      </c>
      <c r="C220">
        <f t="shared" si="3"/>
        <v>0.79356750416692257</v>
      </c>
      <c r="D220">
        <v>0.270229</v>
      </c>
      <c r="E220">
        <v>4.0700000000000003E-4</v>
      </c>
    </row>
    <row r="221" spans="1:5" x14ac:dyDescent="0.2">
      <c r="A221">
        <v>68.194732999999999</v>
      </c>
      <c r="C221">
        <f t="shared" si="3"/>
        <v>0.79722679937507823</v>
      </c>
      <c r="D221">
        <v>0.26668199999999997</v>
      </c>
      <c r="E221">
        <v>4.44E-4</v>
      </c>
    </row>
    <row r="222" spans="1:5" x14ac:dyDescent="0.2">
      <c r="A222">
        <v>68.202422999999996</v>
      </c>
      <c r="C222">
        <f t="shared" si="3"/>
        <v>0.8008784967733017</v>
      </c>
      <c r="D222">
        <v>0.26414399999999999</v>
      </c>
      <c r="E222">
        <v>4.64E-4</v>
      </c>
    </row>
    <row r="223" spans="1:5" x14ac:dyDescent="0.2">
      <c r="A223">
        <v>68.210091000000006</v>
      </c>
      <c r="C223">
        <f t="shared" si="3"/>
        <v>0.80451974718287567</v>
      </c>
      <c r="D223">
        <v>0.26236599999999999</v>
      </c>
      <c r="E223">
        <v>4.4799999999999999E-4</v>
      </c>
    </row>
    <row r="224" spans="1:5" x14ac:dyDescent="0.2">
      <c r="A224">
        <v>68.217751000000007</v>
      </c>
      <c r="C224">
        <f t="shared" si="3"/>
        <v>0.80815719868748004</v>
      </c>
      <c r="D224">
        <v>0.26095499999999999</v>
      </c>
      <c r="E224">
        <v>4.46E-4</v>
      </c>
    </row>
    <row r="225" spans="1:5" x14ac:dyDescent="0.2">
      <c r="A225">
        <v>68.225432999999995</v>
      </c>
      <c r="C225">
        <f t="shared" si="3"/>
        <v>0.8118050971807339</v>
      </c>
      <c r="D225">
        <v>0.259737</v>
      </c>
      <c r="E225">
        <v>4.7399999999999997E-4</v>
      </c>
    </row>
    <row r="226" spans="1:5" x14ac:dyDescent="0.2">
      <c r="A226">
        <v>68.233086</v>
      </c>
      <c r="C226">
        <f t="shared" si="3"/>
        <v>0.81543922464349505</v>
      </c>
      <c r="D226">
        <v>0.25886100000000001</v>
      </c>
      <c r="E226">
        <v>4.4499999999999997E-4</v>
      </c>
    </row>
    <row r="227" spans="1:5" x14ac:dyDescent="0.2">
      <c r="A227">
        <v>68.240737999999993</v>
      </c>
      <c r="C227">
        <f t="shared" si="3"/>
        <v>0.81907287724312994</v>
      </c>
      <c r="D227">
        <v>0.25820500000000002</v>
      </c>
      <c r="E227">
        <v>4.5800000000000002E-4</v>
      </c>
    </row>
    <row r="228" spans="1:5" x14ac:dyDescent="0.2">
      <c r="A228">
        <v>68.248420999999993</v>
      </c>
      <c r="C228">
        <f t="shared" si="3"/>
        <v>0.82272125059950996</v>
      </c>
      <c r="D228">
        <v>0.25810300000000003</v>
      </c>
      <c r="E228">
        <v>4.6900000000000002E-4</v>
      </c>
    </row>
    <row r="229" spans="1:5" x14ac:dyDescent="0.2">
      <c r="A229">
        <v>68.256125999999995</v>
      </c>
      <c r="C229">
        <f t="shared" si="3"/>
        <v>0.82638007094454613</v>
      </c>
      <c r="D229">
        <v>0.25826900000000003</v>
      </c>
      <c r="E229">
        <v>4.8000000000000001E-4</v>
      </c>
    </row>
    <row r="230" spans="1:5" x14ac:dyDescent="0.2">
      <c r="A230">
        <v>68.263779</v>
      </c>
      <c r="C230">
        <f t="shared" si="3"/>
        <v>0.83001419840730728</v>
      </c>
      <c r="D230">
        <v>0.25887500000000002</v>
      </c>
      <c r="E230">
        <v>4.8899999999999996E-4</v>
      </c>
    </row>
    <row r="231" spans="1:5" x14ac:dyDescent="0.2">
      <c r="A231">
        <v>68.271468999999996</v>
      </c>
      <c r="C231">
        <f t="shared" si="3"/>
        <v>0.83366589580553063</v>
      </c>
      <c r="D231">
        <v>0.25986300000000001</v>
      </c>
      <c r="E231">
        <v>4.8999999999999998E-4</v>
      </c>
    </row>
    <row r="232" spans="1:5" x14ac:dyDescent="0.2">
      <c r="A232">
        <v>68.279114000000007</v>
      </c>
      <c r="C232">
        <f t="shared" si="3"/>
        <v>0.83729622436332907</v>
      </c>
      <c r="D232">
        <v>0.26144000000000001</v>
      </c>
      <c r="E232">
        <v>4.7199999999999998E-4</v>
      </c>
    </row>
    <row r="233" spans="1:5" x14ac:dyDescent="0.2">
      <c r="A233">
        <v>68.286811999999998</v>
      </c>
      <c r="C233">
        <f t="shared" si="3"/>
        <v>0.84095172066651513</v>
      </c>
      <c r="D233">
        <v>0.26399400000000001</v>
      </c>
      <c r="E233">
        <v>4.9100000000000001E-4</v>
      </c>
    </row>
    <row r="234" spans="1:5" x14ac:dyDescent="0.2">
      <c r="A234">
        <v>68.294449</v>
      </c>
      <c r="C234">
        <f t="shared" si="3"/>
        <v>0.84457825031934397</v>
      </c>
      <c r="D234">
        <v>0.26752599999999999</v>
      </c>
      <c r="E234">
        <v>5.1500000000000005E-4</v>
      </c>
    </row>
    <row r="235" spans="1:5" x14ac:dyDescent="0.2">
      <c r="A235">
        <v>68.302132</v>
      </c>
      <c r="C235">
        <f t="shared" si="3"/>
        <v>0.84822662367572399</v>
      </c>
      <c r="D235">
        <v>0.27232600000000001</v>
      </c>
      <c r="E235">
        <v>5.1999999999999995E-4</v>
      </c>
    </row>
    <row r="236" spans="1:5" x14ac:dyDescent="0.2">
      <c r="A236">
        <v>68.309798999999998</v>
      </c>
      <c r="C236">
        <f t="shared" si="3"/>
        <v>0.85186739922217181</v>
      </c>
      <c r="D236">
        <v>0.27848800000000001</v>
      </c>
      <c r="E236">
        <v>4.9399999999999997E-4</v>
      </c>
    </row>
    <row r="237" spans="1:5" x14ac:dyDescent="0.2">
      <c r="A237">
        <v>68.317481999999998</v>
      </c>
      <c r="C237">
        <f t="shared" si="3"/>
        <v>0.85551577257855183</v>
      </c>
      <c r="D237">
        <v>0.285881</v>
      </c>
      <c r="E237">
        <v>5.1699999999999999E-4</v>
      </c>
    </row>
    <row r="238" spans="1:5" x14ac:dyDescent="0.2">
      <c r="A238">
        <v>68.325119000000001</v>
      </c>
      <c r="C238">
        <f t="shared" si="3"/>
        <v>0.85914230223138066</v>
      </c>
      <c r="D238">
        <v>0.29102</v>
      </c>
      <c r="E238">
        <v>4.8700000000000002E-4</v>
      </c>
    </row>
    <row r="239" spans="1:5" x14ac:dyDescent="0.2">
      <c r="A239">
        <v>68.332802000000001</v>
      </c>
      <c r="C239">
        <f t="shared" si="3"/>
        <v>0.86279067558776068</v>
      </c>
      <c r="D239">
        <v>0.28824899999999998</v>
      </c>
      <c r="E239">
        <v>5.0600000000000005E-4</v>
      </c>
    </row>
    <row r="240" spans="1:5" x14ac:dyDescent="0.2">
      <c r="A240">
        <v>68.340453999999994</v>
      </c>
      <c r="C240">
        <f t="shared" si="3"/>
        <v>0.86642432818739556</v>
      </c>
      <c r="D240">
        <v>0.28029900000000002</v>
      </c>
      <c r="E240">
        <v>4.8500000000000003E-4</v>
      </c>
    </row>
    <row r="241" spans="1:5" x14ac:dyDescent="0.2">
      <c r="A241">
        <v>68.348106000000001</v>
      </c>
      <c r="C241">
        <f t="shared" si="3"/>
        <v>0.87005798078703722</v>
      </c>
      <c r="D241">
        <v>0.27142100000000002</v>
      </c>
      <c r="E241">
        <v>4.7899999999999999E-4</v>
      </c>
    </row>
    <row r="242" spans="1:5" x14ac:dyDescent="0.2">
      <c r="A242">
        <v>68.355789000000001</v>
      </c>
      <c r="C242">
        <f t="shared" si="3"/>
        <v>0.87370635414341724</v>
      </c>
      <c r="D242">
        <v>0.26336500000000002</v>
      </c>
      <c r="E242">
        <v>4.9899999999999999E-4</v>
      </c>
    </row>
    <row r="243" spans="1:5" x14ac:dyDescent="0.2">
      <c r="A243">
        <v>68.363440999999995</v>
      </c>
      <c r="C243">
        <f t="shared" si="3"/>
        <v>0.87734000674305213</v>
      </c>
      <c r="D243">
        <v>0.25657200000000002</v>
      </c>
      <c r="E243">
        <v>4.8299999999999998E-4</v>
      </c>
    </row>
    <row r="244" spans="1:5" x14ac:dyDescent="0.2">
      <c r="A244">
        <v>68.371123999999995</v>
      </c>
      <c r="C244">
        <f t="shared" si="3"/>
        <v>0.88098838009943226</v>
      </c>
      <c r="D244">
        <v>0.251058</v>
      </c>
      <c r="E244">
        <v>4.9299999999999995E-4</v>
      </c>
    </row>
    <row r="245" spans="1:5" x14ac:dyDescent="0.2">
      <c r="A245">
        <v>68.378806999999995</v>
      </c>
      <c r="C245">
        <f t="shared" si="3"/>
        <v>0.88463675345581227</v>
      </c>
      <c r="D245">
        <v>0.24652299999999999</v>
      </c>
      <c r="E245">
        <v>5.0600000000000005E-4</v>
      </c>
    </row>
    <row r="246" spans="1:5" x14ac:dyDescent="0.2">
      <c r="A246">
        <v>68.386452000000006</v>
      </c>
      <c r="C246">
        <f t="shared" si="3"/>
        <v>0.88826708201361071</v>
      </c>
      <c r="D246">
        <v>0.24274599999999999</v>
      </c>
      <c r="E246">
        <v>4.8099999999999998E-4</v>
      </c>
    </row>
    <row r="247" spans="1:5" x14ac:dyDescent="0.2">
      <c r="A247">
        <v>68.394112000000007</v>
      </c>
      <c r="C247">
        <f t="shared" si="3"/>
        <v>0.89190453351821508</v>
      </c>
      <c r="D247">
        <v>0.23937700000000001</v>
      </c>
      <c r="E247">
        <v>4.9299999999999995E-4</v>
      </c>
    </row>
    <row r="248" spans="1:5" x14ac:dyDescent="0.2">
      <c r="A248">
        <v>68.401809999999998</v>
      </c>
      <c r="C248">
        <f t="shared" si="3"/>
        <v>0.89556002982140126</v>
      </c>
      <c r="D248">
        <v>0.23668600000000001</v>
      </c>
      <c r="E248">
        <v>4.9700000000000005E-4</v>
      </c>
    </row>
    <row r="249" spans="1:5" x14ac:dyDescent="0.2">
      <c r="A249">
        <v>68.409462000000005</v>
      </c>
      <c r="C249">
        <f t="shared" si="3"/>
        <v>0.89919368242104292</v>
      </c>
      <c r="D249">
        <v>0.234234</v>
      </c>
      <c r="E249">
        <v>5.04E-4</v>
      </c>
    </row>
    <row r="250" spans="1:5" x14ac:dyDescent="0.2">
      <c r="A250">
        <v>68.417122000000006</v>
      </c>
      <c r="C250">
        <f t="shared" si="3"/>
        <v>0.90283113392564729</v>
      </c>
      <c r="D250">
        <v>0.23224800000000001</v>
      </c>
      <c r="E250">
        <v>4.9899999999999999E-4</v>
      </c>
    </row>
    <row r="251" spans="1:5" x14ac:dyDescent="0.2">
      <c r="A251">
        <v>68.424796999999998</v>
      </c>
      <c r="C251">
        <f t="shared" si="3"/>
        <v>0.90647570837705782</v>
      </c>
      <c r="D251">
        <v>0.23036200000000001</v>
      </c>
      <c r="E251">
        <v>5.2800000000000004E-4</v>
      </c>
    </row>
    <row r="252" spans="1:5" x14ac:dyDescent="0.2">
      <c r="A252">
        <v>68.432518000000002</v>
      </c>
      <c r="C252">
        <f t="shared" si="3"/>
        <v>0.91014212653202642</v>
      </c>
      <c r="D252">
        <v>0.22864100000000001</v>
      </c>
      <c r="E252">
        <v>5.4500000000000002E-4</v>
      </c>
    </row>
    <row r="253" spans="1:5" x14ac:dyDescent="0.2">
      <c r="A253">
        <v>68.440146999999996</v>
      </c>
      <c r="C253">
        <f t="shared" si="3"/>
        <v>0.91376485727988566</v>
      </c>
      <c r="D253">
        <v>0.22677600000000001</v>
      </c>
      <c r="E253">
        <v>5.1099999999999995E-4</v>
      </c>
    </row>
    <row r="254" spans="1:5" x14ac:dyDescent="0.2">
      <c r="A254">
        <v>68.447815000000006</v>
      </c>
      <c r="C254">
        <f t="shared" si="3"/>
        <v>0.91740610768945963</v>
      </c>
      <c r="D254">
        <v>0.22487299999999999</v>
      </c>
      <c r="E254">
        <v>5.2400000000000005E-4</v>
      </c>
    </row>
    <row r="255" spans="1:5" x14ac:dyDescent="0.2">
      <c r="A255">
        <v>68.455466999999999</v>
      </c>
      <c r="C255">
        <f t="shared" si="3"/>
        <v>0.92103976028909451</v>
      </c>
      <c r="D255">
        <v>0.223051</v>
      </c>
      <c r="E255">
        <v>5.1900000000000004E-4</v>
      </c>
    </row>
    <row r="256" spans="1:5" x14ac:dyDescent="0.2">
      <c r="A256">
        <v>68.463158000000007</v>
      </c>
      <c r="C256">
        <f t="shared" si="3"/>
        <v>0.92469193255044413</v>
      </c>
      <c r="D256">
        <v>0.22150300000000001</v>
      </c>
      <c r="E256">
        <v>5.2999999999999998E-4</v>
      </c>
    </row>
    <row r="257" spans="1:5" x14ac:dyDescent="0.2">
      <c r="A257">
        <v>68.470787000000001</v>
      </c>
      <c r="C257">
        <f t="shared" si="3"/>
        <v>0.92831466329830337</v>
      </c>
      <c r="D257">
        <v>0.22011700000000001</v>
      </c>
      <c r="E257">
        <v>4.9600000000000002E-4</v>
      </c>
    </row>
    <row r="258" spans="1:5" x14ac:dyDescent="0.2">
      <c r="A258">
        <v>68.478470000000002</v>
      </c>
      <c r="C258">
        <f t="shared" si="3"/>
        <v>0.93196303665468339</v>
      </c>
      <c r="D258">
        <v>0.218884</v>
      </c>
      <c r="E258">
        <v>5.3399999999999997E-4</v>
      </c>
    </row>
    <row r="259" spans="1:5" x14ac:dyDescent="0.2">
      <c r="A259">
        <v>68.486114999999998</v>
      </c>
      <c r="C259">
        <f t="shared" ref="C259:C322" si="4">(A259-$A$2 )*1.5/3.158805</f>
        <v>0.93559336521247505</v>
      </c>
      <c r="D259">
        <v>0.21789800000000001</v>
      </c>
      <c r="E259">
        <v>5.0900000000000001E-4</v>
      </c>
    </row>
    <row r="260" spans="1:5" x14ac:dyDescent="0.2">
      <c r="A260">
        <v>68.493827999999993</v>
      </c>
      <c r="C260">
        <f t="shared" si="4"/>
        <v>0.93925598446247405</v>
      </c>
      <c r="D260">
        <v>0.21711800000000001</v>
      </c>
      <c r="E260">
        <v>5.3899999999999998E-4</v>
      </c>
    </row>
    <row r="261" spans="1:5" x14ac:dyDescent="0.2">
      <c r="A261">
        <v>68.501464999999996</v>
      </c>
      <c r="C261">
        <f t="shared" si="4"/>
        <v>0.94288251411530277</v>
      </c>
      <c r="D261">
        <v>0.21648400000000001</v>
      </c>
      <c r="E261">
        <v>4.9700000000000005E-4</v>
      </c>
    </row>
    <row r="262" spans="1:5" x14ac:dyDescent="0.2">
      <c r="A262">
        <v>68.509124999999997</v>
      </c>
      <c r="C262">
        <f t="shared" si="4"/>
        <v>0.94651996561990726</v>
      </c>
      <c r="D262">
        <v>0.215832</v>
      </c>
      <c r="E262">
        <v>5.0000000000000001E-4</v>
      </c>
    </row>
    <row r="263" spans="1:5" x14ac:dyDescent="0.2">
      <c r="A263">
        <v>68.516791999999995</v>
      </c>
      <c r="C263">
        <f t="shared" si="4"/>
        <v>0.95016074116635496</v>
      </c>
      <c r="D263">
        <v>0.21529799999999999</v>
      </c>
      <c r="E263">
        <v>5.0600000000000005E-4</v>
      </c>
    </row>
    <row r="264" spans="1:5" x14ac:dyDescent="0.2">
      <c r="A264">
        <v>68.524467000000001</v>
      </c>
      <c r="C264">
        <f t="shared" si="4"/>
        <v>0.95380531561777226</v>
      </c>
      <c r="D264">
        <v>0.21484500000000001</v>
      </c>
      <c r="E264">
        <v>5.0900000000000001E-4</v>
      </c>
    </row>
    <row r="265" spans="1:5" x14ac:dyDescent="0.2">
      <c r="A265">
        <v>68.532166000000004</v>
      </c>
      <c r="C265">
        <f t="shared" si="4"/>
        <v>0.95746128678408471</v>
      </c>
      <c r="D265">
        <v>0.214363</v>
      </c>
      <c r="E265">
        <v>5.3399999999999997E-4</v>
      </c>
    </row>
    <row r="266" spans="1:5" x14ac:dyDescent="0.2">
      <c r="A266">
        <v>68.539803000000006</v>
      </c>
      <c r="C266">
        <f t="shared" si="4"/>
        <v>0.96108781643691343</v>
      </c>
      <c r="D266">
        <v>0.213981</v>
      </c>
      <c r="E266">
        <v>5.2400000000000005E-4</v>
      </c>
    </row>
    <row r="267" spans="1:5" x14ac:dyDescent="0.2">
      <c r="A267">
        <v>68.547454999999999</v>
      </c>
      <c r="C267">
        <f t="shared" si="4"/>
        <v>0.96472146903654832</v>
      </c>
      <c r="D267">
        <v>0.213534</v>
      </c>
      <c r="E267">
        <v>5.2599999999999999E-4</v>
      </c>
    </row>
    <row r="268" spans="1:5" x14ac:dyDescent="0.2">
      <c r="A268">
        <v>68.555144999999996</v>
      </c>
      <c r="C268">
        <f t="shared" si="4"/>
        <v>0.96837316643477167</v>
      </c>
      <c r="D268">
        <v>0.212946</v>
      </c>
      <c r="E268">
        <v>5.1900000000000004E-4</v>
      </c>
    </row>
    <row r="269" spans="1:5" x14ac:dyDescent="0.2">
      <c r="A269">
        <v>68.562813000000006</v>
      </c>
      <c r="C269">
        <f t="shared" si="4"/>
        <v>0.97201441684434564</v>
      </c>
      <c r="D269">
        <v>0.21263000000000001</v>
      </c>
      <c r="E269">
        <v>5.2999999999999998E-4</v>
      </c>
    </row>
    <row r="270" spans="1:5" x14ac:dyDescent="0.2">
      <c r="A270">
        <v>68.570464999999999</v>
      </c>
      <c r="C270">
        <f t="shared" si="4"/>
        <v>0.97564806944398053</v>
      </c>
      <c r="D270">
        <v>0.212482</v>
      </c>
      <c r="E270">
        <v>5.0500000000000002E-4</v>
      </c>
    </row>
    <row r="271" spans="1:5" x14ac:dyDescent="0.2">
      <c r="A271">
        <v>68.578147999999999</v>
      </c>
      <c r="C271">
        <f t="shared" si="4"/>
        <v>0.97929644280036066</v>
      </c>
      <c r="D271">
        <v>0.21276</v>
      </c>
      <c r="E271">
        <v>5.2800000000000004E-4</v>
      </c>
    </row>
    <row r="272" spans="1:5" x14ac:dyDescent="0.2">
      <c r="A272">
        <v>68.585808</v>
      </c>
      <c r="C272">
        <f t="shared" si="4"/>
        <v>0.98293389430496503</v>
      </c>
      <c r="D272">
        <v>0.21321399999999999</v>
      </c>
      <c r="E272">
        <v>5.2700000000000002E-4</v>
      </c>
    </row>
    <row r="273" spans="1:5" x14ac:dyDescent="0.2">
      <c r="A273">
        <v>68.593506000000005</v>
      </c>
      <c r="C273">
        <f t="shared" si="4"/>
        <v>0.98658939060815798</v>
      </c>
      <c r="D273">
        <v>0.214227</v>
      </c>
      <c r="E273">
        <v>5.44E-4</v>
      </c>
    </row>
    <row r="274" spans="1:5" x14ac:dyDescent="0.2">
      <c r="A274">
        <v>68.601134999999999</v>
      </c>
      <c r="C274">
        <f t="shared" si="4"/>
        <v>0.99021212135601722</v>
      </c>
      <c r="D274">
        <v>0.21603600000000001</v>
      </c>
      <c r="E274">
        <v>5.2599999999999999E-4</v>
      </c>
    </row>
    <row r="275" spans="1:5" x14ac:dyDescent="0.2">
      <c r="A275">
        <v>68.608779999999996</v>
      </c>
      <c r="C275">
        <f t="shared" si="4"/>
        <v>0.99384244991380877</v>
      </c>
      <c r="D275">
        <v>0.21853</v>
      </c>
      <c r="E275">
        <v>5.0699999999999996E-4</v>
      </c>
    </row>
    <row r="276" spans="1:5" x14ac:dyDescent="0.2">
      <c r="A276">
        <v>68.616485999999995</v>
      </c>
      <c r="C276">
        <f t="shared" si="4"/>
        <v>0.99750174512196454</v>
      </c>
      <c r="D276">
        <v>0.21956000000000001</v>
      </c>
      <c r="E276">
        <v>5.3399999999999997E-4</v>
      </c>
    </row>
    <row r="277" spans="1:5" x14ac:dyDescent="0.2">
      <c r="A277">
        <v>68.624115000000003</v>
      </c>
      <c r="C277">
        <f t="shared" si="4"/>
        <v>1.0011244758698306</v>
      </c>
      <c r="D277">
        <v>0.21704000000000001</v>
      </c>
      <c r="E277">
        <v>5.0699999999999996E-4</v>
      </c>
    </row>
    <row r="278" spans="1:5" x14ac:dyDescent="0.2">
      <c r="A278">
        <v>68.631836000000007</v>
      </c>
      <c r="C278">
        <f t="shared" si="4"/>
        <v>1.0047908940247992</v>
      </c>
      <c r="D278">
        <v>0.21448700000000001</v>
      </c>
      <c r="E278">
        <v>5.3700000000000004E-4</v>
      </c>
    </row>
    <row r="279" spans="1:5" x14ac:dyDescent="0.2">
      <c r="A279">
        <v>68.639472999999995</v>
      </c>
      <c r="C279">
        <f t="shared" si="4"/>
        <v>1.0084174236776211</v>
      </c>
      <c r="D279">
        <v>0.21288499999999999</v>
      </c>
      <c r="E279">
        <v>5.2999999999999998E-4</v>
      </c>
    </row>
    <row r="280" spans="1:5" x14ac:dyDescent="0.2">
      <c r="A280">
        <v>68.647155999999995</v>
      </c>
      <c r="C280">
        <f t="shared" si="4"/>
        <v>1.0120657970340012</v>
      </c>
      <c r="D280">
        <v>0.212002</v>
      </c>
      <c r="E280">
        <v>5.4199999999999995E-4</v>
      </c>
    </row>
    <row r="281" spans="1:5" x14ac:dyDescent="0.2">
      <c r="A281">
        <v>68.654838999999996</v>
      </c>
      <c r="C281">
        <f t="shared" si="4"/>
        <v>1.0157141703903814</v>
      </c>
      <c r="D281">
        <v>0.21144199999999999</v>
      </c>
      <c r="E281">
        <v>5.44E-4</v>
      </c>
    </row>
    <row r="282" spans="1:5" x14ac:dyDescent="0.2">
      <c r="A282">
        <v>68.662475999999998</v>
      </c>
      <c r="C282">
        <f t="shared" si="4"/>
        <v>1.01934070004321</v>
      </c>
      <c r="D282">
        <v>0.211006</v>
      </c>
      <c r="E282">
        <v>5.2400000000000005E-4</v>
      </c>
    </row>
    <row r="283" spans="1:5" x14ac:dyDescent="0.2">
      <c r="A283">
        <v>68.670113000000001</v>
      </c>
      <c r="C283">
        <f t="shared" si="4"/>
        <v>1.0229672296960388</v>
      </c>
      <c r="D283">
        <v>0.210648</v>
      </c>
      <c r="E283">
        <v>5.1199999999999998E-4</v>
      </c>
    </row>
    <row r="284" spans="1:5" x14ac:dyDescent="0.2">
      <c r="A284">
        <v>68.677788000000007</v>
      </c>
      <c r="C284">
        <f t="shared" si="4"/>
        <v>1.0266118041474561</v>
      </c>
      <c r="D284">
        <v>0.21034900000000001</v>
      </c>
      <c r="E284">
        <v>5.2499999999999997E-4</v>
      </c>
    </row>
    <row r="285" spans="1:5" x14ac:dyDescent="0.2">
      <c r="A285">
        <v>68.68544</v>
      </c>
      <c r="C285">
        <f t="shared" si="4"/>
        <v>1.0302454567470909</v>
      </c>
      <c r="D285">
        <v>0.210234</v>
      </c>
      <c r="E285">
        <v>5.0000000000000001E-4</v>
      </c>
    </row>
    <row r="286" spans="1:5" x14ac:dyDescent="0.2">
      <c r="A286">
        <v>68.693145999999999</v>
      </c>
      <c r="C286">
        <f t="shared" si="4"/>
        <v>1.0339047519552467</v>
      </c>
      <c r="D286">
        <v>0.210202</v>
      </c>
      <c r="E286">
        <v>5.3300000000000005E-4</v>
      </c>
    </row>
    <row r="287" spans="1:5" x14ac:dyDescent="0.2">
      <c r="A287">
        <v>68.700821000000005</v>
      </c>
      <c r="C287">
        <f t="shared" si="4"/>
        <v>1.037549326406664</v>
      </c>
      <c r="D287">
        <v>0.21030199999999999</v>
      </c>
      <c r="E287">
        <v>5.2300000000000003E-4</v>
      </c>
    </row>
    <row r="288" spans="1:5" x14ac:dyDescent="0.2">
      <c r="A288">
        <v>68.708488000000003</v>
      </c>
      <c r="C288">
        <f t="shared" si="4"/>
        <v>1.0411901019531118</v>
      </c>
      <c r="D288">
        <v>0.210479</v>
      </c>
      <c r="E288">
        <v>5.3399999999999997E-4</v>
      </c>
    </row>
    <row r="289" spans="1:5" x14ac:dyDescent="0.2">
      <c r="A289">
        <v>68.716140999999993</v>
      </c>
      <c r="C289">
        <f t="shared" si="4"/>
        <v>1.0448242294158661</v>
      </c>
      <c r="D289">
        <v>0.21076600000000001</v>
      </c>
      <c r="E289">
        <v>5.1699999999999999E-4</v>
      </c>
    </row>
    <row r="290" spans="1:5" x14ac:dyDescent="0.2">
      <c r="A290">
        <v>68.723808000000005</v>
      </c>
      <c r="C290">
        <f t="shared" si="4"/>
        <v>1.0484650049623205</v>
      </c>
      <c r="D290">
        <v>0.21110300000000001</v>
      </c>
      <c r="E290">
        <v>5.1599999999999997E-4</v>
      </c>
    </row>
    <row r="291" spans="1:5" x14ac:dyDescent="0.2">
      <c r="A291">
        <v>68.731453000000002</v>
      </c>
      <c r="C291">
        <f t="shared" si="4"/>
        <v>1.0520953335201122</v>
      </c>
      <c r="D291">
        <v>0.21161199999999999</v>
      </c>
      <c r="E291">
        <v>5.2400000000000005E-4</v>
      </c>
    </row>
    <row r="292" spans="1:5" x14ac:dyDescent="0.2">
      <c r="A292">
        <v>68.739159000000001</v>
      </c>
      <c r="C292">
        <f t="shared" si="4"/>
        <v>1.055754628728268</v>
      </c>
      <c r="D292">
        <v>0.212177</v>
      </c>
      <c r="E292">
        <v>5.3399999999999997E-4</v>
      </c>
    </row>
    <row r="293" spans="1:5" x14ac:dyDescent="0.2">
      <c r="A293">
        <v>68.746834000000007</v>
      </c>
      <c r="C293">
        <f t="shared" si="4"/>
        <v>1.0593992031796851</v>
      </c>
      <c r="D293">
        <v>0.21282400000000001</v>
      </c>
      <c r="E293">
        <v>5.5099999999999995E-4</v>
      </c>
    </row>
    <row r="294" spans="1:5" x14ac:dyDescent="0.2">
      <c r="A294">
        <v>68.754478000000006</v>
      </c>
      <c r="C294">
        <f t="shared" si="4"/>
        <v>1.0630290568743572</v>
      </c>
      <c r="D294">
        <v>0.21345500000000001</v>
      </c>
      <c r="E294">
        <v>5.2400000000000005E-4</v>
      </c>
    </row>
    <row r="295" spans="1:5" x14ac:dyDescent="0.2">
      <c r="A295">
        <v>68.762146000000001</v>
      </c>
      <c r="C295">
        <f t="shared" si="4"/>
        <v>1.0666703072839245</v>
      </c>
      <c r="D295">
        <v>0.21377599999999999</v>
      </c>
      <c r="E295">
        <v>5.2700000000000002E-4</v>
      </c>
    </row>
    <row r="296" spans="1:5" x14ac:dyDescent="0.2">
      <c r="A296">
        <v>68.769813999999997</v>
      </c>
      <c r="C296">
        <f t="shared" si="4"/>
        <v>1.0703115576934916</v>
      </c>
      <c r="D296">
        <v>0.21410999999999999</v>
      </c>
      <c r="E296">
        <v>5.22E-4</v>
      </c>
    </row>
    <row r="297" spans="1:5" x14ac:dyDescent="0.2">
      <c r="A297">
        <v>68.777489000000003</v>
      </c>
      <c r="C297">
        <f t="shared" si="4"/>
        <v>1.0739561321449089</v>
      </c>
      <c r="D297">
        <v>0.21424399999999999</v>
      </c>
      <c r="E297">
        <v>5.2899999999999996E-4</v>
      </c>
    </row>
    <row r="298" spans="1:5" x14ac:dyDescent="0.2">
      <c r="A298">
        <v>68.785149000000004</v>
      </c>
      <c r="C298">
        <f t="shared" si="4"/>
        <v>1.0775935836495134</v>
      </c>
      <c r="D298">
        <v>0.214472</v>
      </c>
      <c r="E298">
        <v>5.3700000000000004E-4</v>
      </c>
    </row>
    <row r="299" spans="1:5" x14ac:dyDescent="0.2">
      <c r="A299">
        <v>68.792800999999997</v>
      </c>
      <c r="C299">
        <f t="shared" si="4"/>
        <v>1.0812272362491482</v>
      </c>
      <c r="D299">
        <v>0.21491399999999999</v>
      </c>
      <c r="E299">
        <v>5.3300000000000005E-4</v>
      </c>
    </row>
    <row r="300" spans="1:5" x14ac:dyDescent="0.2">
      <c r="A300">
        <v>68.800430000000006</v>
      </c>
      <c r="C300">
        <f t="shared" si="4"/>
        <v>1.0848499669970142</v>
      </c>
      <c r="D300">
        <v>0.21546899999999999</v>
      </c>
      <c r="E300">
        <v>5.0199999999999995E-4</v>
      </c>
    </row>
    <row r="301" spans="1:5" x14ac:dyDescent="0.2">
      <c r="A301">
        <v>68.808136000000005</v>
      </c>
      <c r="C301">
        <f t="shared" si="4"/>
        <v>1.08850926220517</v>
      </c>
      <c r="D301">
        <v>0.216311</v>
      </c>
      <c r="E301">
        <v>5.2300000000000003E-4</v>
      </c>
    </row>
    <row r="302" spans="1:5" x14ac:dyDescent="0.2">
      <c r="A302">
        <v>68.815833999999995</v>
      </c>
      <c r="C302">
        <f t="shared" si="4"/>
        <v>1.0921647585083563</v>
      </c>
      <c r="D302">
        <v>0.21720400000000001</v>
      </c>
      <c r="E302">
        <v>5.4900000000000001E-4</v>
      </c>
    </row>
    <row r="303" spans="1:5" x14ac:dyDescent="0.2">
      <c r="A303">
        <v>68.823470999999998</v>
      </c>
      <c r="C303">
        <f t="shared" si="4"/>
        <v>1.0957912881611849</v>
      </c>
      <c r="D303">
        <v>0.21807499999999999</v>
      </c>
      <c r="E303">
        <v>5.3499999999999999E-4</v>
      </c>
    </row>
    <row r="304" spans="1:5" x14ac:dyDescent="0.2">
      <c r="A304">
        <v>68.831153999999998</v>
      </c>
      <c r="C304">
        <f t="shared" si="4"/>
        <v>1.099439661517565</v>
      </c>
      <c r="D304">
        <v>0.21895200000000001</v>
      </c>
      <c r="E304">
        <v>5.4000000000000001E-4</v>
      </c>
    </row>
    <row r="305" spans="1:5" x14ac:dyDescent="0.2">
      <c r="A305">
        <v>68.838829000000004</v>
      </c>
      <c r="C305">
        <f t="shared" si="4"/>
        <v>1.1030842359689823</v>
      </c>
      <c r="D305">
        <v>0.219808</v>
      </c>
      <c r="E305">
        <v>5.5000000000000003E-4</v>
      </c>
    </row>
    <row r="306" spans="1:5" x14ac:dyDescent="0.2">
      <c r="A306">
        <v>68.846496999999999</v>
      </c>
      <c r="C306">
        <f t="shared" si="4"/>
        <v>1.1067254863785496</v>
      </c>
      <c r="D306">
        <v>0.220778</v>
      </c>
      <c r="E306">
        <v>5.6700000000000001E-4</v>
      </c>
    </row>
    <row r="307" spans="1:5" x14ac:dyDescent="0.2">
      <c r="A307">
        <v>68.854134000000002</v>
      </c>
      <c r="C307">
        <f t="shared" si="4"/>
        <v>1.1103520160313782</v>
      </c>
      <c r="D307">
        <v>0.22154499999999999</v>
      </c>
      <c r="E307">
        <v>5.31E-4</v>
      </c>
    </row>
    <row r="308" spans="1:5" x14ac:dyDescent="0.2">
      <c r="A308">
        <v>68.861794000000003</v>
      </c>
      <c r="C308">
        <f t="shared" si="4"/>
        <v>1.1139894675359827</v>
      </c>
      <c r="D308">
        <v>0.22220200000000001</v>
      </c>
      <c r="E308">
        <v>5.5000000000000003E-4</v>
      </c>
    </row>
    <row r="309" spans="1:5" x14ac:dyDescent="0.2">
      <c r="A309">
        <v>68.869491999999994</v>
      </c>
      <c r="C309">
        <f t="shared" si="4"/>
        <v>1.117644963839169</v>
      </c>
      <c r="D309">
        <v>0.22278899999999999</v>
      </c>
      <c r="E309">
        <v>5.2599999999999999E-4</v>
      </c>
    </row>
    <row r="310" spans="1:5" x14ac:dyDescent="0.2">
      <c r="A310">
        <v>68.877135999999993</v>
      </c>
      <c r="C310">
        <f t="shared" si="4"/>
        <v>1.121274817533841</v>
      </c>
      <c r="D310">
        <v>0.22331000000000001</v>
      </c>
      <c r="E310">
        <v>5.1699999999999999E-4</v>
      </c>
    </row>
    <row r="311" spans="1:5" x14ac:dyDescent="0.2">
      <c r="A311">
        <v>68.884810999999999</v>
      </c>
      <c r="C311">
        <f t="shared" si="4"/>
        <v>1.1249193919852583</v>
      </c>
      <c r="D311">
        <v>0.22392100000000001</v>
      </c>
      <c r="E311">
        <v>5.3899999999999998E-4</v>
      </c>
    </row>
    <row r="312" spans="1:5" x14ac:dyDescent="0.2">
      <c r="A312">
        <v>68.892493999999999</v>
      </c>
      <c r="C312">
        <f t="shared" si="4"/>
        <v>1.1285677653416384</v>
      </c>
      <c r="D312">
        <v>0.22468099999999999</v>
      </c>
      <c r="E312">
        <v>5.4699999999999996E-4</v>
      </c>
    </row>
    <row r="313" spans="1:5" x14ac:dyDescent="0.2">
      <c r="A313">
        <v>68.900161999999995</v>
      </c>
      <c r="C313">
        <f t="shared" si="4"/>
        <v>1.1322090157512055</v>
      </c>
      <c r="D313">
        <v>0.22572700000000001</v>
      </c>
      <c r="E313">
        <v>5.2999999999999998E-4</v>
      </c>
    </row>
    <row r="314" spans="1:5" x14ac:dyDescent="0.2">
      <c r="A314">
        <v>68.907805999999994</v>
      </c>
      <c r="C314">
        <f t="shared" si="4"/>
        <v>1.1358388694458776</v>
      </c>
      <c r="D314">
        <v>0.226744</v>
      </c>
      <c r="E314">
        <v>5.4299999999999997E-4</v>
      </c>
    </row>
    <row r="315" spans="1:5" x14ac:dyDescent="0.2">
      <c r="A315">
        <v>68.915465999999995</v>
      </c>
      <c r="C315">
        <f t="shared" si="4"/>
        <v>1.1394763209504821</v>
      </c>
      <c r="D315">
        <v>0.22783800000000001</v>
      </c>
      <c r="E315">
        <v>5.1199999999999998E-4</v>
      </c>
    </row>
    <row r="316" spans="1:5" x14ac:dyDescent="0.2">
      <c r="A316">
        <v>68.923102999999998</v>
      </c>
      <c r="C316">
        <f t="shared" si="4"/>
        <v>1.143102850603311</v>
      </c>
      <c r="D316">
        <v>0.22875999999999999</v>
      </c>
      <c r="E316">
        <v>5.1000000000000004E-4</v>
      </c>
    </row>
    <row r="317" spans="1:5" x14ac:dyDescent="0.2">
      <c r="A317">
        <v>68.930801000000002</v>
      </c>
      <c r="C317">
        <f t="shared" si="4"/>
        <v>1.1467583469065037</v>
      </c>
      <c r="D317">
        <v>0.22983600000000001</v>
      </c>
      <c r="E317">
        <v>5.2400000000000005E-4</v>
      </c>
    </row>
    <row r="318" spans="1:5" x14ac:dyDescent="0.2">
      <c r="A318">
        <v>68.938498999999993</v>
      </c>
      <c r="C318">
        <f t="shared" si="4"/>
        <v>1.15041384320969</v>
      </c>
      <c r="D318">
        <v>0.23092599999999999</v>
      </c>
      <c r="E318">
        <v>5.3399999999999997E-4</v>
      </c>
    </row>
    <row r="319" spans="1:5" x14ac:dyDescent="0.2">
      <c r="A319">
        <v>68.946128999999999</v>
      </c>
      <c r="C319">
        <f t="shared" si="4"/>
        <v>1.1540370488206755</v>
      </c>
      <c r="D319">
        <v>0.231845</v>
      </c>
      <c r="E319">
        <v>5.1099999999999995E-4</v>
      </c>
    </row>
    <row r="320" spans="1:5" x14ac:dyDescent="0.2">
      <c r="A320">
        <v>68.953811999999999</v>
      </c>
      <c r="C320">
        <f t="shared" si="4"/>
        <v>1.1576854221770556</v>
      </c>
      <c r="D320">
        <v>0.23294400000000001</v>
      </c>
      <c r="E320">
        <v>5.3700000000000004E-4</v>
      </c>
    </row>
    <row r="321" spans="1:5" x14ac:dyDescent="0.2">
      <c r="A321">
        <v>68.961478999999997</v>
      </c>
      <c r="C321">
        <f t="shared" si="4"/>
        <v>1.1613261977235032</v>
      </c>
      <c r="D321">
        <v>0.23386699999999999</v>
      </c>
      <c r="E321">
        <v>5.3399999999999997E-4</v>
      </c>
    </row>
    <row r="322" spans="1:5" x14ac:dyDescent="0.2">
      <c r="A322">
        <v>68.969138999999998</v>
      </c>
      <c r="C322">
        <f t="shared" si="4"/>
        <v>1.1649636492281077</v>
      </c>
      <c r="D322">
        <v>0.234845</v>
      </c>
      <c r="E322">
        <v>5.2999999999999998E-4</v>
      </c>
    </row>
    <row r="323" spans="1:5" x14ac:dyDescent="0.2">
      <c r="A323">
        <v>68.976783999999995</v>
      </c>
      <c r="C323">
        <f t="shared" ref="C323:C386" si="5">(A323-$A$2 )*1.5/3.158805</f>
        <v>1.1685939777858994</v>
      </c>
      <c r="D323">
        <v>0.235843</v>
      </c>
      <c r="E323">
        <v>5.0699999999999996E-4</v>
      </c>
    </row>
    <row r="324" spans="1:5" x14ac:dyDescent="0.2">
      <c r="A324">
        <v>68.984466999999995</v>
      </c>
      <c r="C324">
        <f t="shared" si="5"/>
        <v>1.1722423511422793</v>
      </c>
      <c r="D324">
        <v>0.23690900000000001</v>
      </c>
      <c r="E324">
        <v>5.4000000000000001E-4</v>
      </c>
    </row>
    <row r="325" spans="1:5" x14ac:dyDescent="0.2">
      <c r="A325">
        <v>68.992096000000004</v>
      </c>
      <c r="C325">
        <f t="shared" si="5"/>
        <v>1.1758650818901453</v>
      </c>
      <c r="D325">
        <v>0.23785800000000001</v>
      </c>
      <c r="E325">
        <v>4.9299999999999995E-4</v>
      </c>
    </row>
    <row r="326" spans="1:5" x14ac:dyDescent="0.2">
      <c r="A326">
        <v>68.999808999999999</v>
      </c>
      <c r="C326">
        <f t="shared" si="5"/>
        <v>1.1795277011401444</v>
      </c>
      <c r="D326">
        <v>0.23884</v>
      </c>
      <c r="E326">
        <v>5.3300000000000005E-4</v>
      </c>
    </row>
    <row r="327" spans="1:5" x14ac:dyDescent="0.2">
      <c r="A327">
        <v>69.007507000000004</v>
      </c>
      <c r="C327">
        <f t="shared" si="5"/>
        <v>1.1831831974433373</v>
      </c>
      <c r="D327">
        <v>0.239733</v>
      </c>
      <c r="E327">
        <v>5.44E-4</v>
      </c>
    </row>
    <row r="328" spans="1:5" x14ac:dyDescent="0.2">
      <c r="A328">
        <v>69.015152</v>
      </c>
      <c r="C328">
        <f t="shared" si="5"/>
        <v>1.1868135260011288</v>
      </c>
      <c r="D328">
        <v>0.240872</v>
      </c>
      <c r="E328">
        <v>5.3799999999999996E-4</v>
      </c>
    </row>
    <row r="329" spans="1:5" x14ac:dyDescent="0.2">
      <c r="A329">
        <v>69.022819999999996</v>
      </c>
      <c r="C329">
        <f t="shared" si="5"/>
        <v>1.1904547764106961</v>
      </c>
      <c r="D329">
        <v>0.24201500000000001</v>
      </c>
      <c r="E329">
        <v>5.4500000000000002E-4</v>
      </c>
    </row>
    <row r="330" spans="1:5" x14ac:dyDescent="0.2">
      <c r="A330">
        <v>69.030472000000003</v>
      </c>
      <c r="C330">
        <f t="shared" si="5"/>
        <v>1.1940884290103377</v>
      </c>
      <c r="D330">
        <v>0.243143</v>
      </c>
      <c r="E330">
        <v>5.22E-4</v>
      </c>
    </row>
    <row r="331" spans="1:5" x14ac:dyDescent="0.2">
      <c r="A331">
        <v>69.038139000000001</v>
      </c>
      <c r="C331">
        <f t="shared" si="5"/>
        <v>1.1977292045567853</v>
      </c>
      <c r="D331">
        <v>0.24428900000000001</v>
      </c>
      <c r="E331">
        <v>5.2700000000000002E-4</v>
      </c>
    </row>
    <row r="332" spans="1:5" x14ac:dyDescent="0.2">
      <c r="A332">
        <v>69.045792000000006</v>
      </c>
      <c r="C332">
        <f t="shared" si="5"/>
        <v>1.2013633320195465</v>
      </c>
      <c r="D332">
        <v>0.24560499999999999</v>
      </c>
      <c r="E332">
        <v>5.2999999999999998E-4</v>
      </c>
    </row>
    <row r="333" spans="1:5" x14ac:dyDescent="0.2">
      <c r="A333">
        <v>69.053473999999994</v>
      </c>
      <c r="C333">
        <f t="shared" si="5"/>
        <v>1.2050112305128005</v>
      </c>
      <c r="D333">
        <v>0.24686</v>
      </c>
      <c r="E333">
        <v>5.2400000000000005E-4</v>
      </c>
    </row>
    <row r="334" spans="1:5" x14ac:dyDescent="0.2">
      <c r="A334">
        <v>69.061110999999997</v>
      </c>
      <c r="C334">
        <f t="shared" si="5"/>
        <v>1.2086377601656291</v>
      </c>
      <c r="D334">
        <v>0.248225</v>
      </c>
      <c r="E334">
        <v>5.1099999999999995E-4</v>
      </c>
    </row>
    <row r="335" spans="1:5" x14ac:dyDescent="0.2">
      <c r="A335">
        <v>69.068816999999996</v>
      </c>
      <c r="C335">
        <f t="shared" si="5"/>
        <v>1.2122970553737848</v>
      </c>
      <c r="D335">
        <v>0.249586</v>
      </c>
      <c r="E335">
        <v>5.31E-4</v>
      </c>
    </row>
    <row r="336" spans="1:5" x14ac:dyDescent="0.2">
      <c r="A336">
        <v>69.076462000000006</v>
      </c>
      <c r="C336">
        <f t="shared" si="5"/>
        <v>1.2159273839315832</v>
      </c>
      <c r="D336">
        <v>0.250803</v>
      </c>
      <c r="E336">
        <v>5.2499999999999997E-4</v>
      </c>
    </row>
    <row r="337" spans="1:5" x14ac:dyDescent="0.2">
      <c r="A337">
        <v>69.084121999999994</v>
      </c>
      <c r="C337">
        <f t="shared" si="5"/>
        <v>1.219564835436181</v>
      </c>
      <c r="D337">
        <v>0.25173400000000001</v>
      </c>
      <c r="E337">
        <v>5.2599999999999999E-4</v>
      </c>
    </row>
    <row r="338" spans="1:5" x14ac:dyDescent="0.2">
      <c r="A338">
        <v>69.091812000000004</v>
      </c>
      <c r="C338">
        <f t="shared" si="5"/>
        <v>1.2232165328344111</v>
      </c>
      <c r="D338">
        <v>0.25262400000000002</v>
      </c>
      <c r="E338">
        <v>5.2300000000000003E-4</v>
      </c>
    </row>
    <row r="339" spans="1:5" x14ac:dyDescent="0.2">
      <c r="A339">
        <v>69.09948</v>
      </c>
      <c r="C339">
        <f t="shared" si="5"/>
        <v>1.2268577832439782</v>
      </c>
      <c r="D339">
        <v>0.25354100000000002</v>
      </c>
      <c r="E339">
        <v>5.22E-4</v>
      </c>
    </row>
    <row r="340" spans="1:5" x14ac:dyDescent="0.2">
      <c r="A340">
        <v>69.107117000000002</v>
      </c>
      <c r="C340">
        <f t="shared" si="5"/>
        <v>1.230484312896807</v>
      </c>
      <c r="D340">
        <v>0.25450200000000001</v>
      </c>
      <c r="E340">
        <v>5.2899999999999996E-4</v>
      </c>
    </row>
    <row r="341" spans="1:5" x14ac:dyDescent="0.2">
      <c r="A341">
        <v>69.114777000000004</v>
      </c>
      <c r="C341">
        <f t="shared" si="5"/>
        <v>1.2341217644014115</v>
      </c>
      <c r="D341">
        <v>0.255525</v>
      </c>
      <c r="E341">
        <v>5.2599999999999999E-4</v>
      </c>
    </row>
    <row r="342" spans="1:5" x14ac:dyDescent="0.2">
      <c r="A342">
        <v>69.122451999999996</v>
      </c>
      <c r="C342">
        <f t="shared" si="5"/>
        <v>1.2377663388528219</v>
      </c>
      <c r="D342">
        <v>0.25666800000000001</v>
      </c>
      <c r="E342">
        <v>5.1699999999999999E-4</v>
      </c>
    </row>
    <row r="343" spans="1:5" x14ac:dyDescent="0.2">
      <c r="A343">
        <v>69.130165000000005</v>
      </c>
      <c r="C343">
        <f t="shared" si="5"/>
        <v>1.2414289581028277</v>
      </c>
      <c r="D343">
        <v>0.25789099999999998</v>
      </c>
      <c r="E343">
        <v>5.2700000000000002E-4</v>
      </c>
    </row>
    <row r="344" spans="1:5" x14ac:dyDescent="0.2">
      <c r="A344">
        <v>69.137794</v>
      </c>
      <c r="C344">
        <f t="shared" si="5"/>
        <v>1.2450516888506871</v>
      </c>
      <c r="D344">
        <v>0.25944499999999998</v>
      </c>
      <c r="E344">
        <v>5.1699999999999999E-4</v>
      </c>
    </row>
    <row r="345" spans="1:5" x14ac:dyDescent="0.2">
      <c r="A345">
        <v>69.145484999999994</v>
      </c>
      <c r="C345">
        <f t="shared" si="5"/>
        <v>1.2487038611120298</v>
      </c>
      <c r="D345">
        <v>0.26098500000000002</v>
      </c>
      <c r="E345">
        <v>5.4100000000000003E-4</v>
      </c>
    </row>
    <row r="346" spans="1:5" x14ac:dyDescent="0.2">
      <c r="A346">
        <v>69.153121999999996</v>
      </c>
      <c r="C346">
        <f t="shared" si="5"/>
        <v>1.2523303907648586</v>
      </c>
      <c r="D346">
        <v>0.26222499999999999</v>
      </c>
      <c r="E346">
        <v>5.1800000000000001E-4</v>
      </c>
    </row>
    <row r="347" spans="1:5" x14ac:dyDescent="0.2">
      <c r="A347">
        <v>69.160797000000002</v>
      </c>
      <c r="C347">
        <f t="shared" si="5"/>
        <v>1.2559749652162759</v>
      </c>
      <c r="D347">
        <v>0.26349299999999998</v>
      </c>
      <c r="E347">
        <v>5.2599999999999999E-4</v>
      </c>
    </row>
    <row r="348" spans="1:5" x14ac:dyDescent="0.2">
      <c r="A348">
        <v>69.168464999999998</v>
      </c>
      <c r="C348">
        <f t="shared" si="5"/>
        <v>1.2596162156258432</v>
      </c>
      <c r="D348">
        <v>0.26475399999999999</v>
      </c>
      <c r="E348">
        <v>5.3899999999999998E-4</v>
      </c>
    </row>
    <row r="349" spans="1:5" x14ac:dyDescent="0.2">
      <c r="A349">
        <v>69.176124999999999</v>
      </c>
      <c r="C349">
        <f t="shared" si="5"/>
        <v>1.2632536671304475</v>
      </c>
      <c r="D349">
        <v>0.265843</v>
      </c>
      <c r="E349">
        <v>5.5199999999999997E-4</v>
      </c>
    </row>
    <row r="350" spans="1:5" x14ac:dyDescent="0.2">
      <c r="A350">
        <v>69.183791999999997</v>
      </c>
      <c r="C350">
        <f t="shared" si="5"/>
        <v>1.2668944426768953</v>
      </c>
      <c r="D350">
        <v>0.266656</v>
      </c>
      <c r="E350">
        <v>5.2899999999999996E-4</v>
      </c>
    </row>
    <row r="351" spans="1:5" x14ac:dyDescent="0.2">
      <c r="A351">
        <v>69.191460000000006</v>
      </c>
      <c r="C351">
        <f t="shared" si="5"/>
        <v>1.2705356930864693</v>
      </c>
      <c r="D351">
        <v>0.26740599999999998</v>
      </c>
      <c r="E351">
        <v>5.1099999999999995E-4</v>
      </c>
    </row>
    <row r="352" spans="1:5" x14ac:dyDescent="0.2">
      <c r="A352">
        <v>69.199134999999998</v>
      </c>
      <c r="C352">
        <f t="shared" si="5"/>
        <v>1.2741802675378797</v>
      </c>
      <c r="D352">
        <v>0.26832099999999998</v>
      </c>
      <c r="E352">
        <v>5.3300000000000005E-4</v>
      </c>
    </row>
    <row r="353" spans="1:5" x14ac:dyDescent="0.2">
      <c r="A353">
        <v>69.206795</v>
      </c>
      <c r="C353">
        <f t="shared" si="5"/>
        <v>1.2778177190424842</v>
      </c>
      <c r="D353">
        <v>0.26928299999999999</v>
      </c>
      <c r="E353">
        <v>5.3200000000000003E-4</v>
      </c>
    </row>
    <row r="354" spans="1:5" x14ac:dyDescent="0.2">
      <c r="A354">
        <v>69.214470000000006</v>
      </c>
      <c r="C354">
        <f t="shared" si="5"/>
        <v>1.2814622934939015</v>
      </c>
      <c r="D354">
        <v>0.270422</v>
      </c>
      <c r="E354">
        <v>5.2899999999999996E-4</v>
      </c>
    </row>
    <row r="355" spans="1:5" x14ac:dyDescent="0.2">
      <c r="A355">
        <v>69.222130000000007</v>
      </c>
      <c r="C355">
        <f t="shared" si="5"/>
        <v>1.285099744998506</v>
      </c>
      <c r="D355">
        <v>0.271453</v>
      </c>
      <c r="E355">
        <v>5.3300000000000005E-4</v>
      </c>
    </row>
    <row r="356" spans="1:5" x14ac:dyDescent="0.2">
      <c r="A356">
        <v>69.229797000000005</v>
      </c>
      <c r="C356">
        <f t="shared" si="5"/>
        <v>1.2887405205449536</v>
      </c>
      <c r="D356">
        <v>0.27271200000000001</v>
      </c>
      <c r="E356">
        <v>5.5199999999999997E-4</v>
      </c>
    </row>
    <row r="357" spans="1:5" x14ac:dyDescent="0.2">
      <c r="A357">
        <v>69.237426999999997</v>
      </c>
      <c r="C357">
        <f t="shared" si="5"/>
        <v>1.2923637261559324</v>
      </c>
      <c r="D357">
        <v>0.27413199999999999</v>
      </c>
      <c r="E357">
        <v>5.0799999999999999E-4</v>
      </c>
    </row>
    <row r="358" spans="1:5" x14ac:dyDescent="0.2">
      <c r="A358">
        <v>69.245131999999998</v>
      </c>
      <c r="C358">
        <f t="shared" si="5"/>
        <v>1.2960225465009687</v>
      </c>
      <c r="D358">
        <v>0.275395</v>
      </c>
      <c r="E358">
        <v>5.3799999999999996E-4</v>
      </c>
    </row>
    <row r="359" spans="1:5" x14ac:dyDescent="0.2">
      <c r="A359">
        <v>69.252814999999998</v>
      </c>
      <c r="C359">
        <f t="shared" si="5"/>
        <v>1.2996709198573486</v>
      </c>
      <c r="D359">
        <v>0.27641300000000002</v>
      </c>
      <c r="E359">
        <v>5.3499999999999999E-4</v>
      </c>
    </row>
    <row r="360" spans="1:5" x14ac:dyDescent="0.2">
      <c r="A360">
        <v>69.260475</v>
      </c>
      <c r="C360">
        <f t="shared" si="5"/>
        <v>1.3033083713619531</v>
      </c>
      <c r="D360">
        <v>0.277451</v>
      </c>
      <c r="E360">
        <v>5.3300000000000005E-4</v>
      </c>
    </row>
    <row r="361" spans="1:5" x14ac:dyDescent="0.2">
      <c r="A361">
        <v>69.268127000000007</v>
      </c>
      <c r="C361">
        <f t="shared" si="5"/>
        <v>1.3069420239615948</v>
      </c>
      <c r="D361">
        <v>0.27856500000000001</v>
      </c>
      <c r="E361">
        <v>5.2099999999999998E-4</v>
      </c>
    </row>
    <row r="362" spans="1:5" x14ac:dyDescent="0.2">
      <c r="A362">
        <v>69.275802999999996</v>
      </c>
      <c r="C362">
        <f t="shared" si="5"/>
        <v>1.3105870732761249</v>
      </c>
      <c r="D362">
        <v>0.27961799999999998</v>
      </c>
      <c r="E362">
        <v>5.4000000000000001E-4</v>
      </c>
    </row>
    <row r="363" spans="1:5" x14ac:dyDescent="0.2">
      <c r="A363">
        <v>69.283462999999998</v>
      </c>
      <c r="C363">
        <f t="shared" si="5"/>
        <v>1.3142245247807292</v>
      </c>
      <c r="D363">
        <v>0.28038200000000002</v>
      </c>
      <c r="E363">
        <v>5.1800000000000001E-4</v>
      </c>
    </row>
    <row r="364" spans="1:5" x14ac:dyDescent="0.2">
      <c r="A364">
        <v>69.291129999999995</v>
      </c>
      <c r="C364">
        <f t="shared" si="5"/>
        <v>1.317865300327177</v>
      </c>
      <c r="D364">
        <v>0.281337</v>
      </c>
      <c r="E364">
        <v>5.3799999999999996E-4</v>
      </c>
    </row>
    <row r="365" spans="1:5" x14ac:dyDescent="0.2">
      <c r="A365">
        <v>69.298775000000006</v>
      </c>
      <c r="C365">
        <f t="shared" si="5"/>
        <v>1.3214956288849753</v>
      </c>
      <c r="D365">
        <v>0.28226499999999999</v>
      </c>
      <c r="E365">
        <v>5.2400000000000005E-4</v>
      </c>
    </row>
    <row r="366" spans="1:5" x14ac:dyDescent="0.2">
      <c r="A366">
        <v>69.306449999999998</v>
      </c>
      <c r="C366">
        <f t="shared" si="5"/>
        <v>1.3251402033363857</v>
      </c>
      <c r="D366">
        <v>0.28320099999999998</v>
      </c>
      <c r="E366">
        <v>5.2400000000000005E-4</v>
      </c>
    </row>
    <row r="367" spans="1:5" x14ac:dyDescent="0.2">
      <c r="A367">
        <v>69.314148000000003</v>
      </c>
      <c r="C367">
        <f t="shared" si="5"/>
        <v>1.3287956996395787</v>
      </c>
      <c r="D367">
        <v>0.28411599999999998</v>
      </c>
      <c r="E367">
        <v>5.4900000000000001E-4</v>
      </c>
    </row>
    <row r="368" spans="1:5" x14ac:dyDescent="0.2">
      <c r="A368">
        <v>69.321799999999996</v>
      </c>
      <c r="C368">
        <f t="shared" si="5"/>
        <v>1.3324293522392137</v>
      </c>
      <c r="D368">
        <v>0.28487699999999999</v>
      </c>
      <c r="E368">
        <v>5.2700000000000002E-4</v>
      </c>
    </row>
    <row r="369" spans="1:5" x14ac:dyDescent="0.2">
      <c r="A369">
        <v>69.329491000000004</v>
      </c>
      <c r="C369">
        <f t="shared" si="5"/>
        <v>1.3360815245005633</v>
      </c>
      <c r="D369">
        <v>0.28581400000000001</v>
      </c>
      <c r="E369">
        <v>5.7399999999999997E-4</v>
      </c>
    </row>
    <row r="370" spans="1:5" x14ac:dyDescent="0.2">
      <c r="A370">
        <v>69.337119999999999</v>
      </c>
      <c r="C370">
        <f t="shared" si="5"/>
        <v>1.3397042552484224</v>
      </c>
      <c r="D370">
        <v>0.28686600000000001</v>
      </c>
      <c r="E370">
        <v>5.2599999999999999E-4</v>
      </c>
    </row>
    <row r="371" spans="1:5" x14ac:dyDescent="0.2">
      <c r="A371">
        <v>69.344802999999999</v>
      </c>
      <c r="C371">
        <f t="shared" si="5"/>
        <v>1.3433526286048025</v>
      </c>
      <c r="D371">
        <v>0.28779199999999999</v>
      </c>
      <c r="E371">
        <v>5.2800000000000004E-4</v>
      </c>
    </row>
    <row r="372" spans="1:5" x14ac:dyDescent="0.2">
      <c r="A372">
        <v>69.352440000000001</v>
      </c>
      <c r="C372">
        <f t="shared" si="5"/>
        <v>1.3469791582576314</v>
      </c>
      <c r="D372">
        <v>0.288713</v>
      </c>
      <c r="E372">
        <v>5.1000000000000004E-4</v>
      </c>
    </row>
    <row r="373" spans="1:5" x14ac:dyDescent="0.2">
      <c r="A373">
        <v>69.360114999999993</v>
      </c>
      <c r="C373">
        <f t="shared" si="5"/>
        <v>1.3506237327090418</v>
      </c>
      <c r="D373">
        <v>0.28965099999999999</v>
      </c>
      <c r="E373">
        <v>5.2700000000000002E-4</v>
      </c>
    </row>
    <row r="374" spans="1:5" x14ac:dyDescent="0.2">
      <c r="A374">
        <v>69.367805000000004</v>
      </c>
      <c r="C374">
        <f t="shared" si="5"/>
        <v>1.3542754301072719</v>
      </c>
      <c r="D374">
        <v>0.290794</v>
      </c>
      <c r="E374">
        <v>5.3799999999999996E-4</v>
      </c>
    </row>
    <row r="375" spans="1:5" x14ac:dyDescent="0.2">
      <c r="A375">
        <v>69.375443000000004</v>
      </c>
      <c r="C375">
        <f t="shared" si="5"/>
        <v>1.3579024346232202</v>
      </c>
      <c r="D375">
        <v>0.29191899999999998</v>
      </c>
      <c r="E375">
        <v>5.0600000000000005E-4</v>
      </c>
    </row>
    <row r="376" spans="1:5" x14ac:dyDescent="0.2">
      <c r="A376">
        <v>69.383148000000006</v>
      </c>
      <c r="C376">
        <f t="shared" si="5"/>
        <v>1.3615612549682565</v>
      </c>
      <c r="D376">
        <v>0.29286600000000002</v>
      </c>
      <c r="E376">
        <v>5.5000000000000003E-4</v>
      </c>
    </row>
    <row r="377" spans="1:5" x14ac:dyDescent="0.2">
      <c r="A377">
        <v>69.390784999999994</v>
      </c>
      <c r="C377">
        <f t="shared" si="5"/>
        <v>1.3651877846210785</v>
      </c>
      <c r="D377">
        <v>0.29373100000000002</v>
      </c>
      <c r="E377">
        <v>5.1099999999999995E-4</v>
      </c>
    </row>
    <row r="378" spans="1:5" x14ac:dyDescent="0.2">
      <c r="A378">
        <v>69.398482999999999</v>
      </c>
      <c r="C378">
        <f t="shared" si="5"/>
        <v>1.3688432809242714</v>
      </c>
      <c r="D378">
        <v>0.29445300000000002</v>
      </c>
      <c r="E378">
        <v>5.4299999999999997E-4</v>
      </c>
    </row>
    <row r="379" spans="1:5" x14ac:dyDescent="0.2">
      <c r="A379">
        <v>69.406127999999995</v>
      </c>
      <c r="C379">
        <f t="shared" si="5"/>
        <v>1.3724736094820631</v>
      </c>
      <c r="D379">
        <v>0.29504399999999997</v>
      </c>
      <c r="E379">
        <v>5.1699999999999999E-4</v>
      </c>
    </row>
    <row r="380" spans="1:5" x14ac:dyDescent="0.2">
      <c r="A380">
        <v>69.413787999999997</v>
      </c>
      <c r="C380">
        <f t="shared" si="5"/>
        <v>1.3761110609866674</v>
      </c>
      <c r="D380">
        <v>0.29550399999999999</v>
      </c>
      <c r="E380">
        <v>5.1699999999999999E-4</v>
      </c>
    </row>
    <row r="381" spans="1:5" x14ac:dyDescent="0.2">
      <c r="A381">
        <v>69.421454999999995</v>
      </c>
      <c r="C381">
        <f t="shared" si="5"/>
        <v>1.3797518365331152</v>
      </c>
      <c r="D381">
        <v>0.29593599999999998</v>
      </c>
      <c r="E381">
        <v>5.5099999999999995E-4</v>
      </c>
    </row>
    <row r="382" spans="1:5" x14ac:dyDescent="0.2">
      <c r="A382">
        <v>69.429091999999997</v>
      </c>
      <c r="C382">
        <f t="shared" si="5"/>
        <v>1.383378366185944</v>
      </c>
      <c r="D382">
        <v>0.29654199999999997</v>
      </c>
      <c r="E382">
        <v>5.1900000000000004E-4</v>
      </c>
    </row>
    <row r="383" spans="1:5" x14ac:dyDescent="0.2">
      <c r="A383">
        <v>69.436783000000005</v>
      </c>
      <c r="C383">
        <f t="shared" si="5"/>
        <v>1.3870305384472936</v>
      </c>
      <c r="D383">
        <v>0.29737799999999998</v>
      </c>
      <c r="E383">
        <v>5.1999999999999995E-4</v>
      </c>
    </row>
    <row r="384" spans="1:5" x14ac:dyDescent="0.2">
      <c r="A384">
        <v>69.444466000000006</v>
      </c>
      <c r="C384">
        <f t="shared" si="5"/>
        <v>1.3906789118036738</v>
      </c>
      <c r="D384">
        <v>0.29822799999999999</v>
      </c>
      <c r="E384">
        <v>5.2899999999999996E-4</v>
      </c>
    </row>
    <row r="385" spans="1:5" x14ac:dyDescent="0.2">
      <c r="A385">
        <v>69.452117999999999</v>
      </c>
      <c r="C385">
        <f t="shared" si="5"/>
        <v>1.3943125644033085</v>
      </c>
      <c r="D385">
        <v>0.29909799999999997</v>
      </c>
      <c r="E385">
        <v>5.1800000000000001E-4</v>
      </c>
    </row>
    <row r="386" spans="1:5" x14ac:dyDescent="0.2">
      <c r="A386">
        <v>69.459784999999997</v>
      </c>
      <c r="C386">
        <f t="shared" si="5"/>
        <v>1.3979533399497563</v>
      </c>
      <c r="D386">
        <v>0.29996499999999998</v>
      </c>
      <c r="E386">
        <v>5.2099999999999998E-4</v>
      </c>
    </row>
    <row r="387" spans="1:5" x14ac:dyDescent="0.2">
      <c r="A387">
        <v>69.467467999999997</v>
      </c>
      <c r="C387">
        <f t="shared" ref="C387:C450" si="6">(A387-$A$2 )*1.5/3.158805</f>
        <v>1.4016017133061363</v>
      </c>
      <c r="D387">
        <v>0.30100399999999999</v>
      </c>
      <c r="E387">
        <v>5.4799999999999998E-4</v>
      </c>
    </row>
    <row r="388" spans="1:5" x14ac:dyDescent="0.2">
      <c r="A388">
        <v>69.475136000000006</v>
      </c>
      <c r="C388">
        <f t="shared" si="6"/>
        <v>1.4052429637157102</v>
      </c>
      <c r="D388">
        <v>0.30183599999999999</v>
      </c>
      <c r="E388">
        <v>5.2700000000000002E-4</v>
      </c>
    </row>
    <row r="389" spans="1:5" x14ac:dyDescent="0.2">
      <c r="A389">
        <v>69.482780000000005</v>
      </c>
      <c r="C389">
        <f t="shared" si="6"/>
        <v>1.4088728174103824</v>
      </c>
      <c r="D389">
        <v>0.30245499999999997</v>
      </c>
      <c r="E389">
        <v>5.4600000000000004E-4</v>
      </c>
    </row>
    <row r="390" spans="1:5" x14ac:dyDescent="0.2">
      <c r="A390">
        <v>69.490448000000001</v>
      </c>
      <c r="C390">
        <f t="shared" si="6"/>
        <v>1.4125140678199497</v>
      </c>
      <c r="D390">
        <v>0.30279800000000001</v>
      </c>
      <c r="E390">
        <v>5.3300000000000005E-4</v>
      </c>
    </row>
    <row r="391" spans="1:5" x14ac:dyDescent="0.2">
      <c r="A391">
        <v>69.498123000000007</v>
      </c>
      <c r="C391">
        <f t="shared" si="6"/>
        <v>1.416158642271367</v>
      </c>
      <c r="D391">
        <v>0.30317499999999997</v>
      </c>
      <c r="E391">
        <v>5.2300000000000003E-4</v>
      </c>
    </row>
    <row r="392" spans="1:5" x14ac:dyDescent="0.2">
      <c r="A392">
        <v>69.505806000000007</v>
      </c>
      <c r="C392">
        <f t="shared" si="6"/>
        <v>1.4198070156277469</v>
      </c>
      <c r="D392">
        <v>0.30345800000000001</v>
      </c>
      <c r="E392">
        <v>5.3200000000000003E-4</v>
      </c>
    </row>
    <row r="393" spans="1:5" x14ac:dyDescent="0.2">
      <c r="A393">
        <v>69.513465999999994</v>
      </c>
      <c r="C393">
        <f t="shared" si="6"/>
        <v>1.4234444671323447</v>
      </c>
      <c r="D393">
        <v>0.30355500000000002</v>
      </c>
      <c r="E393">
        <v>5.4799999999999998E-4</v>
      </c>
    </row>
    <row r="394" spans="1:5" x14ac:dyDescent="0.2">
      <c r="A394">
        <v>69.521141</v>
      </c>
      <c r="C394">
        <f t="shared" si="6"/>
        <v>1.427089041583762</v>
      </c>
      <c r="D394">
        <v>0.30377700000000002</v>
      </c>
      <c r="E394">
        <v>5.4699999999999996E-4</v>
      </c>
    </row>
    <row r="395" spans="1:5" x14ac:dyDescent="0.2">
      <c r="A395">
        <v>69.528801000000001</v>
      </c>
      <c r="C395">
        <f t="shared" si="6"/>
        <v>1.4307264930883663</v>
      </c>
      <c r="D395">
        <v>0.30419200000000002</v>
      </c>
      <c r="E395">
        <v>5.4199999999999995E-4</v>
      </c>
    </row>
    <row r="396" spans="1:5" x14ac:dyDescent="0.2">
      <c r="A396">
        <v>69.536461000000003</v>
      </c>
      <c r="C396">
        <f t="shared" si="6"/>
        <v>1.4343639445929708</v>
      </c>
      <c r="D396">
        <v>0.304842</v>
      </c>
      <c r="E396">
        <v>5.4000000000000001E-4</v>
      </c>
    </row>
    <row r="397" spans="1:5" x14ac:dyDescent="0.2">
      <c r="A397">
        <v>69.544121000000004</v>
      </c>
      <c r="C397">
        <f t="shared" si="6"/>
        <v>1.4380013960975753</v>
      </c>
      <c r="D397">
        <v>0.30546000000000001</v>
      </c>
      <c r="E397">
        <v>5.4100000000000003E-4</v>
      </c>
    </row>
    <row r="398" spans="1:5" x14ac:dyDescent="0.2">
      <c r="A398">
        <v>69.551811000000001</v>
      </c>
      <c r="C398">
        <f t="shared" si="6"/>
        <v>1.4416530934957985</v>
      </c>
      <c r="D398">
        <v>0.30594100000000002</v>
      </c>
      <c r="E398">
        <v>5.5800000000000001E-4</v>
      </c>
    </row>
    <row r="399" spans="1:5" x14ac:dyDescent="0.2">
      <c r="A399">
        <v>69.559455999999997</v>
      </c>
      <c r="C399">
        <f t="shared" si="6"/>
        <v>1.4452834220535902</v>
      </c>
      <c r="D399">
        <v>0.30641699999999999</v>
      </c>
      <c r="E399">
        <v>5.3600000000000002E-4</v>
      </c>
    </row>
    <row r="400" spans="1:5" x14ac:dyDescent="0.2">
      <c r="A400">
        <v>69.567108000000005</v>
      </c>
      <c r="C400">
        <f t="shared" si="6"/>
        <v>1.4489170746532318</v>
      </c>
      <c r="D400">
        <v>0.30688399999999999</v>
      </c>
      <c r="E400">
        <v>5.2899999999999996E-4</v>
      </c>
    </row>
    <row r="401" spans="1:5" x14ac:dyDescent="0.2">
      <c r="A401">
        <v>69.574805999999995</v>
      </c>
      <c r="C401">
        <f t="shared" si="6"/>
        <v>1.4525725709564179</v>
      </c>
      <c r="D401">
        <v>0.30722500000000003</v>
      </c>
      <c r="E401">
        <v>5.4799999999999998E-4</v>
      </c>
    </row>
    <row r="402" spans="1:5" x14ac:dyDescent="0.2">
      <c r="A402">
        <v>69.582442999999998</v>
      </c>
      <c r="C402">
        <f t="shared" si="6"/>
        <v>1.4561991006092467</v>
      </c>
      <c r="D402">
        <v>0.30731599999999998</v>
      </c>
      <c r="E402">
        <v>5.22E-4</v>
      </c>
    </row>
    <row r="403" spans="1:5" x14ac:dyDescent="0.2">
      <c r="A403">
        <v>69.590125999999998</v>
      </c>
      <c r="C403">
        <f t="shared" si="6"/>
        <v>1.4598474739656269</v>
      </c>
      <c r="D403">
        <v>0.30747600000000003</v>
      </c>
      <c r="E403">
        <v>5.1999999999999995E-4</v>
      </c>
    </row>
    <row r="404" spans="1:5" x14ac:dyDescent="0.2">
      <c r="A404">
        <v>69.597770999999995</v>
      </c>
      <c r="C404">
        <f t="shared" si="6"/>
        <v>1.4634778025234185</v>
      </c>
      <c r="D404">
        <v>0.307506</v>
      </c>
      <c r="E404">
        <v>5.13E-4</v>
      </c>
    </row>
    <row r="405" spans="1:5" x14ac:dyDescent="0.2">
      <c r="A405">
        <v>69.605446000000001</v>
      </c>
      <c r="C405">
        <f t="shared" si="6"/>
        <v>1.4671223769748356</v>
      </c>
      <c r="D405">
        <v>0.307751</v>
      </c>
      <c r="E405">
        <v>5.3700000000000004E-4</v>
      </c>
    </row>
    <row r="406" spans="1:5" x14ac:dyDescent="0.2">
      <c r="A406">
        <v>69.613090999999997</v>
      </c>
      <c r="C406">
        <f t="shared" si="6"/>
        <v>1.4707527055326273</v>
      </c>
      <c r="D406">
        <v>0.30781799999999998</v>
      </c>
      <c r="E406">
        <v>5.04E-4</v>
      </c>
    </row>
    <row r="407" spans="1:5" x14ac:dyDescent="0.2">
      <c r="A407">
        <v>69.620743000000004</v>
      </c>
      <c r="C407">
        <f t="shared" si="6"/>
        <v>1.4743863581322689</v>
      </c>
      <c r="D407">
        <v>0.30787999999999999</v>
      </c>
      <c r="E407">
        <v>5.1500000000000005E-4</v>
      </c>
    </row>
    <row r="408" spans="1:5" x14ac:dyDescent="0.2">
      <c r="A408">
        <v>69.628440999999995</v>
      </c>
      <c r="C408">
        <f t="shared" si="6"/>
        <v>1.478041854435455</v>
      </c>
      <c r="D408">
        <v>0.30781500000000001</v>
      </c>
      <c r="E408">
        <v>5.3200000000000003E-4</v>
      </c>
    </row>
    <row r="409" spans="1:5" x14ac:dyDescent="0.2">
      <c r="A409">
        <v>69.636116000000001</v>
      </c>
      <c r="C409">
        <f t="shared" si="6"/>
        <v>1.4816864288868723</v>
      </c>
      <c r="D409">
        <v>0.30787799999999999</v>
      </c>
      <c r="E409">
        <v>5.3499999999999999E-4</v>
      </c>
    </row>
    <row r="410" spans="1:5" x14ac:dyDescent="0.2">
      <c r="A410">
        <v>69.643783999999997</v>
      </c>
      <c r="C410">
        <f t="shared" si="6"/>
        <v>1.4853276792964396</v>
      </c>
      <c r="D410">
        <v>0.30806800000000001</v>
      </c>
      <c r="E410">
        <v>5.2899999999999996E-4</v>
      </c>
    </row>
    <row r="411" spans="1:5" x14ac:dyDescent="0.2">
      <c r="A411">
        <v>69.651465999999999</v>
      </c>
      <c r="C411">
        <f t="shared" si="6"/>
        <v>1.4889755777897002</v>
      </c>
      <c r="D411">
        <v>0.308062</v>
      </c>
      <c r="E411">
        <v>5.4500000000000002E-4</v>
      </c>
    </row>
    <row r="412" spans="1:5" x14ac:dyDescent="0.2">
      <c r="A412">
        <v>69.659103000000002</v>
      </c>
      <c r="C412">
        <f t="shared" si="6"/>
        <v>1.4926021074425289</v>
      </c>
      <c r="D412">
        <v>0.30806</v>
      </c>
      <c r="E412">
        <v>5.2999999999999998E-4</v>
      </c>
    </row>
    <row r="413" spans="1:5" x14ac:dyDescent="0.2">
      <c r="A413">
        <v>69.666747999999998</v>
      </c>
      <c r="C413">
        <f t="shared" si="6"/>
        <v>1.4962324360003205</v>
      </c>
      <c r="D413">
        <v>0.30797000000000002</v>
      </c>
      <c r="E413">
        <v>5.3399999999999997E-4</v>
      </c>
    </row>
    <row r="414" spans="1:5" x14ac:dyDescent="0.2">
      <c r="A414">
        <v>69.674415999999994</v>
      </c>
      <c r="C414">
        <f t="shared" si="6"/>
        <v>1.4998736864098878</v>
      </c>
      <c r="D414">
        <v>0.30810799999999999</v>
      </c>
      <c r="E414">
        <v>5.1999999999999995E-4</v>
      </c>
    </row>
    <row r="415" spans="1:5" x14ac:dyDescent="0.2">
      <c r="A415">
        <v>69.682143999999994</v>
      </c>
      <c r="B415">
        <f>(A415-$A$415)*1.5/3.158805</f>
        <v>0</v>
      </c>
      <c r="C415">
        <f t="shared" si="6"/>
        <v>1.5035434286066995</v>
      </c>
      <c r="D415">
        <v>0.30829299999999998</v>
      </c>
      <c r="E415">
        <v>5.4699999999999996E-4</v>
      </c>
    </row>
    <row r="416" spans="1:5" x14ac:dyDescent="0.2">
      <c r="A416">
        <v>69.689774</v>
      </c>
      <c r="B416">
        <f t="shared" ref="B416:B479" si="7">(A416-$A$415)*1.5/3.158805</f>
        <v>3.6232056109854931E-3</v>
      </c>
      <c r="C416">
        <f t="shared" si="6"/>
        <v>1.507166634217685</v>
      </c>
      <c r="D416">
        <v>0.308479</v>
      </c>
      <c r="E416">
        <v>5.1800000000000001E-4</v>
      </c>
    </row>
    <row r="417" spans="1:5" x14ac:dyDescent="0.2">
      <c r="A417">
        <v>69.697472000000005</v>
      </c>
      <c r="B417">
        <f t="shared" si="7"/>
        <v>7.2787019141784103E-3</v>
      </c>
      <c r="C417">
        <f t="shared" si="6"/>
        <v>1.510822130520878</v>
      </c>
      <c r="D417">
        <v>0.30847799999999997</v>
      </c>
      <c r="E417">
        <v>5.4100000000000003E-4</v>
      </c>
    </row>
    <row r="418" spans="1:5" x14ac:dyDescent="0.2">
      <c r="A418">
        <v>69.705123999999998</v>
      </c>
      <c r="B418">
        <f t="shared" si="7"/>
        <v>1.0912354513813291E-2</v>
      </c>
      <c r="C418">
        <f t="shared" si="6"/>
        <v>1.514455783120513</v>
      </c>
      <c r="D418">
        <v>0.30832399999999999</v>
      </c>
      <c r="E418">
        <v>5.3200000000000003E-4</v>
      </c>
    </row>
    <row r="419" spans="1:5" x14ac:dyDescent="0.2">
      <c r="A419">
        <v>69.712790999999996</v>
      </c>
      <c r="B419">
        <f t="shared" si="7"/>
        <v>1.4553130060261016E-2</v>
      </c>
      <c r="C419">
        <f t="shared" si="6"/>
        <v>1.5180965586669606</v>
      </c>
      <c r="D419">
        <v>0.30796200000000001</v>
      </c>
      <c r="E419">
        <v>5.3700000000000004E-4</v>
      </c>
    </row>
    <row r="420" spans="1:5" x14ac:dyDescent="0.2">
      <c r="A420">
        <v>69.720450999999997</v>
      </c>
      <c r="B420">
        <f t="shared" si="7"/>
        <v>1.8190581564865447E-2</v>
      </c>
      <c r="C420">
        <f t="shared" si="6"/>
        <v>1.5217340101715651</v>
      </c>
      <c r="D420">
        <v>0.30766199999999999</v>
      </c>
      <c r="E420">
        <v>5.31E-4</v>
      </c>
    </row>
    <row r="421" spans="1:5" x14ac:dyDescent="0.2">
      <c r="A421">
        <v>69.728110999999998</v>
      </c>
      <c r="B421">
        <f t="shared" si="7"/>
        <v>2.1828033069469878E-2</v>
      </c>
      <c r="C421">
        <f t="shared" si="6"/>
        <v>1.5253714616761695</v>
      </c>
      <c r="D421">
        <v>0.30726900000000001</v>
      </c>
      <c r="E421">
        <v>5.2700000000000002E-4</v>
      </c>
    </row>
    <row r="422" spans="1:5" x14ac:dyDescent="0.2">
      <c r="A422">
        <v>69.735755999999995</v>
      </c>
      <c r="B422">
        <f t="shared" si="7"/>
        <v>2.5458361627261464E-2</v>
      </c>
      <c r="C422">
        <f t="shared" si="6"/>
        <v>1.529001790233961</v>
      </c>
      <c r="D422">
        <v>0.30673800000000001</v>
      </c>
      <c r="E422">
        <v>5.2599999999999999E-4</v>
      </c>
    </row>
    <row r="423" spans="1:5" x14ac:dyDescent="0.2">
      <c r="A423">
        <v>69.743438999999995</v>
      </c>
      <c r="B423">
        <f t="shared" si="7"/>
        <v>2.9106734983641538E-2</v>
      </c>
      <c r="C423">
        <f t="shared" si="6"/>
        <v>1.5326501635903411</v>
      </c>
      <c r="D423">
        <v>0.30636099999999999</v>
      </c>
      <c r="E423">
        <v>5.2400000000000005E-4</v>
      </c>
    </row>
    <row r="424" spans="1:5" x14ac:dyDescent="0.2">
      <c r="A424">
        <v>69.751129000000006</v>
      </c>
      <c r="B424">
        <f t="shared" si="7"/>
        <v>3.2758432381871656E-2</v>
      </c>
      <c r="C424">
        <f t="shared" si="6"/>
        <v>1.5363018609885712</v>
      </c>
      <c r="D424">
        <v>0.30604199999999998</v>
      </c>
      <c r="E424">
        <v>5.5000000000000003E-4</v>
      </c>
    </row>
    <row r="425" spans="1:5" x14ac:dyDescent="0.2">
      <c r="A425">
        <v>69.758788999999993</v>
      </c>
      <c r="B425">
        <f t="shared" si="7"/>
        <v>3.6395883886469339E-2</v>
      </c>
      <c r="C425">
        <f t="shared" si="6"/>
        <v>1.5399393124931691</v>
      </c>
      <c r="D425">
        <v>0.30593999999999999</v>
      </c>
      <c r="E425">
        <v>5.4299999999999997E-4</v>
      </c>
    </row>
    <row r="426" spans="1:5" x14ac:dyDescent="0.2">
      <c r="A426">
        <v>69.766457000000003</v>
      </c>
      <c r="B426">
        <f t="shared" si="7"/>
        <v>4.0037134296043317E-2</v>
      </c>
      <c r="C426">
        <f t="shared" si="6"/>
        <v>1.543580562902743</v>
      </c>
      <c r="D426">
        <v>0.305979</v>
      </c>
      <c r="E426">
        <v>5.3899999999999998E-4</v>
      </c>
    </row>
    <row r="427" spans="1:5" x14ac:dyDescent="0.2">
      <c r="A427">
        <v>69.774108999999996</v>
      </c>
      <c r="B427">
        <f t="shared" si="7"/>
        <v>4.3670786895678201E-2</v>
      </c>
      <c r="C427">
        <f t="shared" si="6"/>
        <v>1.5472142155023778</v>
      </c>
      <c r="D427">
        <v>0.30595299999999997</v>
      </c>
      <c r="E427">
        <v>5.31E-4</v>
      </c>
    </row>
    <row r="428" spans="1:5" x14ac:dyDescent="0.2">
      <c r="A428">
        <v>69.781791999999996</v>
      </c>
      <c r="B428">
        <f t="shared" si="7"/>
        <v>4.7319160252058276E-2</v>
      </c>
      <c r="C428">
        <f t="shared" si="6"/>
        <v>1.5508625888587579</v>
      </c>
      <c r="D428">
        <v>0.305867</v>
      </c>
      <c r="E428">
        <v>5.3799999999999996E-4</v>
      </c>
    </row>
    <row r="429" spans="1:5" x14ac:dyDescent="0.2">
      <c r="A429">
        <v>69.789451999999997</v>
      </c>
      <c r="B429">
        <f t="shared" si="7"/>
        <v>5.0956611756662704E-2</v>
      </c>
      <c r="C429">
        <f t="shared" si="6"/>
        <v>1.5545000403633624</v>
      </c>
      <c r="D429">
        <v>0.30564999999999998</v>
      </c>
      <c r="E429">
        <v>5.2300000000000003E-4</v>
      </c>
    </row>
    <row r="430" spans="1:5" x14ac:dyDescent="0.2">
      <c r="A430">
        <v>69.797118999999995</v>
      </c>
      <c r="B430">
        <f t="shared" si="7"/>
        <v>5.459738730311043E-2</v>
      </c>
      <c r="C430">
        <f t="shared" si="6"/>
        <v>1.55814081590981</v>
      </c>
      <c r="D430">
        <v>0.305199</v>
      </c>
      <c r="E430">
        <v>5.3700000000000004E-4</v>
      </c>
    </row>
    <row r="431" spans="1:5" x14ac:dyDescent="0.2">
      <c r="A431">
        <v>69.804794000000001</v>
      </c>
      <c r="B431">
        <f t="shared" si="7"/>
        <v>5.8241961754527699E-2</v>
      </c>
      <c r="C431">
        <f t="shared" si="6"/>
        <v>1.5617853903612273</v>
      </c>
      <c r="D431">
        <v>0.304782</v>
      </c>
      <c r="E431">
        <v>5.3899999999999998E-4</v>
      </c>
    </row>
    <row r="432" spans="1:5" x14ac:dyDescent="0.2">
      <c r="A432">
        <v>69.812447000000006</v>
      </c>
      <c r="B432">
        <f t="shared" si="7"/>
        <v>6.1876089217288835E-2</v>
      </c>
      <c r="C432">
        <f t="shared" si="6"/>
        <v>1.5654195178239885</v>
      </c>
      <c r="D432">
        <v>0.30407600000000001</v>
      </c>
      <c r="E432">
        <v>5.2800000000000004E-4</v>
      </c>
    </row>
    <row r="433" spans="1:5" x14ac:dyDescent="0.2">
      <c r="A433">
        <v>69.820114000000004</v>
      </c>
      <c r="B433">
        <f t="shared" si="7"/>
        <v>6.5516864763736568E-2</v>
      </c>
      <c r="C433">
        <f t="shared" si="6"/>
        <v>1.5690602933704363</v>
      </c>
      <c r="D433">
        <v>0.30319400000000002</v>
      </c>
      <c r="E433">
        <v>5.2099999999999998E-4</v>
      </c>
    </row>
    <row r="434" spans="1:5" x14ac:dyDescent="0.2">
      <c r="A434">
        <v>69.827765999999997</v>
      </c>
      <c r="B434">
        <f t="shared" si="7"/>
        <v>6.9150517363371439E-2</v>
      </c>
      <c r="C434">
        <f t="shared" si="6"/>
        <v>1.5726939459700711</v>
      </c>
      <c r="D434">
        <v>0.30231400000000003</v>
      </c>
      <c r="E434">
        <v>5.2899999999999996E-4</v>
      </c>
    </row>
    <row r="435" spans="1:5" x14ac:dyDescent="0.2">
      <c r="A435">
        <v>69.835434000000006</v>
      </c>
      <c r="B435">
        <f t="shared" si="7"/>
        <v>7.2791767772945423E-2</v>
      </c>
      <c r="C435">
        <f t="shared" si="6"/>
        <v>1.576335196379645</v>
      </c>
      <c r="D435">
        <v>0.30158600000000002</v>
      </c>
      <c r="E435">
        <v>5.1599999999999997E-4</v>
      </c>
    </row>
    <row r="436" spans="1:5" x14ac:dyDescent="0.2">
      <c r="A436">
        <v>69.843102000000002</v>
      </c>
      <c r="B436">
        <f t="shared" si="7"/>
        <v>7.6433018182512649E-2</v>
      </c>
      <c r="C436">
        <f t="shared" si="6"/>
        <v>1.5799764467892123</v>
      </c>
      <c r="D436">
        <v>0.30091099999999998</v>
      </c>
      <c r="E436">
        <v>5.3499999999999999E-4</v>
      </c>
    </row>
    <row r="437" spans="1:5" x14ac:dyDescent="0.2">
      <c r="A437">
        <v>69.850769</v>
      </c>
      <c r="B437">
        <f t="shared" si="7"/>
        <v>8.0073793728960382E-2</v>
      </c>
      <c r="C437">
        <f t="shared" si="6"/>
        <v>1.5836172223356599</v>
      </c>
      <c r="D437">
        <v>0.30043300000000001</v>
      </c>
      <c r="E437">
        <v>5.1699999999999999E-4</v>
      </c>
    </row>
    <row r="438" spans="1:5" x14ac:dyDescent="0.2">
      <c r="A438">
        <v>69.858436999999995</v>
      </c>
      <c r="B438">
        <f t="shared" si="7"/>
        <v>8.3715044138527608E-2</v>
      </c>
      <c r="C438">
        <f t="shared" si="6"/>
        <v>1.5872584727452272</v>
      </c>
      <c r="D438">
        <v>0.30014200000000002</v>
      </c>
      <c r="E438">
        <v>5.31E-4</v>
      </c>
    </row>
    <row r="439" spans="1:5" x14ac:dyDescent="0.2">
      <c r="A439">
        <v>69.866089000000002</v>
      </c>
      <c r="B439">
        <f t="shared" si="7"/>
        <v>8.7348696738169238E-2</v>
      </c>
      <c r="C439">
        <f t="shared" si="6"/>
        <v>1.5908921253448689</v>
      </c>
      <c r="D439">
        <v>0.299703</v>
      </c>
      <c r="E439">
        <v>5.2700000000000002E-4</v>
      </c>
    </row>
    <row r="440" spans="1:5" x14ac:dyDescent="0.2">
      <c r="A440">
        <v>69.873795000000001</v>
      </c>
      <c r="B440">
        <f t="shared" si="7"/>
        <v>9.1007991946324959E-2</v>
      </c>
      <c r="C440">
        <f t="shared" si="6"/>
        <v>1.5945514205530247</v>
      </c>
      <c r="D440">
        <v>0.29922500000000002</v>
      </c>
      <c r="E440">
        <v>5.4699999999999996E-4</v>
      </c>
    </row>
    <row r="441" spans="1:5" x14ac:dyDescent="0.2">
      <c r="A441">
        <v>69.881439</v>
      </c>
      <c r="B441">
        <f t="shared" si="7"/>
        <v>9.4637845640997045E-2</v>
      </c>
      <c r="C441">
        <f t="shared" si="6"/>
        <v>1.5981812742476966</v>
      </c>
      <c r="D441">
        <v>0.29859599999999997</v>
      </c>
      <c r="E441">
        <v>5.1900000000000004E-4</v>
      </c>
    </row>
    <row r="442" spans="1:5" x14ac:dyDescent="0.2">
      <c r="A442">
        <v>69.889137000000005</v>
      </c>
      <c r="B442">
        <f t="shared" si="7"/>
        <v>9.8293341944189955E-2</v>
      </c>
      <c r="C442">
        <f t="shared" si="6"/>
        <v>1.6018367705508896</v>
      </c>
      <c r="D442">
        <v>0.29775699999999999</v>
      </c>
      <c r="E442">
        <v>5.5400000000000002E-4</v>
      </c>
    </row>
    <row r="443" spans="1:5" x14ac:dyDescent="0.2">
      <c r="A443">
        <v>69.896773999999994</v>
      </c>
      <c r="B443">
        <f t="shared" si="7"/>
        <v>0.10191987159701199</v>
      </c>
      <c r="C443">
        <f t="shared" si="6"/>
        <v>1.6054633002037115</v>
      </c>
      <c r="D443">
        <v>0.29693999999999998</v>
      </c>
      <c r="E443">
        <v>5.3799999999999996E-4</v>
      </c>
    </row>
    <row r="444" spans="1:5" x14ac:dyDescent="0.2">
      <c r="A444">
        <v>69.904426999999998</v>
      </c>
      <c r="B444">
        <f t="shared" si="7"/>
        <v>0.10555399905977313</v>
      </c>
      <c r="C444">
        <f t="shared" si="6"/>
        <v>1.6090974276664727</v>
      </c>
      <c r="D444">
        <v>0.296039</v>
      </c>
      <c r="E444">
        <v>5.04E-4</v>
      </c>
    </row>
    <row r="445" spans="1:5" x14ac:dyDescent="0.2">
      <c r="A445">
        <v>69.912109000000001</v>
      </c>
      <c r="B445">
        <f t="shared" si="7"/>
        <v>0.10920189755303369</v>
      </c>
      <c r="C445">
        <f t="shared" si="6"/>
        <v>1.6127453261597333</v>
      </c>
      <c r="D445">
        <v>0.29510799999999998</v>
      </c>
      <c r="E445">
        <v>5.3499999999999999E-4</v>
      </c>
    </row>
    <row r="446" spans="1:5" x14ac:dyDescent="0.2">
      <c r="A446">
        <v>69.919769000000002</v>
      </c>
      <c r="B446">
        <f t="shared" si="7"/>
        <v>0.11283934905763812</v>
      </c>
      <c r="C446">
        <f t="shared" si="6"/>
        <v>1.6163827776643378</v>
      </c>
      <c r="D446">
        <v>0.29405399999999998</v>
      </c>
      <c r="E446">
        <v>5.1599999999999997E-4</v>
      </c>
    </row>
    <row r="447" spans="1:5" x14ac:dyDescent="0.2">
      <c r="A447">
        <v>69.927436999999998</v>
      </c>
      <c r="B447">
        <f t="shared" si="7"/>
        <v>0.11648059946720536</v>
      </c>
      <c r="C447">
        <f t="shared" si="6"/>
        <v>1.6200240280739049</v>
      </c>
      <c r="D447">
        <v>0.29292600000000002</v>
      </c>
      <c r="E447">
        <v>5.3399999999999997E-4</v>
      </c>
    </row>
    <row r="448" spans="1:5" x14ac:dyDescent="0.2">
      <c r="A448">
        <v>69.935126999999994</v>
      </c>
      <c r="B448">
        <f t="shared" si="7"/>
        <v>0.12013229686542873</v>
      </c>
      <c r="C448">
        <f t="shared" si="6"/>
        <v>1.6236757254721284</v>
      </c>
      <c r="D448">
        <v>0.291852</v>
      </c>
      <c r="E448">
        <v>5.3200000000000003E-4</v>
      </c>
    </row>
    <row r="449" spans="1:5" x14ac:dyDescent="0.2">
      <c r="A449">
        <v>69.942802</v>
      </c>
      <c r="B449">
        <f t="shared" si="7"/>
        <v>0.123776871316846</v>
      </c>
      <c r="C449">
        <f t="shared" si="6"/>
        <v>1.6273202999235457</v>
      </c>
      <c r="D449">
        <v>0.29077500000000001</v>
      </c>
      <c r="E449">
        <v>5.4500000000000002E-4</v>
      </c>
    </row>
    <row r="450" spans="1:5" x14ac:dyDescent="0.2">
      <c r="A450">
        <v>69.950446999999997</v>
      </c>
      <c r="B450">
        <f t="shared" si="7"/>
        <v>0.12740719987463758</v>
      </c>
      <c r="C450">
        <f t="shared" si="6"/>
        <v>1.6309506284813373</v>
      </c>
      <c r="D450">
        <v>0.28981600000000002</v>
      </c>
      <c r="E450">
        <v>5.2999999999999998E-4</v>
      </c>
    </row>
    <row r="451" spans="1:5" x14ac:dyDescent="0.2">
      <c r="A451">
        <v>69.958099000000004</v>
      </c>
      <c r="B451">
        <f t="shared" si="7"/>
        <v>0.13104085247427921</v>
      </c>
      <c r="C451">
        <f t="shared" ref="C451:C514" si="8">(A451-$A$2 )*1.5/3.158805</f>
        <v>1.6345842810809788</v>
      </c>
      <c r="D451">
        <v>0.28883500000000001</v>
      </c>
      <c r="E451">
        <v>5.2099999999999998E-4</v>
      </c>
    </row>
    <row r="452" spans="1:5" x14ac:dyDescent="0.2">
      <c r="A452">
        <v>69.965774999999994</v>
      </c>
      <c r="B452">
        <f t="shared" si="7"/>
        <v>0.13468590178880924</v>
      </c>
      <c r="C452">
        <f t="shared" si="8"/>
        <v>1.6382293303955089</v>
      </c>
      <c r="D452">
        <v>0.28792200000000001</v>
      </c>
      <c r="E452">
        <v>5.2400000000000005E-4</v>
      </c>
    </row>
    <row r="453" spans="1:5" x14ac:dyDescent="0.2">
      <c r="A453">
        <v>69.97345</v>
      </c>
      <c r="B453">
        <f t="shared" si="7"/>
        <v>0.13833047624022651</v>
      </c>
      <c r="C453">
        <f t="shared" si="8"/>
        <v>1.6418739048469262</v>
      </c>
      <c r="D453">
        <v>0.28689799999999999</v>
      </c>
      <c r="E453">
        <v>5.4900000000000001E-4</v>
      </c>
    </row>
    <row r="454" spans="1:5" x14ac:dyDescent="0.2">
      <c r="A454">
        <v>69.981102000000007</v>
      </c>
      <c r="B454">
        <f t="shared" si="7"/>
        <v>0.14196412883986814</v>
      </c>
      <c r="C454">
        <f t="shared" si="8"/>
        <v>1.6455075574465678</v>
      </c>
      <c r="D454">
        <v>0.28578799999999999</v>
      </c>
      <c r="E454">
        <v>5.2899999999999996E-4</v>
      </c>
    </row>
    <row r="455" spans="1:5" x14ac:dyDescent="0.2">
      <c r="A455">
        <v>69.988770000000002</v>
      </c>
      <c r="B455">
        <f t="shared" si="7"/>
        <v>0.1456053792494354</v>
      </c>
      <c r="C455">
        <f t="shared" si="8"/>
        <v>1.6491488078561349</v>
      </c>
      <c r="D455">
        <v>0.28460999999999997</v>
      </c>
      <c r="E455">
        <v>5.3600000000000002E-4</v>
      </c>
    </row>
    <row r="456" spans="1:5" x14ac:dyDescent="0.2">
      <c r="A456">
        <v>69.996429000000006</v>
      </c>
      <c r="B456">
        <f t="shared" si="7"/>
        <v>0.1492423558909203</v>
      </c>
      <c r="C456">
        <f t="shared" si="8"/>
        <v>1.6527857844976199</v>
      </c>
      <c r="D456">
        <v>0.283385</v>
      </c>
      <c r="E456">
        <v>5.2499999999999997E-4</v>
      </c>
    </row>
    <row r="457" spans="1:5" x14ac:dyDescent="0.2">
      <c r="A457">
        <v>70.004135000000005</v>
      </c>
      <c r="B457">
        <f t="shared" si="7"/>
        <v>0.15290165109907602</v>
      </c>
      <c r="C457">
        <f t="shared" si="8"/>
        <v>1.6564450797057757</v>
      </c>
      <c r="D457">
        <v>0.28230699999999997</v>
      </c>
      <c r="E457">
        <v>5.5199999999999997E-4</v>
      </c>
    </row>
    <row r="458" spans="1:5" x14ac:dyDescent="0.2">
      <c r="A458">
        <v>70.011771999999993</v>
      </c>
      <c r="B458">
        <f t="shared" si="7"/>
        <v>0.15652818075189806</v>
      </c>
      <c r="C458">
        <f t="shared" si="8"/>
        <v>1.6600716093585977</v>
      </c>
      <c r="D458">
        <v>0.28111000000000003</v>
      </c>
      <c r="E458">
        <v>5.2599999999999999E-4</v>
      </c>
    </row>
    <row r="459" spans="1:5" x14ac:dyDescent="0.2">
      <c r="A459">
        <v>70.019447</v>
      </c>
      <c r="B459">
        <f t="shared" si="7"/>
        <v>0.16017275520331534</v>
      </c>
      <c r="C459">
        <f t="shared" si="8"/>
        <v>1.663716183810015</v>
      </c>
      <c r="D459">
        <v>0.27985700000000002</v>
      </c>
      <c r="E459">
        <v>5.3600000000000002E-4</v>
      </c>
    </row>
    <row r="460" spans="1:5" x14ac:dyDescent="0.2">
      <c r="A460">
        <v>70.027107000000001</v>
      </c>
      <c r="B460">
        <f t="shared" si="7"/>
        <v>0.16381020670791976</v>
      </c>
      <c r="C460">
        <f t="shared" si="8"/>
        <v>1.6673536353146194</v>
      </c>
      <c r="D460">
        <v>0.27832000000000001</v>
      </c>
      <c r="E460">
        <v>5.1400000000000003E-4</v>
      </c>
    </row>
    <row r="461" spans="1:5" x14ac:dyDescent="0.2">
      <c r="A461">
        <v>70.034774999999996</v>
      </c>
      <c r="B461">
        <f t="shared" si="7"/>
        <v>0.16745145711748699</v>
      </c>
      <c r="C461">
        <f t="shared" si="8"/>
        <v>1.6709948857241865</v>
      </c>
      <c r="D461">
        <v>0.27678399999999997</v>
      </c>
      <c r="E461">
        <v>5.2999999999999998E-4</v>
      </c>
    </row>
    <row r="462" spans="1:5" x14ac:dyDescent="0.2">
      <c r="A462">
        <v>70.042441999999994</v>
      </c>
      <c r="B462">
        <f t="shared" si="7"/>
        <v>0.17109223266393472</v>
      </c>
      <c r="C462">
        <f t="shared" si="8"/>
        <v>1.6746356612706343</v>
      </c>
      <c r="D462">
        <v>0.27511099999999999</v>
      </c>
      <c r="E462">
        <v>5.3700000000000004E-4</v>
      </c>
    </row>
    <row r="463" spans="1:5" x14ac:dyDescent="0.2">
      <c r="A463">
        <v>70.050087000000005</v>
      </c>
      <c r="B463">
        <f t="shared" si="7"/>
        <v>0.17472256122173307</v>
      </c>
      <c r="C463">
        <f t="shared" si="8"/>
        <v>1.6782659898284327</v>
      </c>
      <c r="D463">
        <v>0.27349400000000001</v>
      </c>
      <c r="E463">
        <v>5.1900000000000004E-4</v>
      </c>
    </row>
    <row r="464" spans="1:5" x14ac:dyDescent="0.2">
      <c r="A464">
        <v>70.057793000000004</v>
      </c>
      <c r="B464">
        <f t="shared" si="7"/>
        <v>0.17838185642988877</v>
      </c>
      <c r="C464">
        <f t="shared" si="8"/>
        <v>1.6819252850365884</v>
      </c>
      <c r="D464">
        <v>0.27207599999999998</v>
      </c>
      <c r="E464">
        <v>5.4900000000000001E-4</v>
      </c>
    </row>
    <row r="465" spans="1:5" x14ac:dyDescent="0.2">
      <c r="A465">
        <v>70.065421999999998</v>
      </c>
      <c r="B465">
        <f t="shared" si="7"/>
        <v>0.18200458717774801</v>
      </c>
      <c r="C465">
        <f t="shared" si="8"/>
        <v>1.6855480157844476</v>
      </c>
      <c r="D465">
        <v>0.27064899999999997</v>
      </c>
      <c r="E465">
        <v>5.04E-4</v>
      </c>
    </row>
    <row r="466" spans="1:5" x14ac:dyDescent="0.2">
      <c r="A466">
        <v>70.073120000000003</v>
      </c>
      <c r="B466">
        <f t="shared" si="7"/>
        <v>0.18566008348094093</v>
      </c>
      <c r="C466">
        <f t="shared" si="8"/>
        <v>1.6892035120876405</v>
      </c>
      <c r="D466">
        <v>0.269314</v>
      </c>
      <c r="E466">
        <v>5.4299999999999997E-4</v>
      </c>
    </row>
    <row r="467" spans="1:5" x14ac:dyDescent="0.2">
      <c r="A467">
        <v>70.080757000000006</v>
      </c>
      <c r="B467">
        <f t="shared" si="7"/>
        <v>0.18928661313376971</v>
      </c>
      <c r="C467">
        <f t="shared" si="8"/>
        <v>1.6928300417404694</v>
      </c>
      <c r="D467">
        <v>0.26796999999999999</v>
      </c>
      <c r="E467">
        <v>5.3200000000000003E-4</v>
      </c>
    </row>
    <row r="468" spans="1:5" x14ac:dyDescent="0.2">
      <c r="A468">
        <v>70.088448</v>
      </c>
      <c r="B468">
        <f t="shared" si="7"/>
        <v>0.19293878539511258</v>
      </c>
      <c r="C468">
        <f t="shared" si="8"/>
        <v>1.6964822140018123</v>
      </c>
      <c r="D468">
        <v>0.26664500000000002</v>
      </c>
      <c r="E468">
        <v>5.2499999999999997E-4</v>
      </c>
    </row>
    <row r="469" spans="1:5" x14ac:dyDescent="0.2">
      <c r="A469">
        <v>70.096107000000003</v>
      </c>
      <c r="B469">
        <f t="shared" si="7"/>
        <v>0.19657576203659752</v>
      </c>
      <c r="C469">
        <f t="shared" si="8"/>
        <v>1.7001191906432971</v>
      </c>
      <c r="D469">
        <v>0.26533800000000002</v>
      </c>
      <c r="E469">
        <v>5.1400000000000003E-4</v>
      </c>
    </row>
    <row r="470" spans="1:5" x14ac:dyDescent="0.2">
      <c r="A470">
        <v>70.103759999999994</v>
      </c>
      <c r="B470">
        <f t="shared" si="7"/>
        <v>0.2002098894993519</v>
      </c>
      <c r="C470">
        <f t="shared" si="8"/>
        <v>1.7037533181060516</v>
      </c>
      <c r="D470">
        <v>0.26378299999999999</v>
      </c>
      <c r="E470">
        <v>5.2400000000000005E-4</v>
      </c>
    </row>
    <row r="471" spans="1:5" x14ac:dyDescent="0.2">
      <c r="A471">
        <v>70.111450000000005</v>
      </c>
      <c r="B471">
        <f t="shared" si="7"/>
        <v>0.20386158689758202</v>
      </c>
      <c r="C471">
        <f t="shared" si="8"/>
        <v>1.7074050155042817</v>
      </c>
      <c r="D471">
        <v>0.26214599999999999</v>
      </c>
      <c r="E471">
        <v>5.5099999999999995E-4</v>
      </c>
    </row>
    <row r="472" spans="1:5" x14ac:dyDescent="0.2">
      <c r="A472">
        <v>70.119124999999997</v>
      </c>
      <c r="B472">
        <f t="shared" si="7"/>
        <v>0.20750616134899255</v>
      </c>
      <c r="C472">
        <f t="shared" si="8"/>
        <v>1.7110495899556921</v>
      </c>
      <c r="D472">
        <v>0.26036900000000002</v>
      </c>
      <c r="E472">
        <v>5.4799999999999998E-4</v>
      </c>
    </row>
    <row r="473" spans="1:5" x14ac:dyDescent="0.2">
      <c r="A473">
        <v>70.126793000000006</v>
      </c>
      <c r="B473">
        <f t="shared" si="7"/>
        <v>0.21114741175856652</v>
      </c>
      <c r="C473">
        <f t="shared" si="8"/>
        <v>1.7146908403652661</v>
      </c>
      <c r="D473">
        <v>0.258521</v>
      </c>
      <c r="E473">
        <v>5.4799999999999998E-4</v>
      </c>
    </row>
    <row r="474" spans="1:5" x14ac:dyDescent="0.2">
      <c r="A474">
        <v>70.134429999999995</v>
      </c>
      <c r="B474">
        <f t="shared" si="7"/>
        <v>0.21477394141138856</v>
      </c>
      <c r="C474">
        <f t="shared" si="8"/>
        <v>1.7183173700180883</v>
      </c>
      <c r="D474">
        <v>0.25656600000000002</v>
      </c>
      <c r="E474">
        <v>5.3600000000000002E-4</v>
      </c>
    </row>
    <row r="475" spans="1:5" x14ac:dyDescent="0.2">
      <c r="A475">
        <v>70.142112999999995</v>
      </c>
      <c r="B475">
        <f t="shared" si="7"/>
        <v>0.21842231476776863</v>
      </c>
      <c r="C475">
        <f t="shared" si="8"/>
        <v>1.7219657433744682</v>
      </c>
      <c r="D475">
        <v>0.25467400000000001</v>
      </c>
      <c r="E475">
        <v>5.4199999999999995E-4</v>
      </c>
    </row>
    <row r="476" spans="1:5" x14ac:dyDescent="0.2">
      <c r="A476">
        <v>70.149788000000001</v>
      </c>
      <c r="B476">
        <f t="shared" si="7"/>
        <v>0.22206688921918591</v>
      </c>
      <c r="C476">
        <f t="shared" si="8"/>
        <v>1.7256103178258855</v>
      </c>
      <c r="D476">
        <v>0.252915</v>
      </c>
      <c r="E476">
        <v>5.4500000000000002E-4</v>
      </c>
    </row>
    <row r="477" spans="1:5" x14ac:dyDescent="0.2">
      <c r="A477">
        <v>70.157425000000003</v>
      </c>
      <c r="B477">
        <f t="shared" si="7"/>
        <v>0.22569341887201469</v>
      </c>
      <c r="C477">
        <f t="shared" si="8"/>
        <v>1.7292368474787143</v>
      </c>
      <c r="D477">
        <v>0.25111</v>
      </c>
      <c r="E477">
        <v>5.1900000000000004E-4</v>
      </c>
    </row>
    <row r="478" spans="1:5" x14ac:dyDescent="0.2">
      <c r="A478">
        <v>70.165099999999995</v>
      </c>
      <c r="B478">
        <f t="shared" si="7"/>
        <v>0.22933799332342522</v>
      </c>
      <c r="C478">
        <f t="shared" si="8"/>
        <v>1.732881421930125</v>
      </c>
      <c r="D478">
        <v>0.249305</v>
      </c>
      <c r="E478">
        <v>5.2999999999999998E-4</v>
      </c>
    </row>
    <row r="479" spans="1:5" x14ac:dyDescent="0.2">
      <c r="A479">
        <v>70.172752000000003</v>
      </c>
      <c r="B479">
        <f t="shared" si="7"/>
        <v>0.23297164592306685</v>
      </c>
      <c r="C479">
        <f t="shared" si="8"/>
        <v>1.7365150745297664</v>
      </c>
      <c r="D479">
        <v>0.247638</v>
      </c>
      <c r="E479">
        <v>5.2599999999999999E-4</v>
      </c>
    </row>
    <row r="480" spans="1:5" x14ac:dyDescent="0.2">
      <c r="A480">
        <v>70.180449999999993</v>
      </c>
      <c r="B480">
        <f t="shared" ref="B480:B543" si="9">(A480-$A$415)*1.5/3.158805</f>
        <v>0.23662714222625303</v>
      </c>
      <c r="C480">
        <f t="shared" si="8"/>
        <v>1.7401705708329527</v>
      </c>
      <c r="D480">
        <v>0.24604899999999999</v>
      </c>
      <c r="E480">
        <v>5.3399999999999997E-4</v>
      </c>
    </row>
    <row r="481" spans="1:5" x14ac:dyDescent="0.2">
      <c r="A481">
        <v>70.188095000000004</v>
      </c>
      <c r="B481">
        <f t="shared" si="9"/>
        <v>0.24025747078405135</v>
      </c>
      <c r="C481">
        <f t="shared" si="8"/>
        <v>1.743800899390751</v>
      </c>
      <c r="D481">
        <v>0.24446200000000001</v>
      </c>
      <c r="E481">
        <v>5.2999999999999998E-4</v>
      </c>
    </row>
    <row r="482" spans="1:5" x14ac:dyDescent="0.2">
      <c r="A482">
        <v>70.195762999999999</v>
      </c>
      <c r="B482">
        <f t="shared" si="9"/>
        <v>0.24389872119361861</v>
      </c>
      <c r="C482">
        <f t="shared" si="8"/>
        <v>1.7474421498003183</v>
      </c>
      <c r="D482">
        <v>0.242699</v>
      </c>
      <c r="E482">
        <v>5.2300000000000003E-4</v>
      </c>
    </row>
    <row r="483" spans="1:5" x14ac:dyDescent="0.2">
      <c r="A483">
        <v>70.203438000000006</v>
      </c>
      <c r="B483">
        <f t="shared" si="9"/>
        <v>0.24754329564503585</v>
      </c>
      <c r="C483">
        <f t="shared" si="8"/>
        <v>1.7510867242517354</v>
      </c>
      <c r="D483">
        <v>0.24095900000000001</v>
      </c>
      <c r="E483">
        <v>5.3899999999999998E-4</v>
      </c>
    </row>
    <row r="484" spans="1:5" x14ac:dyDescent="0.2">
      <c r="A484">
        <v>70.211128000000002</v>
      </c>
      <c r="B484">
        <f t="shared" si="9"/>
        <v>0.25119499304325921</v>
      </c>
      <c r="C484">
        <f t="shared" si="8"/>
        <v>1.7547384216499589</v>
      </c>
      <c r="D484">
        <v>0.23900199999999999</v>
      </c>
      <c r="E484">
        <v>5.5900000000000004E-4</v>
      </c>
    </row>
    <row r="485" spans="1:5" x14ac:dyDescent="0.2">
      <c r="A485">
        <v>70.21875</v>
      </c>
      <c r="B485">
        <f t="shared" si="9"/>
        <v>0.25481439974927517</v>
      </c>
      <c r="C485">
        <f t="shared" si="8"/>
        <v>1.7583578283559749</v>
      </c>
      <c r="D485">
        <v>0.23694999999999999</v>
      </c>
      <c r="E485">
        <v>4.9700000000000005E-4</v>
      </c>
    </row>
    <row r="486" spans="1:5" x14ac:dyDescent="0.2">
      <c r="A486">
        <v>70.226439999999997</v>
      </c>
      <c r="B486">
        <f t="shared" si="9"/>
        <v>0.25846609714749852</v>
      </c>
      <c r="C486">
        <f t="shared" si="8"/>
        <v>1.7620095257541981</v>
      </c>
      <c r="D486">
        <v>0.23488999999999999</v>
      </c>
      <c r="E486">
        <v>5.3499999999999999E-4</v>
      </c>
    </row>
    <row r="487" spans="1:5" x14ac:dyDescent="0.2">
      <c r="A487">
        <v>70.234084999999993</v>
      </c>
      <c r="B487">
        <f t="shared" si="9"/>
        <v>0.26209642570529013</v>
      </c>
      <c r="C487">
        <f t="shared" si="8"/>
        <v>1.7656398543119898</v>
      </c>
      <c r="D487">
        <v>0.23281199999999999</v>
      </c>
      <c r="E487">
        <v>5.2599999999999999E-4</v>
      </c>
    </row>
    <row r="488" spans="1:5" x14ac:dyDescent="0.2">
      <c r="A488">
        <v>70.241767999999993</v>
      </c>
      <c r="B488">
        <f t="shared" si="9"/>
        <v>0.2657447990616702</v>
      </c>
      <c r="C488">
        <f t="shared" si="8"/>
        <v>1.7692882276683699</v>
      </c>
      <c r="D488">
        <v>0.23077700000000001</v>
      </c>
      <c r="E488">
        <v>5.2499999999999997E-4</v>
      </c>
    </row>
    <row r="489" spans="1:5" x14ac:dyDescent="0.2">
      <c r="A489">
        <v>70.249435000000005</v>
      </c>
      <c r="B489">
        <f t="shared" si="9"/>
        <v>0.26938557460812468</v>
      </c>
      <c r="C489">
        <f t="shared" si="8"/>
        <v>1.7729290032148244</v>
      </c>
      <c r="D489">
        <v>0.22875799999999999</v>
      </c>
      <c r="E489">
        <v>5.2400000000000005E-4</v>
      </c>
    </row>
    <row r="490" spans="1:5" x14ac:dyDescent="0.2">
      <c r="A490">
        <v>70.257103000000001</v>
      </c>
      <c r="B490">
        <f t="shared" si="9"/>
        <v>0.27302682501769193</v>
      </c>
      <c r="C490">
        <f t="shared" si="8"/>
        <v>1.7765702536243915</v>
      </c>
      <c r="D490">
        <v>0.22678799999999999</v>
      </c>
      <c r="E490">
        <v>5.4500000000000002E-4</v>
      </c>
    </row>
    <row r="491" spans="1:5" x14ac:dyDescent="0.2">
      <c r="A491">
        <v>70.264754999999994</v>
      </c>
      <c r="B491">
        <f t="shared" si="9"/>
        <v>0.27666047761732682</v>
      </c>
      <c r="C491">
        <f t="shared" si="8"/>
        <v>1.7802039062240265</v>
      </c>
      <c r="D491">
        <v>0.22488</v>
      </c>
      <c r="E491">
        <v>5.1500000000000005E-4</v>
      </c>
    </row>
    <row r="492" spans="1:5" x14ac:dyDescent="0.2">
      <c r="A492">
        <v>70.272446000000002</v>
      </c>
      <c r="B492">
        <f t="shared" si="9"/>
        <v>0.28031264987867643</v>
      </c>
      <c r="C492">
        <f t="shared" si="8"/>
        <v>1.7838560784853761</v>
      </c>
      <c r="D492">
        <v>0.22298100000000001</v>
      </c>
      <c r="E492">
        <v>5.3700000000000004E-4</v>
      </c>
    </row>
    <row r="493" spans="1:5" x14ac:dyDescent="0.2">
      <c r="A493">
        <v>70.280097999999995</v>
      </c>
      <c r="B493">
        <f t="shared" si="9"/>
        <v>0.28394630247831132</v>
      </c>
      <c r="C493">
        <f t="shared" si="8"/>
        <v>1.7874897310850109</v>
      </c>
      <c r="D493">
        <v>0.221083</v>
      </c>
      <c r="E493">
        <v>5.22E-4</v>
      </c>
    </row>
    <row r="494" spans="1:5" x14ac:dyDescent="0.2">
      <c r="A494">
        <v>70.287766000000005</v>
      </c>
      <c r="B494">
        <f t="shared" si="9"/>
        <v>0.28758755288788529</v>
      </c>
      <c r="C494">
        <f t="shared" si="8"/>
        <v>1.7911309814945848</v>
      </c>
      <c r="D494">
        <v>0.21926300000000001</v>
      </c>
      <c r="E494">
        <v>5.2599999999999999E-4</v>
      </c>
    </row>
    <row r="495" spans="1:5" x14ac:dyDescent="0.2">
      <c r="A495">
        <v>70.295433000000003</v>
      </c>
      <c r="B495">
        <f t="shared" si="9"/>
        <v>0.29122832843433299</v>
      </c>
      <c r="C495">
        <f t="shared" si="8"/>
        <v>1.7947717570410326</v>
      </c>
      <c r="D495">
        <v>0.21743100000000001</v>
      </c>
      <c r="E495">
        <v>5.44E-4</v>
      </c>
    </row>
    <row r="496" spans="1:5" x14ac:dyDescent="0.2">
      <c r="A496">
        <v>70.303093000000004</v>
      </c>
      <c r="B496">
        <f t="shared" si="9"/>
        <v>0.29486577993893742</v>
      </c>
      <c r="C496">
        <f t="shared" si="8"/>
        <v>1.7984092085456371</v>
      </c>
      <c r="D496">
        <v>0.215506</v>
      </c>
      <c r="E496">
        <v>5.2899999999999996E-4</v>
      </c>
    </row>
    <row r="497" spans="1:5" x14ac:dyDescent="0.2">
      <c r="A497">
        <v>70.310776000000004</v>
      </c>
      <c r="B497">
        <f t="shared" si="9"/>
        <v>0.2985141532953175</v>
      </c>
      <c r="C497">
        <f t="shared" si="8"/>
        <v>1.802057581902017</v>
      </c>
      <c r="D497">
        <v>0.21341199999999999</v>
      </c>
      <c r="E497">
        <v>5.2499999999999997E-4</v>
      </c>
    </row>
    <row r="498" spans="1:5" x14ac:dyDescent="0.2">
      <c r="A498">
        <v>70.318459000000004</v>
      </c>
      <c r="B498">
        <f t="shared" si="9"/>
        <v>0.30216252665169757</v>
      </c>
      <c r="C498">
        <f t="shared" si="8"/>
        <v>1.8057059552583972</v>
      </c>
      <c r="D498">
        <v>0.21138000000000001</v>
      </c>
      <c r="E498">
        <v>5.31E-4</v>
      </c>
    </row>
    <row r="499" spans="1:5" x14ac:dyDescent="0.2">
      <c r="A499">
        <v>70.326110999999997</v>
      </c>
      <c r="B499">
        <f t="shared" si="9"/>
        <v>0.30579617925133246</v>
      </c>
      <c r="C499">
        <f t="shared" si="8"/>
        <v>1.8093396078580322</v>
      </c>
      <c r="D499">
        <v>0.20929600000000001</v>
      </c>
      <c r="E499">
        <v>5.4799999999999998E-4</v>
      </c>
    </row>
    <row r="500" spans="1:5" x14ac:dyDescent="0.2">
      <c r="A500">
        <v>70.333763000000005</v>
      </c>
      <c r="B500">
        <f t="shared" si="9"/>
        <v>0.30942983185097411</v>
      </c>
      <c r="C500">
        <f t="shared" si="8"/>
        <v>1.8129732604576738</v>
      </c>
      <c r="D500">
        <v>0.207341</v>
      </c>
      <c r="E500">
        <v>5.2300000000000003E-4</v>
      </c>
    </row>
    <row r="501" spans="1:5" x14ac:dyDescent="0.2">
      <c r="A501">
        <v>70.341469000000004</v>
      </c>
      <c r="B501">
        <f t="shared" si="9"/>
        <v>0.31308912705912983</v>
      </c>
      <c r="C501">
        <f t="shared" si="8"/>
        <v>1.8166325556658294</v>
      </c>
      <c r="D501">
        <v>0.20519399999999999</v>
      </c>
      <c r="E501">
        <v>5.6700000000000001E-4</v>
      </c>
    </row>
    <row r="502" spans="1:5" x14ac:dyDescent="0.2">
      <c r="A502">
        <v>70.349097999999998</v>
      </c>
      <c r="B502">
        <f t="shared" si="9"/>
        <v>0.31671185780698907</v>
      </c>
      <c r="C502">
        <f t="shared" si="8"/>
        <v>1.8202552864136887</v>
      </c>
      <c r="D502">
        <v>0.20303599999999999</v>
      </c>
      <c r="E502">
        <v>5.2099999999999998E-4</v>
      </c>
    </row>
    <row r="503" spans="1:5" x14ac:dyDescent="0.2">
      <c r="A503">
        <v>70.356742999999994</v>
      </c>
      <c r="B503">
        <f t="shared" si="9"/>
        <v>0.32034218636478062</v>
      </c>
      <c r="C503">
        <f t="shared" si="8"/>
        <v>1.8238856149714802</v>
      </c>
      <c r="D503">
        <v>0.200937</v>
      </c>
      <c r="E503">
        <v>5.2700000000000002E-4</v>
      </c>
    </row>
    <row r="504" spans="1:5" x14ac:dyDescent="0.2">
      <c r="A504">
        <v>70.364425999999995</v>
      </c>
      <c r="B504">
        <f t="shared" si="9"/>
        <v>0.3239905597211607</v>
      </c>
      <c r="C504">
        <f t="shared" si="8"/>
        <v>1.8275339883278603</v>
      </c>
      <c r="D504">
        <v>0.198933</v>
      </c>
      <c r="E504">
        <v>5.4299999999999997E-4</v>
      </c>
    </row>
    <row r="505" spans="1:5" x14ac:dyDescent="0.2">
      <c r="A505">
        <v>70.372107999999997</v>
      </c>
      <c r="B505">
        <f t="shared" si="9"/>
        <v>0.32763845821442128</v>
      </c>
      <c r="C505">
        <f t="shared" si="8"/>
        <v>1.8311818868211209</v>
      </c>
      <c r="D505">
        <v>0.19708100000000001</v>
      </c>
      <c r="E505">
        <v>5.2700000000000002E-4</v>
      </c>
    </row>
    <row r="506" spans="1:5" x14ac:dyDescent="0.2">
      <c r="A506">
        <v>70.379776000000007</v>
      </c>
      <c r="B506">
        <f t="shared" si="9"/>
        <v>0.33127970862399525</v>
      </c>
      <c r="C506">
        <f t="shared" si="8"/>
        <v>1.8348231372306949</v>
      </c>
      <c r="D506">
        <v>0.19524</v>
      </c>
      <c r="E506">
        <v>5.4000000000000001E-4</v>
      </c>
    </row>
    <row r="507" spans="1:5" x14ac:dyDescent="0.2">
      <c r="A507">
        <v>70.387435999999994</v>
      </c>
      <c r="B507">
        <f t="shared" si="9"/>
        <v>0.33491716012859296</v>
      </c>
      <c r="C507">
        <f t="shared" si="8"/>
        <v>1.8384605887352925</v>
      </c>
      <c r="D507">
        <v>0.19343399999999999</v>
      </c>
      <c r="E507">
        <v>5.4100000000000003E-4</v>
      </c>
    </row>
    <row r="508" spans="1:5" x14ac:dyDescent="0.2">
      <c r="A508">
        <v>70.395103000000006</v>
      </c>
      <c r="B508">
        <f t="shared" si="9"/>
        <v>0.33855793567504738</v>
      </c>
      <c r="C508">
        <f t="shared" si="8"/>
        <v>1.842101364281747</v>
      </c>
      <c r="D508">
        <v>0.191496</v>
      </c>
      <c r="E508">
        <v>5.4000000000000001E-4</v>
      </c>
    </row>
    <row r="509" spans="1:5" x14ac:dyDescent="0.2">
      <c r="A509">
        <v>70.402762999999993</v>
      </c>
      <c r="B509">
        <f t="shared" si="9"/>
        <v>0.34219538717964509</v>
      </c>
      <c r="C509">
        <f t="shared" si="8"/>
        <v>1.8457388157863448</v>
      </c>
      <c r="D509">
        <v>0.18955900000000001</v>
      </c>
      <c r="E509">
        <v>5.1699999999999999E-4</v>
      </c>
    </row>
    <row r="510" spans="1:5" x14ac:dyDescent="0.2">
      <c r="A510">
        <v>70.410438999999997</v>
      </c>
      <c r="B510">
        <f t="shared" si="9"/>
        <v>0.34584043649418189</v>
      </c>
      <c r="C510">
        <f t="shared" si="8"/>
        <v>1.8493838651008816</v>
      </c>
      <c r="D510">
        <v>0.187725</v>
      </c>
      <c r="E510">
        <v>5.2400000000000005E-4</v>
      </c>
    </row>
    <row r="511" spans="1:5" x14ac:dyDescent="0.2">
      <c r="A511">
        <v>70.418075999999999</v>
      </c>
      <c r="B511">
        <f t="shared" si="9"/>
        <v>0.34946696614701067</v>
      </c>
      <c r="C511">
        <f t="shared" si="8"/>
        <v>1.8530103947537102</v>
      </c>
      <c r="D511">
        <v>0.185865</v>
      </c>
      <c r="E511">
        <v>5.0500000000000002E-4</v>
      </c>
    </row>
    <row r="512" spans="1:5" x14ac:dyDescent="0.2">
      <c r="A512">
        <v>70.425735000000003</v>
      </c>
      <c r="B512">
        <f t="shared" si="9"/>
        <v>0.35310394278849561</v>
      </c>
      <c r="C512">
        <f t="shared" si="8"/>
        <v>1.8566473713951952</v>
      </c>
      <c r="D512">
        <v>0.18398800000000001</v>
      </c>
      <c r="E512">
        <v>5.04E-4</v>
      </c>
    </row>
    <row r="513" spans="1:5" x14ac:dyDescent="0.2">
      <c r="A513">
        <v>70.433434000000005</v>
      </c>
      <c r="B513">
        <f t="shared" si="9"/>
        <v>0.35675991395480799</v>
      </c>
      <c r="C513">
        <f t="shared" si="8"/>
        <v>1.8603033425615076</v>
      </c>
      <c r="D513">
        <v>0.181974</v>
      </c>
      <c r="E513">
        <v>5.31E-4</v>
      </c>
    </row>
    <row r="514" spans="1:5" x14ac:dyDescent="0.2">
      <c r="A514">
        <v>70.441108999999997</v>
      </c>
      <c r="B514">
        <f t="shared" si="9"/>
        <v>0.36040448840621853</v>
      </c>
      <c r="C514">
        <f t="shared" si="8"/>
        <v>1.8639479170129181</v>
      </c>
      <c r="D514">
        <v>0.179809</v>
      </c>
      <c r="E514">
        <v>5.4799999999999998E-4</v>
      </c>
    </row>
    <row r="515" spans="1:5" x14ac:dyDescent="0.2">
      <c r="A515">
        <v>70.448768999999999</v>
      </c>
      <c r="B515">
        <f t="shared" si="9"/>
        <v>0.36404193991082295</v>
      </c>
      <c r="C515">
        <f t="shared" ref="C515:C578" si="10">(A515-$A$2 )*1.5/3.158805</f>
        <v>1.8675853685175225</v>
      </c>
      <c r="D515">
        <v>0.177788</v>
      </c>
      <c r="E515">
        <v>5.4699999999999996E-4</v>
      </c>
    </row>
    <row r="516" spans="1:5" x14ac:dyDescent="0.2">
      <c r="A516">
        <v>70.456412999999998</v>
      </c>
      <c r="B516">
        <f t="shared" si="9"/>
        <v>0.36767179360549507</v>
      </c>
      <c r="C516">
        <f t="shared" si="10"/>
        <v>1.8712152222121947</v>
      </c>
      <c r="D516">
        <v>0.175839</v>
      </c>
      <c r="E516">
        <v>5.1999999999999995E-4</v>
      </c>
    </row>
    <row r="517" spans="1:5" x14ac:dyDescent="0.2">
      <c r="A517">
        <v>70.464088000000004</v>
      </c>
      <c r="B517">
        <f t="shared" si="9"/>
        <v>0.37131636805691232</v>
      </c>
      <c r="C517">
        <f t="shared" si="10"/>
        <v>1.874859796663612</v>
      </c>
      <c r="D517">
        <v>0.17430200000000001</v>
      </c>
      <c r="E517">
        <v>5.3300000000000005E-4</v>
      </c>
    </row>
    <row r="518" spans="1:5" x14ac:dyDescent="0.2">
      <c r="A518">
        <v>70.471771000000004</v>
      </c>
      <c r="B518">
        <f t="shared" si="9"/>
        <v>0.37496474141329239</v>
      </c>
      <c r="C518">
        <f t="shared" si="10"/>
        <v>1.8785081700199919</v>
      </c>
      <c r="D518">
        <v>0.172541</v>
      </c>
      <c r="E518">
        <v>5.3799999999999996E-4</v>
      </c>
    </row>
    <row r="519" spans="1:5" x14ac:dyDescent="0.2">
      <c r="A519">
        <v>70.479416000000001</v>
      </c>
      <c r="B519">
        <f t="shared" si="9"/>
        <v>0.378595069971084</v>
      </c>
      <c r="C519">
        <f t="shared" si="10"/>
        <v>1.8821384985777836</v>
      </c>
      <c r="D519">
        <v>0.17077100000000001</v>
      </c>
      <c r="E519">
        <v>5.1699999999999999E-4</v>
      </c>
    </row>
    <row r="520" spans="1:5" x14ac:dyDescent="0.2">
      <c r="A520">
        <v>70.487076000000002</v>
      </c>
      <c r="B520">
        <f t="shared" si="9"/>
        <v>0.38223252147568842</v>
      </c>
      <c r="C520">
        <f t="shared" si="10"/>
        <v>1.8857759500823881</v>
      </c>
      <c r="D520">
        <v>0.169186</v>
      </c>
      <c r="E520">
        <v>5.1599999999999997E-4</v>
      </c>
    </row>
    <row r="521" spans="1:5" x14ac:dyDescent="0.2">
      <c r="A521">
        <v>70.494743</v>
      </c>
      <c r="B521">
        <f t="shared" si="9"/>
        <v>0.38587329702213613</v>
      </c>
      <c r="C521">
        <f t="shared" si="10"/>
        <v>1.8894167256288357</v>
      </c>
      <c r="D521">
        <v>0.16770399999999999</v>
      </c>
      <c r="E521">
        <v>5.2899999999999996E-4</v>
      </c>
    </row>
    <row r="522" spans="1:5" x14ac:dyDescent="0.2">
      <c r="A522">
        <v>70.502426</v>
      </c>
      <c r="B522">
        <f t="shared" si="9"/>
        <v>0.3895216703785162</v>
      </c>
      <c r="C522">
        <f t="shared" si="10"/>
        <v>1.8930650989852158</v>
      </c>
      <c r="D522">
        <v>0.16619200000000001</v>
      </c>
      <c r="E522">
        <v>5.1800000000000001E-4</v>
      </c>
    </row>
    <row r="523" spans="1:5" x14ac:dyDescent="0.2">
      <c r="A523">
        <v>70.510086000000001</v>
      </c>
      <c r="B523">
        <f t="shared" si="9"/>
        <v>0.39315912188312063</v>
      </c>
      <c r="C523">
        <f t="shared" si="10"/>
        <v>1.8967025504898203</v>
      </c>
      <c r="D523">
        <v>0.164548</v>
      </c>
      <c r="E523">
        <v>5.3399999999999997E-4</v>
      </c>
    </row>
    <row r="524" spans="1:5" x14ac:dyDescent="0.2">
      <c r="A524">
        <v>70.517753999999996</v>
      </c>
      <c r="B524">
        <f t="shared" si="9"/>
        <v>0.39680037229268789</v>
      </c>
      <c r="C524">
        <f t="shared" si="10"/>
        <v>1.9003438008993876</v>
      </c>
      <c r="D524">
        <v>0.16294800000000001</v>
      </c>
      <c r="E524">
        <v>5.22E-4</v>
      </c>
    </row>
    <row r="525" spans="1:5" x14ac:dyDescent="0.2">
      <c r="A525">
        <v>70.525443999999993</v>
      </c>
      <c r="B525">
        <f t="shared" si="9"/>
        <v>0.40045206969091124</v>
      </c>
      <c r="C525">
        <f t="shared" si="10"/>
        <v>1.9039954982976108</v>
      </c>
      <c r="D525">
        <v>0.16140599999999999</v>
      </c>
      <c r="E525">
        <v>5.3600000000000002E-4</v>
      </c>
    </row>
    <row r="526" spans="1:5" x14ac:dyDescent="0.2">
      <c r="A526">
        <v>70.533096</v>
      </c>
      <c r="B526">
        <f t="shared" si="9"/>
        <v>0.4040857222905529</v>
      </c>
      <c r="C526">
        <f t="shared" si="10"/>
        <v>1.9076291508972525</v>
      </c>
      <c r="D526">
        <v>0.15978000000000001</v>
      </c>
      <c r="E526">
        <v>5.31E-4</v>
      </c>
    </row>
    <row r="527" spans="1:5" x14ac:dyDescent="0.2">
      <c r="A527">
        <v>70.540756000000002</v>
      </c>
      <c r="B527">
        <f t="shared" si="9"/>
        <v>0.40772317379515732</v>
      </c>
      <c r="C527">
        <f t="shared" si="10"/>
        <v>1.911266602401857</v>
      </c>
      <c r="D527">
        <v>0.15817899999999999</v>
      </c>
      <c r="E527">
        <v>5.1800000000000001E-4</v>
      </c>
    </row>
    <row r="528" spans="1:5" x14ac:dyDescent="0.2">
      <c r="A528">
        <v>70.548423999999997</v>
      </c>
      <c r="B528">
        <f t="shared" si="9"/>
        <v>0.41136442420472452</v>
      </c>
      <c r="C528">
        <f t="shared" si="10"/>
        <v>1.9149078528114241</v>
      </c>
      <c r="D528">
        <v>0.15662499999999999</v>
      </c>
      <c r="E528">
        <v>5.3600000000000002E-4</v>
      </c>
    </row>
    <row r="529" spans="1:5" x14ac:dyDescent="0.2">
      <c r="A529">
        <v>70.556076000000004</v>
      </c>
      <c r="B529">
        <f t="shared" si="9"/>
        <v>0.41499807680436618</v>
      </c>
      <c r="C529">
        <f t="shared" si="10"/>
        <v>1.9185415054110657</v>
      </c>
      <c r="D529">
        <v>0.155252</v>
      </c>
      <c r="E529">
        <v>5.1999999999999995E-4</v>
      </c>
    </row>
    <row r="530" spans="1:5" x14ac:dyDescent="0.2">
      <c r="A530">
        <v>70.563759000000005</v>
      </c>
      <c r="B530">
        <f t="shared" si="9"/>
        <v>0.41864645016074625</v>
      </c>
      <c r="C530">
        <f t="shared" si="10"/>
        <v>1.9221898787674458</v>
      </c>
      <c r="D530">
        <v>0.15387600000000001</v>
      </c>
      <c r="E530">
        <v>5.1599999999999997E-4</v>
      </c>
    </row>
    <row r="531" spans="1:5" x14ac:dyDescent="0.2">
      <c r="A531">
        <v>70.571419000000006</v>
      </c>
      <c r="B531">
        <f t="shared" si="9"/>
        <v>0.42228390166535068</v>
      </c>
      <c r="C531">
        <f t="shared" si="10"/>
        <v>1.9258273302720503</v>
      </c>
      <c r="D531">
        <v>0.15282299999999999</v>
      </c>
      <c r="E531">
        <v>5.2499999999999997E-4</v>
      </c>
    </row>
    <row r="532" spans="1:5" x14ac:dyDescent="0.2">
      <c r="A532">
        <v>70.579116999999997</v>
      </c>
      <c r="B532">
        <f t="shared" si="9"/>
        <v>0.42593939796853686</v>
      </c>
      <c r="C532">
        <f t="shared" si="10"/>
        <v>1.9294828265752364</v>
      </c>
      <c r="D532">
        <v>0.15165400000000001</v>
      </c>
      <c r="E532">
        <v>5.4699999999999996E-4</v>
      </c>
    </row>
    <row r="533" spans="1:5" x14ac:dyDescent="0.2">
      <c r="A533">
        <v>70.586783999999994</v>
      </c>
      <c r="B533">
        <f t="shared" si="9"/>
        <v>0.42958017351498456</v>
      </c>
      <c r="C533">
        <f t="shared" si="10"/>
        <v>1.9331236021216842</v>
      </c>
      <c r="D533">
        <v>0.150614</v>
      </c>
      <c r="E533">
        <v>5.3399999999999997E-4</v>
      </c>
    </row>
    <row r="534" spans="1:5" x14ac:dyDescent="0.2">
      <c r="A534">
        <v>70.594420999999997</v>
      </c>
      <c r="B534">
        <f t="shared" si="9"/>
        <v>0.43320670316781335</v>
      </c>
      <c r="C534">
        <f t="shared" si="10"/>
        <v>1.9367501317745131</v>
      </c>
      <c r="D534">
        <v>0.14952699999999999</v>
      </c>
      <c r="E534">
        <v>5.1099999999999995E-4</v>
      </c>
    </row>
    <row r="535" spans="1:5" x14ac:dyDescent="0.2">
      <c r="A535">
        <v>70.602126999999996</v>
      </c>
      <c r="B535">
        <f t="shared" si="9"/>
        <v>0.43686599837596907</v>
      </c>
      <c r="C535">
        <f t="shared" si="10"/>
        <v>1.9404094269826686</v>
      </c>
      <c r="D535">
        <v>0.148641</v>
      </c>
      <c r="E535">
        <v>5.62E-4</v>
      </c>
    </row>
    <row r="536" spans="1:5" x14ac:dyDescent="0.2">
      <c r="A536">
        <v>70.609756000000004</v>
      </c>
      <c r="B536">
        <f t="shared" si="9"/>
        <v>0.44048872912383502</v>
      </c>
      <c r="C536">
        <f t="shared" si="10"/>
        <v>1.9440321577305346</v>
      </c>
      <c r="D536">
        <v>0.14783099999999999</v>
      </c>
      <c r="E536">
        <v>5.5400000000000002E-4</v>
      </c>
    </row>
    <row r="537" spans="1:5" x14ac:dyDescent="0.2">
      <c r="A537">
        <v>70.617424</v>
      </c>
      <c r="B537">
        <f t="shared" si="9"/>
        <v>0.44412997953340227</v>
      </c>
      <c r="C537">
        <f t="shared" si="10"/>
        <v>1.9476734081401019</v>
      </c>
      <c r="D537">
        <v>0.14691899999999999</v>
      </c>
      <c r="E537">
        <v>5.3499999999999999E-4</v>
      </c>
    </row>
    <row r="538" spans="1:5" x14ac:dyDescent="0.2">
      <c r="A538">
        <v>70.625052999999994</v>
      </c>
      <c r="B538">
        <f t="shared" si="9"/>
        <v>0.44775271028126151</v>
      </c>
      <c r="C538">
        <f t="shared" si="10"/>
        <v>1.9512961388879611</v>
      </c>
      <c r="D538">
        <v>0.146093</v>
      </c>
      <c r="E538">
        <v>5.1400000000000003E-4</v>
      </c>
    </row>
    <row r="539" spans="1:5" x14ac:dyDescent="0.2">
      <c r="A539">
        <v>70.632758999999993</v>
      </c>
      <c r="B539">
        <f t="shared" si="9"/>
        <v>0.45141200548941723</v>
      </c>
      <c r="C539">
        <f t="shared" si="10"/>
        <v>1.9549554340961168</v>
      </c>
      <c r="D539">
        <v>0.145319</v>
      </c>
      <c r="E539">
        <v>5.1999999999999995E-4</v>
      </c>
    </row>
    <row r="540" spans="1:5" x14ac:dyDescent="0.2">
      <c r="A540">
        <v>70.640433999999999</v>
      </c>
      <c r="B540">
        <f t="shared" si="9"/>
        <v>0.45505657994083448</v>
      </c>
      <c r="C540">
        <f t="shared" si="10"/>
        <v>1.9586000085475341</v>
      </c>
      <c r="D540">
        <v>0.14473</v>
      </c>
      <c r="E540">
        <v>5.4299999999999997E-4</v>
      </c>
    </row>
    <row r="541" spans="1:5" x14ac:dyDescent="0.2">
      <c r="A541">
        <v>70.648109000000005</v>
      </c>
      <c r="B541">
        <f t="shared" si="9"/>
        <v>0.45870115439225179</v>
      </c>
      <c r="C541">
        <f t="shared" si="10"/>
        <v>1.9622445829989514</v>
      </c>
      <c r="D541">
        <v>0.14407800000000001</v>
      </c>
      <c r="E541">
        <v>5.5400000000000002E-4</v>
      </c>
    </row>
    <row r="542" spans="1:5" x14ac:dyDescent="0.2">
      <c r="A542">
        <v>70.655754000000002</v>
      </c>
      <c r="B542">
        <f t="shared" si="9"/>
        <v>0.46233148295004339</v>
      </c>
      <c r="C542">
        <f t="shared" si="10"/>
        <v>1.9658749115567431</v>
      </c>
      <c r="D542">
        <v>0.143231</v>
      </c>
      <c r="E542">
        <v>5.2700000000000002E-4</v>
      </c>
    </row>
    <row r="543" spans="1:5" x14ac:dyDescent="0.2">
      <c r="A543">
        <v>70.663428999999994</v>
      </c>
      <c r="B543">
        <f t="shared" si="9"/>
        <v>0.46597605740145387</v>
      </c>
      <c r="C543">
        <f t="shared" si="10"/>
        <v>1.9695194860081535</v>
      </c>
      <c r="D543">
        <v>0.14272499999999999</v>
      </c>
      <c r="E543">
        <v>5.4199999999999995E-4</v>
      </c>
    </row>
    <row r="544" spans="1:5" x14ac:dyDescent="0.2">
      <c r="A544">
        <v>70.671088999999995</v>
      </c>
      <c r="B544">
        <f t="shared" ref="B544:B607" si="11">(A544-$A$415)*1.5/3.158805</f>
        <v>0.46961350890605835</v>
      </c>
      <c r="C544">
        <f t="shared" si="10"/>
        <v>1.973156937512758</v>
      </c>
      <c r="D544">
        <v>0.14268800000000001</v>
      </c>
      <c r="E544">
        <v>5.3799999999999996E-4</v>
      </c>
    </row>
    <row r="545" spans="1:5" x14ac:dyDescent="0.2">
      <c r="A545">
        <v>70.678757000000004</v>
      </c>
      <c r="B545">
        <f t="shared" si="11"/>
        <v>0.47325475931563232</v>
      </c>
      <c r="C545">
        <f t="shared" si="10"/>
        <v>1.976798187922332</v>
      </c>
      <c r="D545">
        <v>0.142873</v>
      </c>
      <c r="E545">
        <v>5.4500000000000002E-4</v>
      </c>
    </row>
    <row r="546" spans="1:5" x14ac:dyDescent="0.2">
      <c r="A546">
        <v>70.686408999999998</v>
      </c>
      <c r="B546">
        <f t="shared" si="11"/>
        <v>0.47688841191526721</v>
      </c>
      <c r="C546">
        <f t="shared" si="10"/>
        <v>1.9804318405219667</v>
      </c>
      <c r="D546">
        <v>0.143069</v>
      </c>
      <c r="E546">
        <v>5.2499999999999997E-4</v>
      </c>
    </row>
    <row r="547" spans="1:5" x14ac:dyDescent="0.2">
      <c r="A547">
        <v>70.694091999999998</v>
      </c>
      <c r="B547">
        <f t="shared" si="11"/>
        <v>0.48053678527164728</v>
      </c>
      <c r="C547">
        <f t="shared" si="10"/>
        <v>1.9840802138783469</v>
      </c>
      <c r="D547">
        <v>0.143535</v>
      </c>
      <c r="E547">
        <v>5.3600000000000002E-4</v>
      </c>
    </row>
    <row r="548" spans="1:5" x14ac:dyDescent="0.2">
      <c r="A548">
        <v>70.701744000000005</v>
      </c>
      <c r="B548">
        <f t="shared" si="11"/>
        <v>0.48417043787128888</v>
      </c>
      <c r="C548">
        <f t="shared" si="10"/>
        <v>1.9877138664779885</v>
      </c>
      <c r="D548">
        <v>0.144348</v>
      </c>
      <c r="E548">
        <v>5.0900000000000001E-4</v>
      </c>
    </row>
    <row r="549" spans="1:5" x14ac:dyDescent="0.2">
      <c r="A549">
        <v>70.709404000000006</v>
      </c>
      <c r="B549">
        <f t="shared" si="11"/>
        <v>0.48780788937589331</v>
      </c>
      <c r="C549">
        <f t="shared" si="10"/>
        <v>1.991351317982593</v>
      </c>
      <c r="D549">
        <v>0.145371</v>
      </c>
      <c r="E549">
        <v>5.1999999999999995E-4</v>
      </c>
    </row>
    <row r="550" spans="1:5" x14ac:dyDescent="0.2">
      <c r="A550">
        <v>70.717078999999998</v>
      </c>
      <c r="B550">
        <f t="shared" si="11"/>
        <v>0.49145246382730384</v>
      </c>
      <c r="C550">
        <f t="shared" si="10"/>
        <v>1.9949958924340034</v>
      </c>
      <c r="D550">
        <v>0.14663699999999999</v>
      </c>
      <c r="E550">
        <v>5.1900000000000004E-4</v>
      </c>
    </row>
    <row r="551" spans="1:5" x14ac:dyDescent="0.2">
      <c r="A551">
        <v>70.724761999999998</v>
      </c>
      <c r="B551">
        <f t="shared" si="11"/>
        <v>0.49510083718368392</v>
      </c>
      <c r="C551">
        <f t="shared" si="10"/>
        <v>1.9986442657903836</v>
      </c>
      <c r="D551">
        <v>0.14812400000000001</v>
      </c>
      <c r="E551">
        <v>5.3799999999999996E-4</v>
      </c>
    </row>
    <row r="552" spans="1:5" x14ac:dyDescent="0.2">
      <c r="A552">
        <v>70.732429999999994</v>
      </c>
      <c r="B552">
        <f t="shared" si="11"/>
        <v>0.49874208759325117</v>
      </c>
      <c r="C552">
        <f t="shared" si="10"/>
        <v>2.0022855161999509</v>
      </c>
      <c r="D552">
        <v>0.15042</v>
      </c>
      <c r="E552">
        <v>5.44E-4</v>
      </c>
    </row>
    <row r="553" spans="1:5" x14ac:dyDescent="0.2">
      <c r="A553">
        <v>70.740074000000007</v>
      </c>
      <c r="B553">
        <f t="shared" si="11"/>
        <v>0.50237194128792995</v>
      </c>
      <c r="C553">
        <f t="shared" si="10"/>
        <v>2.0059153698946295</v>
      </c>
      <c r="D553">
        <v>0.15351899999999999</v>
      </c>
      <c r="E553">
        <v>5.4000000000000001E-4</v>
      </c>
    </row>
    <row r="554" spans="1:5" x14ac:dyDescent="0.2">
      <c r="A554">
        <v>70.747765000000001</v>
      </c>
      <c r="B554">
        <f t="shared" si="11"/>
        <v>0.5060241135492729</v>
      </c>
      <c r="C554">
        <f t="shared" si="10"/>
        <v>2.0095675421559727</v>
      </c>
      <c r="D554">
        <v>0.15765399999999999</v>
      </c>
      <c r="E554">
        <v>5.2599999999999999E-4</v>
      </c>
    </row>
    <row r="555" spans="1:5" x14ac:dyDescent="0.2">
      <c r="A555">
        <v>70.755431999999999</v>
      </c>
      <c r="B555">
        <f t="shared" si="11"/>
        <v>0.50966488909572061</v>
      </c>
      <c r="C555">
        <f t="shared" si="10"/>
        <v>2.01320831770242</v>
      </c>
      <c r="D555">
        <v>0.16339600000000001</v>
      </c>
      <c r="E555">
        <v>5.3399999999999997E-4</v>
      </c>
    </row>
    <row r="556" spans="1:5" x14ac:dyDescent="0.2">
      <c r="A556">
        <v>70.763084000000006</v>
      </c>
      <c r="B556">
        <f t="shared" si="11"/>
        <v>0.51329854169536226</v>
      </c>
      <c r="C556">
        <f t="shared" si="10"/>
        <v>2.0168419703020617</v>
      </c>
      <c r="D556">
        <v>0.171734</v>
      </c>
      <c r="E556">
        <v>5.4299999999999997E-4</v>
      </c>
    </row>
    <row r="557" spans="1:5" x14ac:dyDescent="0.2">
      <c r="A557">
        <v>70.770736999999997</v>
      </c>
      <c r="B557">
        <f t="shared" si="11"/>
        <v>0.51693266915811664</v>
      </c>
      <c r="C557">
        <f t="shared" si="10"/>
        <v>2.0204760977648162</v>
      </c>
      <c r="D557">
        <v>0.18501000000000001</v>
      </c>
      <c r="E557">
        <v>5.1500000000000005E-4</v>
      </c>
    </row>
    <row r="558" spans="1:5" x14ac:dyDescent="0.2">
      <c r="A558">
        <v>70.778419</v>
      </c>
      <c r="B558">
        <f t="shared" si="11"/>
        <v>0.52058056765137717</v>
      </c>
      <c r="C558">
        <f t="shared" si="10"/>
        <v>2.0241239962580768</v>
      </c>
      <c r="D558">
        <v>0.201347</v>
      </c>
      <c r="E558">
        <v>5.4500000000000002E-4</v>
      </c>
    </row>
    <row r="559" spans="1:5" x14ac:dyDescent="0.2">
      <c r="A559">
        <v>70.786086999999995</v>
      </c>
      <c r="B559">
        <f t="shared" si="11"/>
        <v>0.52422181806094437</v>
      </c>
      <c r="C559">
        <f t="shared" si="10"/>
        <v>2.0277652466676441</v>
      </c>
      <c r="D559">
        <v>0.20982400000000001</v>
      </c>
      <c r="E559">
        <v>5.4199999999999995E-4</v>
      </c>
    </row>
    <row r="560" spans="1:5" x14ac:dyDescent="0.2">
      <c r="A560">
        <v>70.793732000000006</v>
      </c>
      <c r="B560">
        <f t="shared" si="11"/>
        <v>0.52785214661874269</v>
      </c>
      <c r="C560">
        <f t="shared" si="10"/>
        <v>2.0313955752254422</v>
      </c>
      <c r="D560">
        <v>0.20164199999999999</v>
      </c>
      <c r="E560">
        <v>5.0500000000000002E-4</v>
      </c>
    </row>
    <row r="561" spans="1:5" x14ac:dyDescent="0.2">
      <c r="A561">
        <v>70.801406999999998</v>
      </c>
      <c r="B561">
        <f t="shared" si="11"/>
        <v>0.53149672107015322</v>
      </c>
      <c r="C561">
        <f t="shared" si="10"/>
        <v>2.0350401496768531</v>
      </c>
      <c r="D561">
        <v>0.19058900000000001</v>
      </c>
      <c r="E561">
        <v>5.3600000000000002E-4</v>
      </c>
    </row>
    <row r="562" spans="1:5" x14ac:dyDescent="0.2">
      <c r="A562">
        <v>70.809066999999999</v>
      </c>
      <c r="B562">
        <f t="shared" si="11"/>
        <v>0.5351341725747577</v>
      </c>
      <c r="C562">
        <f t="shared" si="10"/>
        <v>2.0386776011814574</v>
      </c>
      <c r="D562">
        <v>0.184116</v>
      </c>
      <c r="E562">
        <v>5.3399999999999997E-4</v>
      </c>
    </row>
    <row r="563" spans="1:5" x14ac:dyDescent="0.2">
      <c r="A563">
        <v>70.816742000000005</v>
      </c>
      <c r="B563">
        <f t="shared" si="11"/>
        <v>0.53877874702617501</v>
      </c>
      <c r="C563">
        <f t="shared" si="10"/>
        <v>2.0423221756328744</v>
      </c>
      <c r="D563">
        <v>0.18259800000000001</v>
      </c>
      <c r="E563">
        <v>5.3200000000000003E-4</v>
      </c>
    </row>
    <row r="564" spans="1:5" x14ac:dyDescent="0.2">
      <c r="A564">
        <v>70.824425000000005</v>
      </c>
      <c r="B564">
        <f t="shared" si="11"/>
        <v>0.54242712038255503</v>
      </c>
      <c r="C564">
        <f t="shared" si="10"/>
        <v>2.0459705489892546</v>
      </c>
      <c r="D564">
        <v>0.18591299999999999</v>
      </c>
      <c r="E564">
        <v>5.2899999999999996E-4</v>
      </c>
    </row>
    <row r="565" spans="1:5" x14ac:dyDescent="0.2">
      <c r="A565">
        <v>70.832085000000006</v>
      </c>
      <c r="B565">
        <f t="shared" si="11"/>
        <v>0.54606457188715951</v>
      </c>
      <c r="C565">
        <f t="shared" si="10"/>
        <v>2.0496080004938593</v>
      </c>
      <c r="D565">
        <v>0.19373799999999999</v>
      </c>
      <c r="E565">
        <v>5.3700000000000004E-4</v>
      </c>
    </row>
    <row r="566" spans="1:5" x14ac:dyDescent="0.2">
      <c r="A566">
        <v>70.839737</v>
      </c>
      <c r="B566">
        <f t="shared" si="11"/>
        <v>0.5496982244867944</v>
      </c>
      <c r="C566">
        <f t="shared" si="10"/>
        <v>2.0532416530934938</v>
      </c>
      <c r="D566">
        <v>0.205489</v>
      </c>
      <c r="E566">
        <v>5.0900000000000001E-4</v>
      </c>
    </row>
    <row r="567" spans="1:5" x14ac:dyDescent="0.2">
      <c r="A567">
        <v>70.847442999999998</v>
      </c>
      <c r="B567">
        <f t="shared" si="11"/>
        <v>0.55335751969495006</v>
      </c>
      <c r="C567">
        <f t="shared" si="10"/>
        <v>2.0569009483016498</v>
      </c>
      <c r="D567">
        <v>0.21665000000000001</v>
      </c>
      <c r="E567">
        <v>5.3600000000000002E-4</v>
      </c>
    </row>
    <row r="568" spans="1:5" x14ac:dyDescent="0.2">
      <c r="A568">
        <v>70.855080000000001</v>
      </c>
      <c r="B568">
        <f t="shared" si="11"/>
        <v>0.5569840493477789</v>
      </c>
      <c r="C568">
        <f t="shared" si="10"/>
        <v>2.0605274779544787</v>
      </c>
      <c r="D568">
        <v>0.213394</v>
      </c>
      <c r="E568">
        <v>5.4299999999999997E-4</v>
      </c>
    </row>
    <row r="569" spans="1:5" x14ac:dyDescent="0.2">
      <c r="A569">
        <v>70.862740000000002</v>
      </c>
      <c r="B569">
        <f t="shared" si="11"/>
        <v>0.56062150085238327</v>
      </c>
      <c r="C569">
        <f t="shared" si="10"/>
        <v>2.0641649294590829</v>
      </c>
      <c r="D569">
        <v>0.19789699999999999</v>
      </c>
      <c r="E569">
        <v>5.1400000000000003E-4</v>
      </c>
    </row>
    <row r="570" spans="1:5" x14ac:dyDescent="0.2">
      <c r="A570">
        <v>70.870377000000005</v>
      </c>
      <c r="B570">
        <f t="shared" si="11"/>
        <v>0.56424803050521211</v>
      </c>
      <c r="C570">
        <f t="shared" si="10"/>
        <v>2.0677914591119118</v>
      </c>
      <c r="D570">
        <v>0.18162400000000001</v>
      </c>
      <c r="E570">
        <v>4.9799999999999996E-4</v>
      </c>
    </row>
    <row r="571" spans="1:5" x14ac:dyDescent="0.2">
      <c r="A571">
        <v>70.878097999999994</v>
      </c>
      <c r="B571">
        <f t="shared" si="11"/>
        <v>0.56791444866017393</v>
      </c>
      <c r="C571">
        <f t="shared" si="10"/>
        <v>2.0714578772668735</v>
      </c>
      <c r="D571">
        <v>0.16806499999999999</v>
      </c>
      <c r="E571">
        <v>5.3899999999999998E-4</v>
      </c>
    </row>
    <row r="572" spans="1:5" x14ac:dyDescent="0.2">
      <c r="A572">
        <v>70.885756999999998</v>
      </c>
      <c r="B572">
        <f t="shared" si="11"/>
        <v>0.57155142530165881</v>
      </c>
      <c r="C572">
        <f t="shared" si="10"/>
        <v>2.0750948539083582</v>
      </c>
      <c r="D572">
        <v>0.157807</v>
      </c>
      <c r="E572">
        <v>5.31E-4</v>
      </c>
    </row>
    <row r="573" spans="1:5" x14ac:dyDescent="0.2">
      <c r="A573">
        <v>70.893410000000003</v>
      </c>
      <c r="B573">
        <f t="shared" si="11"/>
        <v>0.57518555276441996</v>
      </c>
      <c r="C573">
        <f t="shared" si="10"/>
        <v>2.0787289813711194</v>
      </c>
      <c r="D573">
        <v>0.14990500000000001</v>
      </c>
      <c r="E573">
        <v>5.2700000000000002E-4</v>
      </c>
    </row>
    <row r="574" spans="1:5" x14ac:dyDescent="0.2">
      <c r="A574">
        <v>70.901077000000001</v>
      </c>
      <c r="B574">
        <f t="shared" si="11"/>
        <v>0.57882632831086767</v>
      </c>
      <c r="C574">
        <f t="shared" si="10"/>
        <v>2.0823697569175672</v>
      </c>
      <c r="D574">
        <v>0.14392099999999999</v>
      </c>
      <c r="E574">
        <v>5.3499999999999999E-4</v>
      </c>
    </row>
    <row r="575" spans="1:5" x14ac:dyDescent="0.2">
      <c r="A575">
        <v>70.908767999999995</v>
      </c>
      <c r="B575">
        <f t="shared" si="11"/>
        <v>0.58247850057221051</v>
      </c>
      <c r="C575">
        <f t="shared" si="10"/>
        <v>2.0860219291789104</v>
      </c>
      <c r="D575">
        <v>0.13911399999999999</v>
      </c>
      <c r="E575">
        <v>5.4100000000000003E-4</v>
      </c>
    </row>
    <row r="576" spans="1:5" x14ac:dyDescent="0.2">
      <c r="A576">
        <v>70.916420000000002</v>
      </c>
      <c r="B576">
        <f t="shared" si="11"/>
        <v>0.58611215317185217</v>
      </c>
      <c r="C576">
        <f t="shared" si="10"/>
        <v>2.0896555817785516</v>
      </c>
      <c r="D576">
        <v>0.135218</v>
      </c>
      <c r="E576">
        <v>5.4199999999999995E-4</v>
      </c>
    </row>
    <row r="577" spans="1:8" x14ac:dyDescent="0.2">
      <c r="A577">
        <v>70.924064999999999</v>
      </c>
      <c r="B577">
        <f t="shared" si="11"/>
        <v>0.58974248172964372</v>
      </c>
      <c r="C577">
        <f t="shared" si="10"/>
        <v>2.0932859103363435</v>
      </c>
      <c r="D577">
        <v>0.13192999999999999</v>
      </c>
      <c r="E577">
        <v>5.2800000000000004E-4</v>
      </c>
    </row>
    <row r="578" spans="1:8" x14ac:dyDescent="0.2">
      <c r="A578">
        <v>70.931708999999998</v>
      </c>
      <c r="B578">
        <f t="shared" si="11"/>
        <v>0.59337233542431589</v>
      </c>
      <c r="C578">
        <f t="shared" si="10"/>
        <v>2.0969157640310154</v>
      </c>
      <c r="D578">
        <v>0.1295</v>
      </c>
      <c r="E578">
        <v>5.22E-4</v>
      </c>
    </row>
    <row r="579" spans="1:8" x14ac:dyDescent="0.2">
      <c r="A579">
        <v>70.939400000000006</v>
      </c>
      <c r="B579">
        <f t="shared" si="11"/>
        <v>0.59702450768566551</v>
      </c>
      <c r="C579">
        <f t="shared" ref="C579:C642" si="12">(A579-$A$2 )*1.5/3.158805</f>
        <v>2.1005679362923653</v>
      </c>
      <c r="D579">
        <v>0.127525</v>
      </c>
      <c r="E579">
        <v>5.0500000000000002E-4</v>
      </c>
    </row>
    <row r="580" spans="1:8" x14ac:dyDescent="0.2">
      <c r="A580">
        <v>70.947051999999999</v>
      </c>
      <c r="B580">
        <f t="shared" si="11"/>
        <v>0.60065816028530039</v>
      </c>
      <c r="C580">
        <f t="shared" si="12"/>
        <v>2.1042015888919998</v>
      </c>
      <c r="D580">
        <v>0.12604399999999999</v>
      </c>
      <c r="E580">
        <v>4.9799999999999996E-4</v>
      </c>
    </row>
    <row r="581" spans="1:8" x14ac:dyDescent="0.2">
      <c r="A581">
        <v>70.954734999999999</v>
      </c>
      <c r="B581">
        <f t="shared" si="11"/>
        <v>0.60430653364168041</v>
      </c>
      <c r="C581">
        <f t="shared" si="12"/>
        <v>2.1078499622483799</v>
      </c>
      <c r="D581">
        <v>0.12535299999999999</v>
      </c>
      <c r="E581">
        <v>5.1800000000000001E-4</v>
      </c>
    </row>
    <row r="582" spans="1:8" x14ac:dyDescent="0.2">
      <c r="A582">
        <v>70.962387000000007</v>
      </c>
      <c r="B582">
        <f t="shared" si="11"/>
        <v>0.60794018624132207</v>
      </c>
      <c r="C582">
        <f t="shared" si="12"/>
        <v>2.1114836148480216</v>
      </c>
      <c r="D582">
        <v>0.12603900000000001</v>
      </c>
      <c r="E582">
        <v>5.0699999999999996E-4</v>
      </c>
    </row>
    <row r="583" spans="1:8" x14ac:dyDescent="0.2">
      <c r="A583">
        <v>70.970023999999995</v>
      </c>
      <c r="B583">
        <f t="shared" si="11"/>
        <v>0.61156671589414413</v>
      </c>
      <c r="C583">
        <f t="shared" si="12"/>
        <v>2.1151101445008438</v>
      </c>
      <c r="D583">
        <v>0.12811700000000001</v>
      </c>
      <c r="E583">
        <v>4.66E-4</v>
      </c>
    </row>
    <row r="584" spans="1:8" x14ac:dyDescent="0.2">
      <c r="A584">
        <v>70.977469999999997</v>
      </c>
      <c r="B584">
        <f t="shared" si="11"/>
        <v>0.61510254669091768</v>
      </c>
      <c r="C584">
        <f t="shared" si="12"/>
        <v>2.1186459752976172</v>
      </c>
      <c r="D584">
        <v>0.12809499999999999</v>
      </c>
      <c r="E584">
        <v>2.7399999999999999E-4</v>
      </c>
    </row>
    <row r="585" spans="1:8" x14ac:dyDescent="0.2">
      <c r="A585">
        <v>70.984756000000004</v>
      </c>
      <c r="B585">
        <f t="shared" si="11"/>
        <v>0.61856239938838131</v>
      </c>
      <c r="C585">
        <f t="shared" si="12"/>
        <v>2.1221058279950809</v>
      </c>
      <c r="D585">
        <v>0.12361999999999999</v>
      </c>
      <c r="E585" s="1">
        <v>-1.3300000000000001E-4</v>
      </c>
      <c r="H585">
        <v>70.984756000000004</v>
      </c>
    </row>
    <row r="586" spans="1:8" x14ac:dyDescent="0.2">
      <c r="A586">
        <v>70.991600000000005</v>
      </c>
      <c r="B586">
        <f t="shared" si="11"/>
        <v>0.62181236258648986</v>
      </c>
      <c r="C586">
        <f t="shared" si="12"/>
        <v>2.1253557911931895</v>
      </c>
      <c r="D586">
        <v>0.119744</v>
      </c>
      <c r="E586">
        <v>-9.68E-4</v>
      </c>
    </row>
    <row r="587" spans="1:8" x14ac:dyDescent="0.2">
      <c r="A587">
        <v>70.997917000000001</v>
      </c>
      <c r="B587">
        <f t="shared" si="11"/>
        <v>0.6248120729199842</v>
      </c>
      <c r="C587">
        <f t="shared" si="12"/>
        <v>2.1283555015266837</v>
      </c>
      <c r="D587">
        <v>0.117372</v>
      </c>
      <c r="E587">
        <v>-2.3219999999999998E-3</v>
      </c>
    </row>
    <row r="588" spans="1:8" x14ac:dyDescent="0.2">
      <c r="A588">
        <v>71.006720999999999</v>
      </c>
      <c r="B588">
        <f t="shared" si="11"/>
        <v>0.62899276783467406</v>
      </c>
      <c r="C588">
        <f t="shared" si="12"/>
        <v>2.1325361964413738</v>
      </c>
      <c r="D588">
        <v>0.115855</v>
      </c>
      <c r="E588">
        <v>-1.188E-3</v>
      </c>
    </row>
    <row r="589" spans="1:8" x14ac:dyDescent="0.2">
      <c r="A589">
        <v>71.014351000000005</v>
      </c>
      <c r="B589">
        <f t="shared" si="11"/>
        <v>0.63261597344565945</v>
      </c>
      <c r="C589">
        <f t="shared" si="12"/>
        <v>2.1361594020523591</v>
      </c>
      <c r="D589">
        <v>0.11473</v>
      </c>
      <c r="E589">
        <v>-1.2199999999999999E-3</v>
      </c>
    </row>
    <row r="590" spans="1:8" x14ac:dyDescent="0.2">
      <c r="A590">
        <v>71.021872999999999</v>
      </c>
      <c r="B590">
        <f t="shared" si="11"/>
        <v>0.63618789383960328</v>
      </c>
      <c r="C590">
        <f t="shared" si="12"/>
        <v>2.1397313224463028</v>
      </c>
      <c r="D590">
        <v>0.1138</v>
      </c>
      <c r="E590">
        <v>-1.3569999999999999E-3</v>
      </c>
    </row>
    <row r="591" spans="1:8" x14ac:dyDescent="0.2">
      <c r="A591">
        <v>71.030144000000007</v>
      </c>
      <c r="B591">
        <f t="shared" si="11"/>
        <v>0.64011548671096186</v>
      </c>
      <c r="C591">
        <f t="shared" si="12"/>
        <v>2.1436589153176615</v>
      </c>
      <c r="D591">
        <v>0.113151</v>
      </c>
      <c r="E591">
        <v>-7.6199999999999998E-4</v>
      </c>
    </row>
    <row r="592" spans="1:8" x14ac:dyDescent="0.2">
      <c r="A592">
        <v>71.037436999999997</v>
      </c>
      <c r="B592">
        <f t="shared" si="11"/>
        <v>0.64357866345026193</v>
      </c>
      <c r="C592">
        <f t="shared" si="12"/>
        <v>2.1471220920569616</v>
      </c>
      <c r="D592">
        <v>0.11275</v>
      </c>
      <c r="E592">
        <v>-1.1119999999999999E-3</v>
      </c>
    </row>
    <row r="593" spans="1:5" x14ac:dyDescent="0.2">
      <c r="A593">
        <v>71.045479</v>
      </c>
      <c r="B593">
        <f t="shared" si="11"/>
        <v>0.64739751266697676</v>
      </c>
      <c r="C593">
        <f t="shared" si="12"/>
        <v>2.1509409412736762</v>
      </c>
      <c r="D593">
        <v>0.11256099999999999</v>
      </c>
      <c r="E593">
        <v>-7.45E-4</v>
      </c>
    </row>
    <row r="594" spans="1:5" x14ac:dyDescent="0.2">
      <c r="A594">
        <v>71.052963000000005</v>
      </c>
      <c r="B594">
        <f t="shared" si="11"/>
        <v>0.65095138826233889</v>
      </c>
      <c r="C594">
        <f t="shared" si="12"/>
        <v>2.1544948168690383</v>
      </c>
      <c r="D594">
        <v>0.11226999999999999</v>
      </c>
      <c r="E594">
        <v>-9.1E-4</v>
      </c>
    </row>
    <row r="595" spans="1:5" x14ac:dyDescent="0.2">
      <c r="A595">
        <v>71.060897999999995</v>
      </c>
      <c r="B595">
        <f t="shared" si="11"/>
        <v>0.65471942712513154</v>
      </c>
      <c r="C595">
        <f t="shared" si="12"/>
        <v>2.1582628557318313</v>
      </c>
      <c r="D595">
        <v>0.112016</v>
      </c>
      <c r="E595">
        <v>-6.5399999999999996E-4</v>
      </c>
    </row>
    <row r="596" spans="1:5" x14ac:dyDescent="0.2">
      <c r="A596">
        <v>71.068732999999995</v>
      </c>
      <c r="B596">
        <f t="shared" si="11"/>
        <v>0.65843997967585877</v>
      </c>
      <c r="C596">
        <f t="shared" si="12"/>
        <v>2.1619834082825582</v>
      </c>
      <c r="D596">
        <v>0.112014</v>
      </c>
      <c r="E596">
        <v>-4.7699999999999999E-4</v>
      </c>
    </row>
    <row r="597" spans="1:5" x14ac:dyDescent="0.2">
      <c r="A597">
        <v>71.076301999999998</v>
      </c>
      <c r="B597">
        <f t="shared" si="11"/>
        <v>0.66203421863648015</v>
      </c>
      <c r="C597">
        <f t="shared" si="12"/>
        <v>2.1655776472431798</v>
      </c>
      <c r="D597">
        <v>0.11226899999999999</v>
      </c>
      <c r="E597">
        <v>-5.8600000000000004E-4</v>
      </c>
    </row>
    <row r="598" spans="1:5" x14ac:dyDescent="0.2">
      <c r="A598">
        <v>71.084084000000004</v>
      </c>
      <c r="B598">
        <f t="shared" si="11"/>
        <v>0.66572960344181287</v>
      </c>
      <c r="C598">
        <f t="shared" si="12"/>
        <v>2.1692730320485123</v>
      </c>
      <c r="D598">
        <v>0.112566</v>
      </c>
      <c r="E598">
        <v>-4.5800000000000002E-4</v>
      </c>
    </row>
    <row r="599" spans="1:5" x14ac:dyDescent="0.2">
      <c r="A599">
        <v>71.091942000000003</v>
      </c>
      <c r="B599">
        <f t="shared" si="11"/>
        <v>0.66946107784431574</v>
      </c>
      <c r="C599">
        <f t="shared" si="12"/>
        <v>2.1730045064510155</v>
      </c>
      <c r="D599">
        <v>0.112926</v>
      </c>
      <c r="E599">
        <v>-2.5900000000000001E-4</v>
      </c>
    </row>
    <row r="600" spans="1:5" x14ac:dyDescent="0.2">
      <c r="A600">
        <v>71.099754000000004</v>
      </c>
      <c r="B600">
        <f t="shared" si="11"/>
        <v>0.67317070854326733</v>
      </c>
      <c r="C600">
        <f t="shared" si="12"/>
        <v>2.176714137149967</v>
      </c>
      <c r="D600">
        <v>0.113207</v>
      </c>
      <c r="E600">
        <v>-1.4300000000000001E-4</v>
      </c>
    </row>
    <row r="601" spans="1:5" x14ac:dyDescent="0.2">
      <c r="A601">
        <v>71.107429999999994</v>
      </c>
      <c r="B601">
        <f t="shared" si="11"/>
        <v>0.67681575785779735</v>
      </c>
      <c r="C601">
        <f t="shared" si="12"/>
        <v>2.1803591864644969</v>
      </c>
      <c r="D601">
        <v>0.113676</v>
      </c>
      <c r="E601">
        <v>-1.16E-4</v>
      </c>
    </row>
    <row r="602" spans="1:5" x14ac:dyDescent="0.2">
      <c r="A602">
        <v>71.115120000000005</v>
      </c>
      <c r="B602">
        <f t="shared" si="11"/>
        <v>0.68046745525602748</v>
      </c>
      <c r="C602">
        <f t="shared" si="12"/>
        <v>2.1840108838627272</v>
      </c>
      <c r="D602">
        <v>0.11436200000000001</v>
      </c>
      <c r="E602">
        <v>-8.1000000000000004E-5</v>
      </c>
    </row>
    <row r="603" spans="1:5" x14ac:dyDescent="0.2">
      <c r="A603">
        <v>71.122978000000003</v>
      </c>
      <c r="B603">
        <f t="shared" si="11"/>
        <v>0.68419892965853046</v>
      </c>
      <c r="C603">
        <f t="shared" si="12"/>
        <v>2.18774235826523</v>
      </c>
      <c r="D603">
        <v>0.114909</v>
      </c>
      <c r="E603">
        <v>8.2000000000000001E-5</v>
      </c>
    </row>
    <row r="604" spans="1:5" x14ac:dyDescent="0.2">
      <c r="A604">
        <v>71.130661000000003</v>
      </c>
      <c r="B604">
        <f t="shared" si="11"/>
        <v>0.68784730301491048</v>
      </c>
      <c r="C604">
        <f t="shared" si="12"/>
        <v>2.1913907316216101</v>
      </c>
      <c r="D604">
        <v>0.115394</v>
      </c>
      <c r="E604">
        <v>1.06E-4</v>
      </c>
    </row>
    <row r="605" spans="1:5" x14ac:dyDescent="0.2">
      <c r="A605">
        <v>71.138298000000006</v>
      </c>
      <c r="B605">
        <f t="shared" si="11"/>
        <v>0.69147383266773932</v>
      </c>
      <c r="C605">
        <f t="shared" si="12"/>
        <v>2.195017261274439</v>
      </c>
      <c r="D605">
        <v>0.115913</v>
      </c>
      <c r="E605">
        <v>1.05E-4</v>
      </c>
    </row>
    <row r="606" spans="1:5" x14ac:dyDescent="0.2">
      <c r="A606">
        <v>71.145943000000003</v>
      </c>
      <c r="B606">
        <f t="shared" si="11"/>
        <v>0.69510416122553087</v>
      </c>
      <c r="C606">
        <f t="shared" si="12"/>
        <v>2.1986475898322304</v>
      </c>
      <c r="D606">
        <v>0.116437</v>
      </c>
      <c r="E606">
        <v>7.1000000000000005E-5</v>
      </c>
    </row>
    <row r="607" spans="1:5" x14ac:dyDescent="0.2">
      <c r="A607">
        <v>71.153655999999998</v>
      </c>
      <c r="B607">
        <f t="shared" si="11"/>
        <v>0.69876678047552987</v>
      </c>
      <c r="C607">
        <f t="shared" si="12"/>
        <v>2.2023102090822295</v>
      </c>
      <c r="D607">
        <v>0.117132</v>
      </c>
      <c r="E607">
        <v>1.06E-4</v>
      </c>
    </row>
    <row r="608" spans="1:5" x14ac:dyDescent="0.2">
      <c r="A608">
        <v>71.161392000000006</v>
      </c>
      <c r="B608">
        <f t="shared" ref="B608:B671" si="13">(A608-$A$415)*1.5/3.158805</f>
        <v>0.70244032157731129</v>
      </c>
      <c r="C608">
        <f t="shared" si="12"/>
        <v>2.2059837501840107</v>
      </c>
      <c r="D608">
        <v>0.117872</v>
      </c>
      <c r="E608">
        <v>1.74E-4</v>
      </c>
    </row>
    <row r="609" spans="1:5" x14ac:dyDescent="0.2">
      <c r="A609">
        <v>71.169121000000004</v>
      </c>
      <c r="B609">
        <f t="shared" si="13"/>
        <v>0.7061105386372426</v>
      </c>
      <c r="C609">
        <f t="shared" si="12"/>
        <v>2.2096539672439421</v>
      </c>
      <c r="D609">
        <v>0.118474</v>
      </c>
      <c r="E609">
        <v>2.7300000000000002E-4</v>
      </c>
    </row>
    <row r="610" spans="1:5" x14ac:dyDescent="0.2">
      <c r="A610">
        <v>71.176826000000005</v>
      </c>
      <c r="B610">
        <f t="shared" si="13"/>
        <v>0.70976935898227889</v>
      </c>
      <c r="C610">
        <f t="shared" si="12"/>
        <v>2.2133127875889786</v>
      </c>
      <c r="D610">
        <v>0.119113</v>
      </c>
      <c r="E610">
        <v>2.81E-4</v>
      </c>
    </row>
    <row r="611" spans="1:5" x14ac:dyDescent="0.2">
      <c r="A611">
        <v>71.184509000000006</v>
      </c>
      <c r="B611">
        <f t="shared" si="13"/>
        <v>0.71341773233865891</v>
      </c>
      <c r="C611">
        <f t="shared" si="12"/>
        <v>2.2169611609453583</v>
      </c>
      <c r="D611">
        <v>0.119896</v>
      </c>
      <c r="E611">
        <v>2.9300000000000002E-4</v>
      </c>
    </row>
    <row r="612" spans="1:5" x14ac:dyDescent="0.2">
      <c r="A612">
        <v>71.192145999999994</v>
      </c>
      <c r="B612">
        <f t="shared" si="13"/>
        <v>0.71704426199148097</v>
      </c>
      <c r="C612">
        <f t="shared" si="12"/>
        <v>2.2205876905981805</v>
      </c>
      <c r="D612">
        <v>0.120851</v>
      </c>
      <c r="E612">
        <v>2.6800000000000001E-4</v>
      </c>
    </row>
    <row r="613" spans="1:5" x14ac:dyDescent="0.2">
      <c r="A613">
        <v>71.199889999999996</v>
      </c>
      <c r="B613">
        <f t="shared" si="13"/>
        <v>0.72072160199822521</v>
      </c>
      <c r="C613">
        <f t="shared" si="12"/>
        <v>2.2242650306049248</v>
      </c>
      <c r="D613">
        <v>0.121966</v>
      </c>
      <c r="E613">
        <v>3.2200000000000002E-4</v>
      </c>
    </row>
    <row r="614" spans="1:5" x14ac:dyDescent="0.2">
      <c r="A614">
        <v>71.207565000000002</v>
      </c>
      <c r="B614">
        <f t="shared" si="13"/>
        <v>0.72436617644964241</v>
      </c>
      <c r="C614">
        <f t="shared" si="12"/>
        <v>2.2279096050563423</v>
      </c>
      <c r="D614">
        <v>0.122948</v>
      </c>
      <c r="E614">
        <v>3.48E-4</v>
      </c>
    </row>
    <row r="615" spans="1:5" x14ac:dyDescent="0.2">
      <c r="A615">
        <v>71.215239999999994</v>
      </c>
      <c r="B615">
        <f t="shared" si="13"/>
        <v>0.72801075090105294</v>
      </c>
      <c r="C615">
        <f t="shared" si="12"/>
        <v>2.2315541795077527</v>
      </c>
      <c r="D615">
        <v>0.12392400000000001</v>
      </c>
      <c r="E615">
        <v>3.9100000000000002E-4</v>
      </c>
    </row>
    <row r="616" spans="1:5" x14ac:dyDescent="0.2">
      <c r="A616">
        <v>71.222931000000003</v>
      </c>
      <c r="B616">
        <f t="shared" si="13"/>
        <v>0.73166292316240256</v>
      </c>
      <c r="C616">
        <f t="shared" si="12"/>
        <v>2.2352063517691021</v>
      </c>
      <c r="D616">
        <v>0.12495199999999999</v>
      </c>
      <c r="E616">
        <v>3.79E-4</v>
      </c>
    </row>
    <row r="617" spans="1:5" x14ac:dyDescent="0.2">
      <c r="A617">
        <v>71.230637000000002</v>
      </c>
      <c r="B617">
        <f t="shared" si="13"/>
        <v>0.73532221837055833</v>
      </c>
      <c r="C617">
        <f t="shared" si="12"/>
        <v>2.2388656469772581</v>
      </c>
      <c r="D617">
        <v>0.126078</v>
      </c>
      <c r="E617">
        <v>4.1399999999999998E-4</v>
      </c>
    </row>
    <row r="618" spans="1:5" x14ac:dyDescent="0.2">
      <c r="A618">
        <v>71.238274000000004</v>
      </c>
      <c r="B618">
        <f t="shared" si="13"/>
        <v>0.73894874802338706</v>
      </c>
      <c r="C618">
        <f t="shared" si="12"/>
        <v>2.2424921766300869</v>
      </c>
      <c r="D618">
        <v>0.127166</v>
      </c>
      <c r="E618">
        <v>4.06E-4</v>
      </c>
    </row>
    <row r="619" spans="1:5" x14ac:dyDescent="0.2">
      <c r="A619">
        <v>71.245971999999995</v>
      </c>
      <c r="B619">
        <f t="shared" si="13"/>
        <v>0.74260424432657324</v>
      </c>
      <c r="C619">
        <f t="shared" si="12"/>
        <v>2.2461476729332728</v>
      </c>
      <c r="D619">
        <v>0.12832499999999999</v>
      </c>
      <c r="E619">
        <v>4.3100000000000001E-4</v>
      </c>
    </row>
    <row r="620" spans="1:5" x14ac:dyDescent="0.2">
      <c r="A620">
        <v>71.253647000000001</v>
      </c>
      <c r="B620">
        <f t="shared" si="13"/>
        <v>0.74624881877799054</v>
      </c>
      <c r="C620">
        <f t="shared" si="12"/>
        <v>2.2497922473846903</v>
      </c>
      <c r="D620">
        <v>0.129357</v>
      </c>
      <c r="E620">
        <v>4.3399999999999998E-4</v>
      </c>
    </row>
    <row r="621" spans="1:5" x14ac:dyDescent="0.2">
      <c r="A621">
        <v>71.261298999999994</v>
      </c>
      <c r="B621">
        <f t="shared" si="13"/>
        <v>0.74988247137762543</v>
      </c>
      <c r="C621">
        <f t="shared" si="12"/>
        <v>2.2534258999843249</v>
      </c>
      <c r="D621">
        <v>0.130389</v>
      </c>
      <c r="E621">
        <v>4.3800000000000002E-4</v>
      </c>
    </row>
    <row r="622" spans="1:5" x14ac:dyDescent="0.2">
      <c r="A622">
        <v>71.268944000000005</v>
      </c>
      <c r="B622">
        <f t="shared" si="13"/>
        <v>0.75351279993542375</v>
      </c>
      <c r="C622">
        <f t="shared" si="12"/>
        <v>2.2570562285421234</v>
      </c>
      <c r="D622">
        <v>0.13139799999999999</v>
      </c>
      <c r="E622">
        <v>4.2000000000000002E-4</v>
      </c>
    </row>
    <row r="623" spans="1:5" x14ac:dyDescent="0.2">
      <c r="A623">
        <v>71.276580999999993</v>
      </c>
      <c r="B623">
        <f t="shared" si="13"/>
        <v>0.75713932958824581</v>
      </c>
      <c r="C623">
        <f t="shared" si="12"/>
        <v>2.2606827581949456</v>
      </c>
      <c r="D623">
        <v>0.13249900000000001</v>
      </c>
      <c r="E623">
        <v>4.0000000000000002E-4</v>
      </c>
    </row>
    <row r="624" spans="1:5" x14ac:dyDescent="0.2">
      <c r="A624">
        <v>71.284233</v>
      </c>
      <c r="B624">
        <f t="shared" si="13"/>
        <v>0.76077298218788747</v>
      </c>
      <c r="C624">
        <f t="shared" si="12"/>
        <v>2.2643164107945872</v>
      </c>
      <c r="D624">
        <v>0.133829</v>
      </c>
      <c r="E624">
        <v>3.6400000000000001E-4</v>
      </c>
    </row>
    <row r="625" spans="1:5" x14ac:dyDescent="0.2">
      <c r="A625">
        <v>71.291945999999996</v>
      </c>
      <c r="B625">
        <f t="shared" si="13"/>
        <v>0.76443560143788647</v>
      </c>
      <c r="C625">
        <f t="shared" si="12"/>
        <v>2.2679790300445859</v>
      </c>
      <c r="D625">
        <v>0.13520799999999999</v>
      </c>
      <c r="E625">
        <v>4.0400000000000001E-4</v>
      </c>
    </row>
    <row r="626" spans="1:5" x14ac:dyDescent="0.2">
      <c r="A626">
        <v>71.299582999999998</v>
      </c>
      <c r="B626">
        <f t="shared" si="13"/>
        <v>0.76806213109071519</v>
      </c>
      <c r="C626">
        <f t="shared" si="12"/>
        <v>2.2716055596974147</v>
      </c>
      <c r="D626">
        <v>0.13675599999999999</v>
      </c>
      <c r="E626">
        <v>3.8099999999999999E-4</v>
      </c>
    </row>
    <row r="627" spans="1:5" x14ac:dyDescent="0.2">
      <c r="A627">
        <v>71.307243</v>
      </c>
      <c r="B627">
        <f t="shared" si="13"/>
        <v>0.77169958259531968</v>
      </c>
      <c r="C627">
        <f t="shared" si="12"/>
        <v>2.2752430112020194</v>
      </c>
      <c r="D627">
        <v>0.13817099999999999</v>
      </c>
      <c r="E627">
        <v>3.8099999999999999E-4</v>
      </c>
    </row>
    <row r="628" spans="1:5" x14ac:dyDescent="0.2">
      <c r="A628">
        <v>71.314971999999997</v>
      </c>
      <c r="B628">
        <f t="shared" si="13"/>
        <v>0.77536979965525099</v>
      </c>
      <c r="C628">
        <f t="shared" si="12"/>
        <v>2.2789132282619504</v>
      </c>
      <c r="D628">
        <v>0.13968900000000001</v>
      </c>
      <c r="E628">
        <v>4.0900000000000002E-4</v>
      </c>
    </row>
    <row r="629" spans="1:5" x14ac:dyDescent="0.2">
      <c r="A629">
        <v>71.322616999999994</v>
      </c>
      <c r="B629">
        <f t="shared" si="13"/>
        <v>0.77900012821304265</v>
      </c>
      <c r="C629">
        <f t="shared" si="12"/>
        <v>2.2825435568197423</v>
      </c>
      <c r="D629">
        <v>0.14116600000000001</v>
      </c>
      <c r="E629">
        <v>4.1100000000000002E-4</v>
      </c>
    </row>
    <row r="630" spans="1:5" x14ac:dyDescent="0.2">
      <c r="A630">
        <v>71.330284000000006</v>
      </c>
      <c r="B630">
        <f t="shared" si="13"/>
        <v>0.78264090375949713</v>
      </c>
      <c r="C630">
        <f t="shared" si="12"/>
        <v>2.2861843323661968</v>
      </c>
      <c r="D630">
        <v>0.14261399999999999</v>
      </c>
      <c r="E630">
        <v>4.3600000000000003E-4</v>
      </c>
    </row>
    <row r="631" spans="1:5" x14ac:dyDescent="0.2">
      <c r="A631">
        <v>71.337975</v>
      </c>
      <c r="B631">
        <f t="shared" si="13"/>
        <v>0.78629307602083998</v>
      </c>
      <c r="C631">
        <f t="shared" si="12"/>
        <v>2.2898365046275395</v>
      </c>
      <c r="D631">
        <v>0.14426900000000001</v>
      </c>
      <c r="E631">
        <v>4.2700000000000002E-4</v>
      </c>
    </row>
    <row r="632" spans="1:5" x14ac:dyDescent="0.2">
      <c r="A632">
        <v>71.345626999999993</v>
      </c>
      <c r="B632">
        <f t="shared" si="13"/>
        <v>0.78992672862047486</v>
      </c>
      <c r="C632">
        <f t="shared" si="12"/>
        <v>2.2934701572271745</v>
      </c>
      <c r="D632">
        <v>0.14577499999999999</v>
      </c>
      <c r="E632">
        <v>4.3399999999999998E-4</v>
      </c>
    </row>
    <row r="633" spans="1:5" x14ac:dyDescent="0.2">
      <c r="A633">
        <v>71.353333000000006</v>
      </c>
      <c r="B633">
        <f t="shared" si="13"/>
        <v>0.7935860238286373</v>
      </c>
      <c r="C633">
        <f t="shared" si="12"/>
        <v>2.2971294524353367</v>
      </c>
      <c r="D633">
        <v>0.14726700000000001</v>
      </c>
      <c r="E633">
        <v>4.6500000000000003E-4</v>
      </c>
    </row>
    <row r="634" spans="1:5" x14ac:dyDescent="0.2">
      <c r="A634">
        <v>71.360991999999996</v>
      </c>
      <c r="B634">
        <f t="shared" si="13"/>
        <v>0.79722300047011552</v>
      </c>
      <c r="C634">
        <f t="shared" si="12"/>
        <v>2.3007664290768153</v>
      </c>
      <c r="D634">
        <v>0.148732</v>
      </c>
      <c r="E634">
        <v>4.4900000000000002E-4</v>
      </c>
    </row>
    <row r="635" spans="1:5" x14ac:dyDescent="0.2">
      <c r="A635">
        <v>71.368651999999997</v>
      </c>
      <c r="B635">
        <f t="shared" si="13"/>
        <v>0.80086045197471989</v>
      </c>
      <c r="C635">
        <f t="shared" si="12"/>
        <v>2.3044038805814195</v>
      </c>
      <c r="D635">
        <v>0.150259</v>
      </c>
      <c r="E635">
        <v>4.4900000000000002E-4</v>
      </c>
    </row>
    <row r="636" spans="1:5" x14ac:dyDescent="0.2">
      <c r="A636">
        <v>71.376296999999994</v>
      </c>
      <c r="B636">
        <f t="shared" si="13"/>
        <v>0.80449078053251144</v>
      </c>
      <c r="C636">
        <f t="shared" si="12"/>
        <v>2.308034209139211</v>
      </c>
      <c r="D636">
        <v>0.15173200000000001</v>
      </c>
      <c r="E636">
        <v>4.2999999999999999E-4</v>
      </c>
    </row>
    <row r="637" spans="1:5" x14ac:dyDescent="0.2">
      <c r="A637">
        <v>71.383987000000005</v>
      </c>
      <c r="B637">
        <f t="shared" si="13"/>
        <v>0.80814247793074157</v>
      </c>
      <c r="C637">
        <f t="shared" si="12"/>
        <v>2.3116859065374413</v>
      </c>
      <c r="D637">
        <v>0.153418</v>
      </c>
      <c r="E637">
        <v>4.6099999999999998E-4</v>
      </c>
    </row>
    <row r="638" spans="1:5" x14ac:dyDescent="0.2">
      <c r="A638">
        <v>71.391684999999995</v>
      </c>
      <c r="B638">
        <f t="shared" si="13"/>
        <v>0.81179797423392774</v>
      </c>
      <c r="C638">
        <f t="shared" si="12"/>
        <v>2.3153414028406276</v>
      </c>
      <c r="D638">
        <v>0.15528400000000001</v>
      </c>
      <c r="E638">
        <v>4.5800000000000002E-4</v>
      </c>
    </row>
    <row r="639" spans="1:5" x14ac:dyDescent="0.2">
      <c r="A639">
        <v>71.399338</v>
      </c>
      <c r="B639">
        <f t="shared" si="13"/>
        <v>0.81543210169668889</v>
      </c>
      <c r="C639">
        <f t="shared" si="12"/>
        <v>2.3189755303033883</v>
      </c>
      <c r="D639">
        <v>0.157166</v>
      </c>
      <c r="E639">
        <v>4.6500000000000003E-4</v>
      </c>
    </row>
    <row r="640" spans="1:5" x14ac:dyDescent="0.2">
      <c r="A640">
        <v>71.407043000000002</v>
      </c>
      <c r="B640">
        <f t="shared" si="13"/>
        <v>0.81909092204172518</v>
      </c>
      <c r="C640">
        <f t="shared" si="12"/>
        <v>2.3226343506484248</v>
      </c>
      <c r="D640">
        <v>0.15907099999999999</v>
      </c>
      <c r="E640">
        <v>5.0000000000000001E-4</v>
      </c>
    </row>
    <row r="641" spans="1:5" x14ac:dyDescent="0.2">
      <c r="A641">
        <v>71.414687999999998</v>
      </c>
      <c r="B641">
        <f t="shared" si="13"/>
        <v>0.82272125059951673</v>
      </c>
      <c r="C641">
        <f t="shared" si="12"/>
        <v>2.3262646792062163</v>
      </c>
      <c r="D641">
        <v>0.160968</v>
      </c>
      <c r="E641">
        <v>4.75E-4</v>
      </c>
    </row>
    <row r="642" spans="1:5" x14ac:dyDescent="0.2">
      <c r="A642">
        <v>71.422379000000006</v>
      </c>
      <c r="B642">
        <f t="shared" si="13"/>
        <v>0.82637342286086635</v>
      </c>
      <c r="C642">
        <f t="shared" si="12"/>
        <v>2.3299168514675661</v>
      </c>
      <c r="D642">
        <v>0.16280700000000001</v>
      </c>
      <c r="E642">
        <v>4.9899999999999999E-4</v>
      </c>
    </row>
    <row r="643" spans="1:5" x14ac:dyDescent="0.2">
      <c r="A643">
        <v>71.430037999999996</v>
      </c>
      <c r="B643">
        <f t="shared" si="13"/>
        <v>0.83001039950234456</v>
      </c>
      <c r="C643">
        <f t="shared" ref="C643:C706" si="14">(A643-$A$2 )*1.5/3.158805</f>
        <v>2.3335538281090442</v>
      </c>
      <c r="D643">
        <v>0.16467000000000001</v>
      </c>
      <c r="E643">
        <v>4.9399999999999997E-4</v>
      </c>
    </row>
    <row r="644" spans="1:5" x14ac:dyDescent="0.2">
      <c r="A644">
        <v>71.437691000000001</v>
      </c>
      <c r="B644">
        <f t="shared" si="13"/>
        <v>0.8336445269651056</v>
      </c>
      <c r="C644">
        <f t="shared" si="14"/>
        <v>2.3371879555718054</v>
      </c>
      <c r="D644">
        <v>0.16658400000000001</v>
      </c>
      <c r="E644">
        <v>5.0500000000000002E-4</v>
      </c>
    </row>
    <row r="645" spans="1:5" x14ac:dyDescent="0.2">
      <c r="A645">
        <v>71.445357999999999</v>
      </c>
      <c r="B645">
        <f t="shared" si="13"/>
        <v>0.83728530251155342</v>
      </c>
      <c r="C645">
        <f t="shared" si="14"/>
        <v>2.3408287311182532</v>
      </c>
      <c r="D645">
        <v>0.16841200000000001</v>
      </c>
      <c r="E645">
        <v>4.86E-4</v>
      </c>
    </row>
    <row r="646" spans="1:5" x14ac:dyDescent="0.2">
      <c r="A646">
        <v>71.453033000000005</v>
      </c>
      <c r="B646">
        <f t="shared" si="13"/>
        <v>0.84092987696297061</v>
      </c>
      <c r="C646">
        <f t="shared" si="14"/>
        <v>2.3444733055696703</v>
      </c>
      <c r="D646">
        <v>0.170178</v>
      </c>
      <c r="E646">
        <v>4.9200000000000003E-4</v>
      </c>
    </row>
    <row r="647" spans="1:5" x14ac:dyDescent="0.2">
      <c r="A647">
        <v>71.460701</v>
      </c>
      <c r="B647">
        <f t="shared" si="13"/>
        <v>0.84457112737253792</v>
      </c>
      <c r="C647">
        <f t="shared" si="14"/>
        <v>2.3481145559792376</v>
      </c>
      <c r="D647">
        <v>0.17205799999999999</v>
      </c>
      <c r="E647">
        <v>5.0000000000000001E-4</v>
      </c>
    </row>
    <row r="648" spans="1:5" x14ac:dyDescent="0.2">
      <c r="A648">
        <v>71.468361000000002</v>
      </c>
      <c r="B648">
        <f t="shared" si="13"/>
        <v>0.84820857887714229</v>
      </c>
      <c r="C648">
        <f t="shared" si="14"/>
        <v>2.3517520074838418</v>
      </c>
      <c r="D648">
        <v>0.17391200000000001</v>
      </c>
      <c r="E648">
        <v>4.9200000000000003E-4</v>
      </c>
    </row>
    <row r="649" spans="1:5" x14ac:dyDescent="0.2">
      <c r="A649">
        <v>71.476050999999998</v>
      </c>
      <c r="B649">
        <f t="shared" si="13"/>
        <v>0.85186027627536565</v>
      </c>
      <c r="C649">
        <f t="shared" si="14"/>
        <v>2.3554037048820651</v>
      </c>
      <c r="D649">
        <v>0.17555499999999999</v>
      </c>
      <c r="E649">
        <v>4.9899999999999999E-4</v>
      </c>
    </row>
    <row r="650" spans="1:5" x14ac:dyDescent="0.2">
      <c r="A650">
        <v>71.483711</v>
      </c>
      <c r="B650">
        <f t="shared" si="13"/>
        <v>0.85549772777997013</v>
      </c>
      <c r="C650">
        <f t="shared" si="14"/>
        <v>2.3590411563866698</v>
      </c>
      <c r="D650">
        <v>0.17744599999999999</v>
      </c>
      <c r="E650">
        <v>5.0900000000000001E-4</v>
      </c>
    </row>
    <row r="651" spans="1:5" x14ac:dyDescent="0.2">
      <c r="A651">
        <v>71.491371000000001</v>
      </c>
      <c r="B651">
        <f t="shared" si="13"/>
        <v>0.8591351792845745</v>
      </c>
      <c r="C651">
        <f t="shared" si="14"/>
        <v>2.362678607891274</v>
      </c>
      <c r="D651">
        <v>0.17940800000000001</v>
      </c>
      <c r="E651">
        <v>4.9700000000000005E-4</v>
      </c>
    </row>
    <row r="652" spans="1:5" x14ac:dyDescent="0.2">
      <c r="A652">
        <v>71.499031000000002</v>
      </c>
      <c r="B652">
        <f t="shared" si="13"/>
        <v>0.86277263078917898</v>
      </c>
      <c r="C652">
        <f t="shared" si="14"/>
        <v>2.3663160593958787</v>
      </c>
      <c r="D652">
        <v>0.18146100000000001</v>
      </c>
      <c r="E652">
        <v>5.04E-4</v>
      </c>
    </row>
    <row r="653" spans="1:5" x14ac:dyDescent="0.2">
      <c r="A653">
        <v>71.506714000000002</v>
      </c>
      <c r="B653">
        <f t="shared" si="13"/>
        <v>0.866421004145559</v>
      </c>
      <c r="C653">
        <f t="shared" si="14"/>
        <v>2.3699644327522589</v>
      </c>
      <c r="D653">
        <v>0.18364</v>
      </c>
      <c r="E653">
        <v>5.0799999999999999E-4</v>
      </c>
    </row>
    <row r="654" spans="1:5" x14ac:dyDescent="0.2">
      <c r="A654">
        <v>71.514381</v>
      </c>
      <c r="B654">
        <f t="shared" si="13"/>
        <v>0.87006177969200671</v>
      </c>
      <c r="C654">
        <f t="shared" si="14"/>
        <v>2.3736052082987062</v>
      </c>
      <c r="D654">
        <v>0.185838</v>
      </c>
      <c r="E654">
        <v>5.1999999999999995E-4</v>
      </c>
    </row>
    <row r="655" spans="1:5" x14ac:dyDescent="0.2">
      <c r="A655">
        <v>71.522034000000005</v>
      </c>
      <c r="B655">
        <f t="shared" si="13"/>
        <v>0.87369590715476786</v>
      </c>
      <c r="C655">
        <f t="shared" si="14"/>
        <v>2.3772393357614674</v>
      </c>
      <c r="D655">
        <v>0.18788099999999999</v>
      </c>
      <c r="E655">
        <v>4.95E-4</v>
      </c>
    </row>
    <row r="656" spans="1:5" x14ac:dyDescent="0.2">
      <c r="A656">
        <v>71.529701000000003</v>
      </c>
      <c r="B656">
        <f t="shared" si="13"/>
        <v>0.87733668270121568</v>
      </c>
      <c r="C656">
        <f t="shared" si="14"/>
        <v>2.3808801113079152</v>
      </c>
      <c r="D656">
        <v>0.19000600000000001</v>
      </c>
      <c r="E656">
        <v>4.9399999999999997E-4</v>
      </c>
    </row>
    <row r="657" spans="1:5" x14ac:dyDescent="0.2">
      <c r="A657">
        <v>71.537384000000003</v>
      </c>
      <c r="B657">
        <f t="shared" si="13"/>
        <v>0.88098505605759569</v>
      </c>
      <c r="C657">
        <f t="shared" si="14"/>
        <v>2.3845284846642953</v>
      </c>
      <c r="D657">
        <v>0.191942</v>
      </c>
      <c r="E657">
        <v>5.1599999999999997E-4</v>
      </c>
    </row>
    <row r="658" spans="1:5" x14ac:dyDescent="0.2">
      <c r="A658">
        <v>71.545021000000006</v>
      </c>
      <c r="B658">
        <f t="shared" si="13"/>
        <v>0.88461158571042453</v>
      </c>
      <c r="C658">
        <f t="shared" si="14"/>
        <v>2.3881550143171242</v>
      </c>
      <c r="D658">
        <v>0.19386999999999999</v>
      </c>
      <c r="E658">
        <v>4.9700000000000005E-4</v>
      </c>
    </row>
    <row r="659" spans="1:5" x14ac:dyDescent="0.2">
      <c r="A659">
        <v>71.552704000000006</v>
      </c>
      <c r="B659">
        <f t="shared" si="13"/>
        <v>0.88825995906680455</v>
      </c>
      <c r="C659">
        <f t="shared" si="14"/>
        <v>2.3918033876735043</v>
      </c>
      <c r="D659">
        <v>0.19577900000000001</v>
      </c>
      <c r="E659">
        <v>4.9600000000000002E-4</v>
      </c>
    </row>
    <row r="660" spans="1:5" x14ac:dyDescent="0.2">
      <c r="A660">
        <v>71.560355999999999</v>
      </c>
      <c r="B660">
        <f t="shared" si="13"/>
        <v>0.89189361166643943</v>
      </c>
      <c r="C660">
        <f t="shared" si="14"/>
        <v>2.3954370402731389</v>
      </c>
      <c r="D660">
        <v>0.19750799999999999</v>
      </c>
      <c r="E660">
        <v>5.1800000000000001E-4</v>
      </c>
    </row>
    <row r="661" spans="1:5" x14ac:dyDescent="0.2">
      <c r="A661">
        <v>71.568054000000004</v>
      </c>
      <c r="B661">
        <f t="shared" si="13"/>
        <v>0.89554910796963239</v>
      </c>
      <c r="C661">
        <f t="shared" si="14"/>
        <v>2.3990925365763318</v>
      </c>
      <c r="D661">
        <v>0.19942399999999999</v>
      </c>
      <c r="E661">
        <v>5.2899999999999996E-4</v>
      </c>
    </row>
    <row r="662" spans="1:5" x14ac:dyDescent="0.2">
      <c r="A662">
        <v>71.575714000000005</v>
      </c>
      <c r="B662">
        <f t="shared" si="13"/>
        <v>0.89918655947423676</v>
      </c>
      <c r="C662">
        <f t="shared" si="14"/>
        <v>2.4027299880809365</v>
      </c>
      <c r="D662">
        <v>0.20131099999999999</v>
      </c>
      <c r="E662">
        <v>5.0699999999999996E-4</v>
      </c>
    </row>
    <row r="663" spans="1:5" x14ac:dyDescent="0.2">
      <c r="A663">
        <v>71.583374000000006</v>
      </c>
      <c r="B663">
        <f t="shared" si="13"/>
        <v>0.90282401097884124</v>
      </c>
      <c r="C663">
        <f t="shared" si="14"/>
        <v>2.4063674395855408</v>
      </c>
      <c r="D663">
        <v>0.20327999999999999</v>
      </c>
      <c r="E663">
        <v>5.0199999999999995E-4</v>
      </c>
    </row>
    <row r="664" spans="1:5" x14ac:dyDescent="0.2">
      <c r="A664">
        <v>71.591042000000002</v>
      </c>
      <c r="B664">
        <f t="shared" si="13"/>
        <v>0.90646526138840844</v>
      </c>
      <c r="C664">
        <f t="shared" si="14"/>
        <v>2.4100086899951081</v>
      </c>
      <c r="D664">
        <v>0.205148</v>
      </c>
      <c r="E664">
        <v>5.1099999999999995E-4</v>
      </c>
    </row>
    <row r="665" spans="1:5" x14ac:dyDescent="0.2">
      <c r="A665">
        <v>71.598731999999998</v>
      </c>
      <c r="B665">
        <f t="shared" si="13"/>
        <v>0.91011695878663179</v>
      </c>
      <c r="C665">
        <f t="shared" si="14"/>
        <v>2.4136603873933313</v>
      </c>
      <c r="D665">
        <v>0.207148</v>
      </c>
      <c r="E665">
        <v>5.2999999999999998E-4</v>
      </c>
    </row>
    <row r="666" spans="1:5" x14ac:dyDescent="0.2">
      <c r="A666">
        <v>71.606384000000006</v>
      </c>
      <c r="B666">
        <f t="shared" si="13"/>
        <v>0.91375061138627345</v>
      </c>
      <c r="C666">
        <f t="shared" si="14"/>
        <v>2.417294039992973</v>
      </c>
      <c r="D666">
        <v>0.209198</v>
      </c>
      <c r="E666">
        <v>5.1400000000000003E-4</v>
      </c>
    </row>
    <row r="667" spans="1:5" x14ac:dyDescent="0.2">
      <c r="A667">
        <v>71.614052000000001</v>
      </c>
      <c r="B667">
        <f t="shared" si="13"/>
        <v>0.91739186179584065</v>
      </c>
      <c r="C667">
        <f t="shared" si="14"/>
        <v>2.4209352904025403</v>
      </c>
      <c r="D667">
        <v>0.21141299999999999</v>
      </c>
      <c r="E667">
        <v>5.2700000000000002E-4</v>
      </c>
    </row>
    <row r="668" spans="1:5" x14ac:dyDescent="0.2">
      <c r="A668">
        <v>71.621689000000003</v>
      </c>
      <c r="B668">
        <f t="shared" si="13"/>
        <v>0.92101839144866948</v>
      </c>
      <c r="C668">
        <f t="shared" si="14"/>
        <v>2.4245618200553691</v>
      </c>
      <c r="D668">
        <v>0.21360199999999999</v>
      </c>
      <c r="E668">
        <v>5.2599999999999999E-4</v>
      </c>
    </row>
    <row r="669" spans="1:5" x14ac:dyDescent="0.2">
      <c r="A669">
        <v>71.629386999999994</v>
      </c>
      <c r="B669">
        <f t="shared" si="13"/>
        <v>0.92467388775185566</v>
      </c>
      <c r="C669">
        <f t="shared" si="14"/>
        <v>2.4282173163585554</v>
      </c>
      <c r="D669">
        <v>0.21555199999999999</v>
      </c>
      <c r="E669">
        <v>5.3200000000000003E-4</v>
      </c>
    </row>
    <row r="670" spans="1:5" x14ac:dyDescent="0.2">
      <c r="A670">
        <v>71.637069999999994</v>
      </c>
      <c r="B670">
        <f t="shared" si="13"/>
        <v>0.92832226110823568</v>
      </c>
      <c r="C670">
        <f t="shared" si="14"/>
        <v>2.4318656897149356</v>
      </c>
      <c r="D670">
        <v>0.21754200000000001</v>
      </c>
      <c r="E670">
        <v>5.2999999999999998E-4</v>
      </c>
    </row>
    <row r="671" spans="1:5" x14ac:dyDescent="0.2">
      <c r="A671">
        <v>71.644722000000002</v>
      </c>
      <c r="B671">
        <f t="shared" si="13"/>
        <v>0.93195591370787734</v>
      </c>
      <c r="C671">
        <f t="shared" si="14"/>
        <v>2.4354993423145768</v>
      </c>
      <c r="D671">
        <v>0.21951399999999999</v>
      </c>
      <c r="E671">
        <v>5.2800000000000004E-4</v>
      </c>
    </row>
    <row r="672" spans="1:5" x14ac:dyDescent="0.2">
      <c r="A672">
        <v>71.652405000000002</v>
      </c>
      <c r="B672">
        <f t="shared" ref="B672:B735" si="15">(A672-$A$415)*1.5/3.158805</f>
        <v>0.93560428706425747</v>
      </c>
      <c r="C672">
        <f t="shared" si="14"/>
        <v>2.4391477156709569</v>
      </c>
      <c r="D672">
        <v>0.22128500000000001</v>
      </c>
      <c r="E672">
        <v>5.5099999999999995E-4</v>
      </c>
    </row>
    <row r="673" spans="1:5" x14ac:dyDescent="0.2">
      <c r="A673">
        <v>71.660026999999999</v>
      </c>
      <c r="B673">
        <f t="shared" si="15"/>
        <v>0.93922369377027337</v>
      </c>
      <c r="C673">
        <f t="shared" si="14"/>
        <v>2.4427671223769729</v>
      </c>
      <c r="D673">
        <v>0.22304299999999999</v>
      </c>
      <c r="E673">
        <v>5.0199999999999995E-4</v>
      </c>
    </row>
    <row r="674" spans="1:5" x14ac:dyDescent="0.2">
      <c r="A674">
        <v>71.667716999999996</v>
      </c>
      <c r="B674">
        <f t="shared" si="15"/>
        <v>0.94287539116849672</v>
      </c>
      <c r="C674">
        <f t="shared" si="14"/>
        <v>2.4464188197751962</v>
      </c>
      <c r="D674">
        <v>0.224796</v>
      </c>
      <c r="E674">
        <v>5.1500000000000005E-4</v>
      </c>
    </row>
    <row r="675" spans="1:5" x14ac:dyDescent="0.2">
      <c r="A675">
        <v>71.675392000000002</v>
      </c>
      <c r="B675">
        <f t="shared" si="15"/>
        <v>0.94651996561991403</v>
      </c>
      <c r="C675">
        <f t="shared" si="14"/>
        <v>2.4500633942266137</v>
      </c>
      <c r="D675">
        <v>0.22645799999999999</v>
      </c>
      <c r="E675">
        <v>5.4100000000000003E-4</v>
      </c>
    </row>
    <row r="676" spans="1:5" x14ac:dyDescent="0.2">
      <c r="A676">
        <v>71.683052000000004</v>
      </c>
      <c r="B676">
        <f t="shared" si="15"/>
        <v>0.9501574171245184</v>
      </c>
      <c r="C676">
        <f t="shared" si="14"/>
        <v>2.4537008457312179</v>
      </c>
      <c r="D676">
        <v>0.22823299999999999</v>
      </c>
      <c r="E676">
        <v>5.4799999999999998E-4</v>
      </c>
    </row>
    <row r="677" spans="1:5" x14ac:dyDescent="0.2">
      <c r="A677">
        <v>71.690689000000006</v>
      </c>
      <c r="B677">
        <f t="shared" si="15"/>
        <v>0.95378394677734724</v>
      </c>
      <c r="C677">
        <f t="shared" si="14"/>
        <v>2.4573273753840468</v>
      </c>
      <c r="D677">
        <v>0.230047</v>
      </c>
      <c r="E677">
        <v>5.1599999999999997E-4</v>
      </c>
    </row>
    <row r="678" spans="1:5" x14ac:dyDescent="0.2">
      <c r="A678">
        <v>71.698402000000002</v>
      </c>
      <c r="B678">
        <f t="shared" si="15"/>
        <v>0.95744656602734624</v>
      </c>
      <c r="C678">
        <f t="shared" si="14"/>
        <v>2.4609899946340459</v>
      </c>
      <c r="D678">
        <v>0.23186200000000001</v>
      </c>
      <c r="E678">
        <v>5.2999999999999998E-4</v>
      </c>
    </row>
    <row r="679" spans="1:5" x14ac:dyDescent="0.2">
      <c r="A679">
        <v>71.706039000000004</v>
      </c>
      <c r="B679">
        <f t="shared" si="15"/>
        <v>0.96107309568017496</v>
      </c>
      <c r="C679">
        <f t="shared" si="14"/>
        <v>2.4646165242868747</v>
      </c>
      <c r="D679">
        <v>0.233845</v>
      </c>
      <c r="E679">
        <v>5.0600000000000005E-4</v>
      </c>
    </row>
    <row r="680" spans="1:5" x14ac:dyDescent="0.2">
      <c r="A680">
        <v>71.713706999999999</v>
      </c>
      <c r="B680">
        <f t="shared" si="15"/>
        <v>0.96471434608974227</v>
      </c>
      <c r="C680">
        <f t="shared" si="14"/>
        <v>2.468257774696442</v>
      </c>
      <c r="D680">
        <v>0.23586499999999999</v>
      </c>
      <c r="E680">
        <v>5.1800000000000001E-4</v>
      </c>
    </row>
    <row r="681" spans="1:5" x14ac:dyDescent="0.2">
      <c r="A681">
        <v>71.72139</v>
      </c>
      <c r="B681">
        <f t="shared" si="15"/>
        <v>0.96836271944612229</v>
      </c>
      <c r="C681">
        <f t="shared" si="14"/>
        <v>2.4719061480528222</v>
      </c>
      <c r="D681">
        <v>0.237793</v>
      </c>
      <c r="E681">
        <v>5.2300000000000003E-4</v>
      </c>
    </row>
    <row r="682" spans="1:5" x14ac:dyDescent="0.2">
      <c r="A682">
        <v>71.729042000000007</v>
      </c>
      <c r="B682">
        <f t="shared" si="15"/>
        <v>0.97199637204576395</v>
      </c>
      <c r="C682">
        <f t="shared" si="14"/>
        <v>2.4755398006524634</v>
      </c>
      <c r="D682">
        <v>0.23982400000000001</v>
      </c>
      <c r="E682">
        <v>5.1599999999999997E-4</v>
      </c>
    </row>
    <row r="683" spans="1:5" x14ac:dyDescent="0.2">
      <c r="A683">
        <v>71.736710000000002</v>
      </c>
      <c r="B683">
        <f t="shared" si="15"/>
        <v>0.97563762245533114</v>
      </c>
      <c r="C683">
        <f t="shared" si="14"/>
        <v>2.4791810510620307</v>
      </c>
      <c r="D683">
        <v>0.24171599999999999</v>
      </c>
      <c r="E683">
        <v>5.2300000000000003E-4</v>
      </c>
    </row>
    <row r="684" spans="1:5" x14ac:dyDescent="0.2">
      <c r="A684">
        <v>71.744377</v>
      </c>
      <c r="B684">
        <f t="shared" si="15"/>
        <v>0.97927839800177896</v>
      </c>
      <c r="C684">
        <f t="shared" si="14"/>
        <v>2.4828218266084785</v>
      </c>
      <c r="D684">
        <v>0.24351500000000001</v>
      </c>
      <c r="E684">
        <v>5.2999999999999998E-4</v>
      </c>
    </row>
    <row r="685" spans="1:5" x14ac:dyDescent="0.2">
      <c r="A685">
        <v>71.752021999999997</v>
      </c>
      <c r="B685">
        <f t="shared" si="15"/>
        <v>0.98290872655957051</v>
      </c>
      <c r="C685">
        <f t="shared" si="14"/>
        <v>2.4864521551662699</v>
      </c>
      <c r="D685">
        <v>0.24515100000000001</v>
      </c>
      <c r="E685">
        <v>5.1900000000000004E-4</v>
      </c>
    </row>
    <row r="686" spans="1:5" x14ac:dyDescent="0.2">
      <c r="A686">
        <v>71.759735000000006</v>
      </c>
      <c r="B686">
        <f t="shared" si="15"/>
        <v>0.98657134580957628</v>
      </c>
      <c r="C686">
        <f t="shared" si="14"/>
        <v>2.4901147744162757</v>
      </c>
      <c r="D686">
        <v>0.246728</v>
      </c>
      <c r="E686">
        <v>5.3300000000000005E-4</v>
      </c>
    </row>
    <row r="687" spans="1:5" x14ac:dyDescent="0.2">
      <c r="A687">
        <v>71.767394999999993</v>
      </c>
      <c r="B687">
        <f t="shared" si="15"/>
        <v>0.99020879731417388</v>
      </c>
      <c r="C687">
        <f t="shared" si="14"/>
        <v>2.4937522259208738</v>
      </c>
      <c r="D687">
        <v>0.24834500000000001</v>
      </c>
      <c r="E687">
        <v>5.2700000000000002E-4</v>
      </c>
    </row>
    <row r="688" spans="1:5" x14ac:dyDescent="0.2">
      <c r="A688">
        <v>71.775047000000001</v>
      </c>
      <c r="B688">
        <f t="shared" si="15"/>
        <v>0.99384244991381554</v>
      </c>
      <c r="C688">
        <f t="shared" si="14"/>
        <v>2.497385878520515</v>
      </c>
      <c r="D688">
        <v>0.24984600000000001</v>
      </c>
      <c r="E688">
        <v>5.1999999999999995E-4</v>
      </c>
    </row>
    <row r="689" spans="1:5" x14ac:dyDescent="0.2">
      <c r="A689">
        <v>71.782745000000006</v>
      </c>
      <c r="B689">
        <f t="shared" si="15"/>
        <v>0.99749794621700849</v>
      </c>
      <c r="C689">
        <f t="shared" si="14"/>
        <v>2.5010413748237079</v>
      </c>
      <c r="D689">
        <v>0.25120999999999999</v>
      </c>
      <c r="E689">
        <v>5.3600000000000002E-4</v>
      </c>
    </row>
    <row r="690" spans="1:5" x14ac:dyDescent="0.2">
      <c r="A690">
        <v>71.790397999999996</v>
      </c>
      <c r="B690">
        <f t="shared" si="15"/>
        <v>1.0011320736797629</v>
      </c>
      <c r="C690">
        <f t="shared" si="14"/>
        <v>2.5046755022864624</v>
      </c>
      <c r="D690">
        <v>0.25280000000000002</v>
      </c>
      <c r="E690">
        <v>5.31E-4</v>
      </c>
    </row>
    <row r="691" spans="1:5" x14ac:dyDescent="0.2">
      <c r="A691">
        <v>71.798034999999999</v>
      </c>
      <c r="B691">
        <f t="shared" si="15"/>
        <v>1.0047586033325917</v>
      </c>
      <c r="C691">
        <f t="shared" si="14"/>
        <v>2.5083020319392912</v>
      </c>
      <c r="D691">
        <v>0.25445299999999998</v>
      </c>
      <c r="E691">
        <v>5.0199999999999995E-4</v>
      </c>
    </row>
    <row r="692" spans="1:5" x14ac:dyDescent="0.2">
      <c r="A692">
        <v>71.805710000000005</v>
      </c>
      <c r="B692">
        <f t="shared" si="15"/>
        <v>1.008403177784009</v>
      </c>
      <c r="C692">
        <f t="shared" si="14"/>
        <v>2.5119466063907088</v>
      </c>
      <c r="D692">
        <v>0.25623200000000002</v>
      </c>
      <c r="E692">
        <v>5.1900000000000004E-4</v>
      </c>
    </row>
    <row r="693" spans="1:5" x14ac:dyDescent="0.2">
      <c r="A693">
        <v>71.813361999999998</v>
      </c>
      <c r="B693">
        <f t="shared" si="15"/>
        <v>1.0120368303836438</v>
      </c>
      <c r="C693">
        <f t="shared" si="14"/>
        <v>2.5155802589903433</v>
      </c>
      <c r="D693">
        <v>0.25807400000000003</v>
      </c>
      <c r="E693">
        <v>5.2700000000000002E-4</v>
      </c>
    </row>
    <row r="694" spans="1:5" x14ac:dyDescent="0.2">
      <c r="A694">
        <v>71.821067999999997</v>
      </c>
      <c r="B694">
        <f t="shared" si="15"/>
        <v>1.0156961255917996</v>
      </c>
      <c r="C694">
        <f t="shared" si="14"/>
        <v>2.5192395541984993</v>
      </c>
      <c r="D694">
        <v>0.25980900000000001</v>
      </c>
      <c r="E694">
        <v>5.4900000000000001E-4</v>
      </c>
    </row>
    <row r="695" spans="1:5" x14ac:dyDescent="0.2">
      <c r="A695">
        <v>71.828720000000004</v>
      </c>
      <c r="B695">
        <f t="shared" si="15"/>
        <v>1.0193297781914412</v>
      </c>
      <c r="C695">
        <f t="shared" si="14"/>
        <v>2.522873206798141</v>
      </c>
      <c r="D695">
        <v>0.26141799999999998</v>
      </c>
      <c r="E695">
        <v>5.1699999999999999E-4</v>
      </c>
    </row>
    <row r="696" spans="1:5" x14ac:dyDescent="0.2">
      <c r="A696">
        <v>71.836387999999999</v>
      </c>
      <c r="B696">
        <f t="shared" si="15"/>
        <v>1.0229710286010083</v>
      </c>
      <c r="C696">
        <f t="shared" si="14"/>
        <v>2.5265144572077078</v>
      </c>
      <c r="D696">
        <v>0.26288699999999998</v>
      </c>
      <c r="E696">
        <v>5.31E-4</v>
      </c>
    </row>
    <row r="697" spans="1:5" x14ac:dyDescent="0.2">
      <c r="A697">
        <v>71.844048000000001</v>
      </c>
      <c r="B697">
        <f t="shared" si="15"/>
        <v>1.0266084801056128</v>
      </c>
      <c r="C697">
        <f t="shared" si="14"/>
        <v>2.5301519087123125</v>
      </c>
      <c r="D697">
        <v>0.26443800000000001</v>
      </c>
      <c r="E697">
        <v>5.2700000000000002E-4</v>
      </c>
    </row>
    <row r="698" spans="1:5" x14ac:dyDescent="0.2">
      <c r="A698">
        <v>71.851707000000005</v>
      </c>
      <c r="B698">
        <f t="shared" si="15"/>
        <v>1.0302454567470978</v>
      </c>
      <c r="C698">
        <f t="shared" si="14"/>
        <v>2.5337888853537973</v>
      </c>
      <c r="D698">
        <v>0.265849</v>
      </c>
      <c r="E698">
        <v>5.2099999999999998E-4</v>
      </c>
    </row>
    <row r="699" spans="1:5" x14ac:dyDescent="0.2">
      <c r="A699">
        <v>71.859406000000007</v>
      </c>
      <c r="B699">
        <f t="shared" si="15"/>
        <v>1.0339014279134102</v>
      </c>
      <c r="C699">
        <f t="shared" si="14"/>
        <v>2.5374448565201098</v>
      </c>
      <c r="D699">
        <v>0.26718199999999998</v>
      </c>
      <c r="E699">
        <v>5.4600000000000004E-4</v>
      </c>
    </row>
    <row r="700" spans="1:5" x14ac:dyDescent="0.2">
      <c r="A700">
        <v>71.867035000000001</v>
      </c>
      <c r="B700">
        <f t="shared" si="15"/>
        <v>1.0375241586612693</v>
      </c>
      <c r="C700">
        <f t="shared" si="14"/>
        <v>2.5410675872679689</v>
      </c>
      <c r="D700">
        <v>0.26831899999999997</v>
      </c>
      <c r="E700">
        <v>5.3799999999999996E-4</v>
      </c>
    </row>
    <row r="701" spans="1:5" x14ac:dyDescent="0.2">
      <c r="A701">
        <v>71.874701999999999</v>
      </c>
      <c r="B701">
        <f t="shared" si="15"/>
        <v>1.0411649342077172</v>
      </c>
      <c r="C701">
        <f t="shared" si="14"/>
        <v>2.5447083628144167</v>
      </c>
      <c r="D701">
        <v>0.26944600000000002</v>
      </c>
      <c r="E701">
        <v>5.2899999999999996E-4</v>
      </c>
    </row>
    <row r="702" spans="1:5" x14ac:dyDescent="0.2">
      <c r="A702">
        <v>71.882378000000003</v>
      </c>
      <c r="B702">
        <f t="shared" si="15"/>
        <v>1.044809983522254</v>
      </c>
      <c r="C702">
        <f t="shared" si="14"/>
        <v>2.5483534121289537</v>
      </c>
      <c r="D702">
        <v>0.27060200000000001</v>
      </c>
      <c r="E702">
        <v>5.2599999999999999E-4</v>
      </c>
    </row>
    <row r="703" spans="1:5" x14ac:dyDescent="0.2">
      <c r="A703">
        <v>71.890075999999993</v>
      </c>
      <c r="B703">
        <f t="shared" si="15"/>
        <v>1.04846547982544</v>
      </c>
      <c r="C703">
        <f t="shared" si="14"/>
        <v>2.5520089084321396</v>
      </c>
      <c r="D703">
        <v>0.27182899999999999</v>
      </c>
      <c r="E703">
        <v>5.4000000000000001E-4</v>
      </c>
    </row>
    <row r="704" spans="1:5" x14ac:dyDescent="0.2">
      <c r="A704">
        <v>71.897705000000002</v>
      </c>
      <c r="B704">
        <f t="shared" si="15"/>
        <v>1.052088210573306</v>
      </c>
      <c r="C704">
        <f t="shared" si="14"/>
        <v>2.5556316391800058</v>
      </c>
      <c r="D704">
        <v>0.27327400000000002</v>
      </c>
      <c r="E704">
        <v>5.1400000000000003E-4</v>
      </c>
    </row>
    <row r="705" spans="1:5" x14ac:dyDescent="0.2">
      <c r="A705">
        <v>71.905372999999997</v>
      </c>
      <c r="B705">
        <f t="shared" si="15"/>
        <v>1.0557294609828733</v>
      </c>
      <c r="C705">
        <f t="shared" si="14"/>
        <v>2.5592728895895731</v>
      </c>
      <c r="D705">
        <v>0.27455099999999999</v>
      </c>
      <c r="E705">
        <v>5.1599999999999997E-4</v>
      </c>
    </row>
    <row r="706" spans="1:5" x14ac:dyDescent="0.2">
      <c r="A706">
        <v>71.913055</v>
      </c>
      <c r="B706">
        <f t="shared" si="15"/>
        <v>1.0593773594761338</v>
      </c>
      <c r="C706">
        <f t="shared" si="14"/>
        <v>2.5629207880828333</v>
      </c>
      <c r="D706">
        <v>0.27580300000000002</v>
      </c>
      <c r="E706">
        <v>5.3700000000000004E-4</v>
      </c>
    </row>
    <row r="707" spans="1:5" x14ac:dyDescent="0.2">
      <c r="A707">
        <v>71.920722999999995</v>
      </c>
      <c r="B707">
        <f t="shared" si="15"/>
        <v>1.0630186098857011</v>
      </c>
      <c r="C707">
        <f t="shared" ref="C707:C770" si="16">(A707-$A$2 )*1.5/3.158805</f>
        <v>2.5665620384924006</v>
      </c>
      <c r="D707">
        <v>0.27701199999999998</v>
      </c>
      <c r="E707">
        <v>5.2700000000000002E-4</v>
      </c>
    </row>
    <row r="708" spans="1:5" x14ac:dyDescent="0.2">
      <c r="A708">
        <v>71.928375000000003</v>
      </c>
      <c r="B708">
        <f t="shared" si="15"/>
        <v>1.0666522624853427</v>
      </c>
      <c r="C708">
        <f t="shared" si="16"/>
        <v>2.5701956910920423</v>
      </c>
      <c r="D708">
        <v>0.278389</v>
      </c>
      <c r="E708">
        <v>5.1199999999999998E-4</v>
      </c>
    </row>
    <row r="709" spans="1:5" x14ac:dyDescent="0.2">
      <c r="A709">
        <v>71.936027999999993</v>
      </c>
      <c r="B709">
        <f t="shared" si="15"/>
        <v>1.0702863899480972</v>
      </c>
      <c r="C709">
        <f t="shared" si="16"/>
        <v>2.5738298185547968</v>
      </c>
      <c r="D709">
        <v>0.27976099999999998</v>
      </c>
      <c r="E709">
        <v>5.1400000000000003E-4</v>
      </c>
    </row>
    <row r="710" spans="1:5" x14ac:dyDescent="0.2">
      <c r="A710">
        <v>71.943718000000004</v>
      </c>
      <c r="B710">
        <f t="shared" si="15"/>
        <v>1.0739380873463273</v>
      </c>
      <c r="C710">
        <f t="shared" si="16"/>
        <v>2.5774815159530267</v>
      </c>
      <c r="D710">
        <v>0.28088800000000003</v>
      </c>
      <c r="E710">
        <v>5.3200000000000003E-4</v>
      </c>
    </row>
    <row r="711" spans="1:5" x14ac:dyDescent="0.2">
      <c r="A711">
        <v>71.951392999999996</v>
      </c>
      <c r="B711">
        <f t="shared" si="15"/>
        <v>1.0775826617977378</v>
      </c>
      <c r="C711">
        <f t="shared" si="16"/>
        <v>2.5811260904044375</v>
      </c>
      <c r="D711">
        <v>0.28179599999999999</v>
      </c>
      <c r="E711">
        <v>5.4100000000000003E-4</v>
      </c>
    </row>
    <row r="712" spans="1:5" x14ac:dyDescent="0.2">
      <c r="A712">
        <v>71.959061000000005</v>
      </c>
      <c r="B712">
        <f t="shared" si="15"/>
        <v>1.0812239122073117</v>
      </c>
      <c r="C712">
        <f t="shared" si="16"/>
        <v>2.5847673408140115</v>
      </c>
      <c r="D712">
        <v>0.28268500000000002</v>
      </c>
      <c r="E712">
        <v>5.3700000000000004E-4</v>
      </c>
    </row>
    <row r="713" spans="1:5" x14ac:dyDescent="0.2">
      <c r="A713">
        <v>71.966721000000007</v>
      </c>
      <c r="B713">
        <f t="shared" si="15"/>
        <v>1.0848613637119162</v>
      </c>
      <c r="C713">
        <f t="shared" si="16"/>
        <v>2.5884047923186158</v>
      </c>
      <c r="D713">
        <v>0.28362100000000001</v>
      </c>
      <c r="E713">
        <v>5.2800000000000004E-4</v>
      </c>
    </row>
    <row r="714" spans="1:5" x14ac:dyDescent="0.2">
      <c r="A714">
        <v>71.974418999999997</v>
      </c>
      <c r="B714">
        <f t="shared" si="15"/>
        <v>1.0885168600151023</v>
      </c>
      <c r="C714">
        <f t="shared" si="16"/>
        <v>2.592060288621802</v>
      </c>
      <c r="D714">
        <v>0.28430699999999998</v>
      </c>
      <c r="E714">
        <v>5.5999999999999995E-4</v>
      </c>
    </row>
    <row r="715" spans="1:5" x14ac:dyDescent="0.2">
      <c r="A715">
        <v>71.982062999999997</v>
      </c>
      <c r="B715">
        <f t="shared" si="15"/>
        <v>1.0921467137097745</v>
      </c>
      <c r="C715">
        <f t="shared" si="16"/>
        <v>2.595690142316474</v>
      </c>
      <c r="D715">
        <v>0.284937</v>
      </c>
      <c r="E715">
        <v>5.4600000000000004E-4</v>
      </c>
    </row>
    <row r="716" spans="1:5" x14ac:dyDescent="0.2">
      <c r="A716">
        <v>71.989699999999999</v>
      </c>
      <c r="B716">
        <f t="shared" si="15"/>
        <v>1.0957732433626033</v>
      </c>
      <c r="C716">
        <f t="shared" si="16"/>
        <v>2.5993166719693028</v>
      </c>
      <c r="D716">
        <v>0.28558600000000001</v>
      </c>
      <c r="E716">
        <v>5.0900000000000001E-4</v>
      </c>
    </row>
    <row r="717" spans="1:5" x14ac:dyDescent="0.2">
      <c r="A717">
        <v>71.997382999999999</v>
      </c>
      <c r="B717">
        <f t="shared" si="15"/>
        <v>1.0994216167189832</v>
      </c>
      <c r="C717">
        <f t="shared" si="16"/>
        <v>2.602965045325683</v>
      </c>
      <c r="D717">
        <v>0.28660000000000002</v>
      </c>
      <c r="E717">
        <v>5.4000000000000001E-4</v>
      </c>
    </row>
    <row r="718" spans="1:5" x14ac:dyDescent="0.2">
      <c r="A718">
        <v>72.005058000000005</v>
      </c>
      <c r="B718">
        <f t="shared" si="15"/>
        <v>1.1030661911704005</v>
      </c>
      <c r="C718">
        <f t="shared" si="16"/>
        <v>2.6066096197771</v>
      </c>
      <c r="D718">
        <v>0.28762100000000002</v>
      </c>
      <c r="E718">
        <v>5.4100000000000003E-4</v>
      </c>
    </row>
    <row r="719" spans="1:5" x14ac:dyDescent="0.2">
      <c r="A719">
        <v>72.012726000000001</v>
      </c>
      <c r="B719">
        <f t="shared" si="15"/>
        <v>1.1067074415799678</v>
      </c>
      <c r="C719">
        <f t="shared" si="16"/>
        <v>2.6102508701866673</v>
      </c>
      <c r="D719">
        <v>0.28868100000000002</v>
      </c>
      <c r="E719">
        <v>5.4500000000000002E-4</v>
      </c>
    </row>
    <row r="720" spans="1:5" x14ac:dyDescent="0.2">
      <c r="A720">
        <v>72.020392999999999</v>
      </c>
      <c r="B720">
        <f t="shared" si="15"/>
        <v>1.1103482171264154</v>
      </c>
      <c r="C720">
        <f t="shared" si="16"/>
        <v>2.6138916457331152</v>
      </c>
      <c r="D720">
        <v>0.28955399999999998</v>
      </c>
      <c r="E720">
        <v>5.31E-4</v>
      </c>
    </row>
    <row r="721" spans="1:5" x14ac:dyDescent="0.2">
      <c r="A721">
        <v>72.028037999999995</v>
      </c>
      <c r="B721">
        <f t="shared" si="15"/>
        <v>1.1139785456842071</v>
      </c>
      <c r="C721">
        <f t="shared" si="16"/>
        <v>2.6175219742909066</v>
      </c>
      <c r="D721">
        <v>0.29056500000000002</v>
      </c>
      <c r="E721">
        <v>5.2499999999999997E-4</v>
      </c>
    </row>
    <row r="722" spans="1:5" x14ac:dyDescent="0.2">
      <c r="A722">
        <v>72.035706000000005</v>
      </c>
      <c r="B722">
        <f t="shared" si="15"/>
        <v>1.117619796093781</v>
      </c>
      <c r="C722">
        <f t="shared" si="16"/>
        <v>2.6211632247004806</v>
      </c>
      <c r="D722">
        <v>0.29158299999999998</v>
      </c>
      <c r="E722">
        <v>5.2400000000000005E-4</v>
      </c>
    </row>
    <row r="723" spans="1:5" x14ac:dyDescent="0.2">
      <c r="A723">
        <v>72.043396000000001</v>
      </c>
      <c r="B723">
        <f t="shared" si="15"/>
        <v>1.1212714934920045</v>
      </c>
      <c r="C723">
        <f t="shared" si="16"/>
        <v>2.6248149220987043</v>
      </c>
      <c r="D723">
        <v>0.29242499999999999</v>
      </c>
      <c r="E723">
        <v>5.4699999999999996E-4</v>
      </c>
    </row>
    <row r="724" spans="1:5" x14ac:dyDescent="0.2">
      <c r="A724">
        <v>72.051056000000003</v>
      </c>
      <c r="B724">
        <f t="shared" si="15"/>
        <v>1.1249089449966088</v>
      </c>
      <c r="C724">
        <f t="shared" si="16"/>
        <v>2.6284523736033085</v>
      </c>
      <c r="D724">
        <v>0.29304400000000003</v>
      </c>
      <c r="E724">
        <v>5.3600000000000002E-4</v>
      </c>
    </row>
    <row r="725" spans="1:5" x14ac:dyDescent="0.2">
      <c r="A725">
        <v>72.058684999999997</v>
      </c>
      <c r="B725">
        <f t="shared" si="15"/>
        <v>1.1285316757444681</v>
      </c>
      <c r="C725">
        <f t="shared" si="16"/>
        <v>2.6320751043511676</v>
      </c>
      <c r="D725">
        <v>0.29347400000000001</v>
      </c>
      <c r="E725">
        <v>5.1999999999999995E-4</v>
      </c>
    </row>
    <row r="726" spans="1:5" x14ac:dyDescent="0.2">
      <c r="A726">
        <v>72.066360000000003</v>
      </c>
      <c r="B726">
        <f t="shared" si="15"/>
        <v>1.1321762501958854</v>
      </c>
      <c r="C726">
        <f t="shared" si="16"/>
        <v>2.6357196788025852</v>
      </c>
      <c r="D726">
        <v>0.29395100000000002</v>
      </c>
      <c r="E726">
        <v>5.2999999999999998E-4</v>
      </c>
    </row>
    <row r="727" spans="1:5" x14ac:dyDescent="0.2">
      <c r="A727">
        <v>72.074043000000003</v>
      </c>
      <c r="B727">
        <f t="shared" si="15"/>
        <v>1.1358246235522655</v>
      </c>
      <c r="C727">
        <f t="shared" si="16"/>
        <v>2.6393680521589649</v>
      </c>
      <c r="D727">
        <v>0.294402</v>
      </c>
      <c r="E727">
        <v>5.3300000000000005E-4</v>
      </c>
    </row>
    <row r="728" spans="1:5" x14ac:dyDescent="0.2">
      <c r="A728">
        <v>72.081740999999994</v>
      </c>
      <c r="B728">
        <f t="shared" si="15"/>
        <v>1.1394801198554516</v>
      </c>
      <c r="C728">
        <f t="shared" si="16"/>
        <v>2.6430235484621512</v>
      </c>
      <c r="D728">
        <v>0.294798</v>
      </c>
      <c r="E728">
        <v>5.3799999999999996E-4</v>
      </c>
    </row>
    <row r="729" spans="1:5" x14ac:dyDescent="0.2">
      <c r="A729">
        <v>72.089363000000006</v>
      </c>
      <c r="B729">
        <f t="shared" si="15"/>
        <v>1.1430995265614743</v>
      </c>
      <c r="C729">
        <f t="shared" si="16"/>
        <v>2.6466429551681738</v>
      </c>
      <c r="D729">
        <v>0.29527300000000001</v>
      </c>
      <c r="E729">
        <v>5.0100000000000003E-4</v>
      </c>
    </row>
    <row r="730" spans="1:5" x14ac:dyDescent="0.2">
      <c r="A730">
        <v>72.097031000000001</v>
      </c>
      <c r="B730">
        <f t="shared" si="15"/>
        <v>1.1467407769710416</v>
      </c>
      <c r="C730">
        <f t="shared" si="16"/>
        <v>2.6502842055777411</v>
      </c>
      <c r="D730">
        <v>0.295962</v>
      </c>
      <c r="E730">
        <v>5.1400000000000003E-4</v>
      </c>
    </row>
    <row r="731" spans="1:5" x14ac:dyDescent="0.2">
      <c r="A731">
        <v>72.104697999999999</v>
      </c>
      <c r="B731">
        <f t="shared" si="15"/>
        <v>1.1503815525174892</v>
      </c>
      <c r="C731">
        <f t="shared" si="16"/>
        <v>2.653924981124189</v>
      </c>
      <c r="D731">
        <v>0.29676200000000003</v>
      </c>
      <c r="E731">
        <v>5.0600000000000005E-4</v>
      </c>
    </row>
    <row r="732" spans="1:5" x14ac:dyDescent="0.2">
      <c r="A732">
        <v>72.112396000000004</v>
      </c>
      <c r="B732">
        <f t="shared" si="15"/>
        <v>1.1540370488206821</v>
      </c>
      <c r="C732">
        <f t="shared" si="16"/>
        <v>2.6575804774273819</v>
      </c>
      <c r="D732">
        <v>0.29752099999999998</v>
      </c>
      <c r="E732">
        <v>5.4199999999999995E-4</v>
      </c>
    </row>
    <row r="733" spans="1:5" x14ac:dyDescent="0.2">
      <c r="A733">
        <v>72.120041000000001</v>
      </c>
      <c r="B733">
        <f t="shared" si="15"/>
        <v>1.1576673773784738</v>
      </c>
      <c r="C733">
        <f t="shared" si="16"/>
        <v>2.6612108059851733</v>
      </c>
      <c r="D733">
        <v>0.29819099999999998</v>
      </c>
      <c r="E733">
        <v>5.1999999999999995E-4</v>
      </c>
    </row>
    <row r="734" spans="1:5" x14ac:dyDescent="0.2">
      <c r="A734">
        <v>72.127701000000002</v>
      </c>
      <c r="B734">
        <f t="shared" si="15"/>
        <v>1.1613048288830783</v>
      </c>
      <c r="C734">
        <f t="shared" si="16"/>
        <v>2.664848257489778</v>
      </c>
      <c r="D734">
        <v>0.298788</v>
      </c>
      <c r="E734">
        <v>5.4799999999999998E-4</v>
      </c>
    </row>
    <row r="735" spans="1:5" x14ac:dyDescent="0.2">
      <c r="A735">
        <v>72.135361000000003</v>
      </c>
      <c r="B735">
        <f t="shared" si="15"/>
        <v>1.1649422803876825</v>
      </c>
      <c r="C735">
        <f t="shared" si="16"/>
        <v>2.6684857089943823</v>
      </c>
      <c r="D735">
        <v>0.29942299999999999</v>
      </c>
      <c r="E735">
        <v>5.22E-4</v>
      </c>
    </row>
    <row r="736" spans="1:5" x14ac:dyDescent="0.2">
      <c r="A736">
        <v>72.143044000000003</v>
      </c>
      <c r="B736">
        <f t="shared" ref="B736:B799" si="17">(A736-$A$415)*1.5/3.158805</f>
        <v>1.1685906537440627</v>
      </c>
      <c r="C736">
        <f t="shared" si="16"/>
        <v>2.6721340823507624</v>
      </c>
      <c r="D736">
        <v>0.29997400000000002</v>
      </c>
      <c r="E736">
        <v>5.1999999999999995E-4</v>
      </c>
    </row>
    <row r="737" spans="1:5" x14ac:dyDescent="0.2">
      <c r="A737">
        <v>72.150741999999994</v>
      </c>
      <c r="B737">
        <f t="shared" si="17"/>
        <v>1.172246150047249</v>
      </c>
      <c r="C737">
        <f t="shared" si="16"/>
        <v>2.6757895786539483</v>
      </c>
      <c r="D737">
        <v>0.30038999999999999</v>
      </c>
      <c r="E737">
        <v>5.5199999999999997E-4</v>
      </c>
    </row>
    <row r="738" spans="1:5" x14ac:dyDescent="0.2">
      <c r="A738">
        <v>72.158378999999996</v>
      </c>
      <c r="B738">
        <f t="shared" si="17"/>
        <v>1.1758726797000776</v>
      </c>
      <c r="C738">
        <f t="shared" si="16"/>
        <v>2.6794161083067771</v>
      </c>
      <c r="D738">
        <v>0.30074200000000001</v>
      </c>
      <c r="E738">
        <v>5.2999999999999998E-4</v>
      </c>
    </row>
    <row r="739" spans="1:5" x14ac:dyDescent="0.2">
      <c r="A739">
        <v>72.166045999999994</v>
      </c>
      <c r="B739">
        <f t="shared" si="17"/>
        <v>1.1795134552465254</v>
      </c>
      <c r="C739">
        <f t="shared" si="16"/>
        <v>2.6830568838532249</v>
      </c>
      <c r="D739">
        <v>0.30112499999999998</v>
      </c>
      <c r="E739">
        <v>5.3200000000000003E-4</v>
      </c>
    </row>
    <row r="740" spans="1:5" x14ac:dyDescent="0.2">
      <c r="A740">
        <v>72.173714000000004</v>
      </c>
      <c r="B740">
        <f t="shared" si="17"/>
        <v>1.1831547056560994</v>
      </c>
      <c r="C740">
        <f t="shared" si="16"/>
        <v>2.6866981342627989</v>
      </c>
      <c r="D740">
        <v>0.301512</v>
      </c>
      <c r="E740">
        <v>5.1599999999999997E-4</v>
      </c>
    </row>
    <row r="741" spans="1:5" x14ac:dyDescent="0.2">
      <c r="A741">
        <v>72.181351000000006</v>
      </c>
      <c r="B741">
        <f t="shared" si="17"/>
        <v>1.1867812353089282</v>
      </c>
      <c r="C741">
        <f t="shared" si="16"/>
        <v>2.6903246639156277</v>
      </c>
      <c r="D741">
        <v>0.30174000000000001</v>
      </c>
      <c r="E741">
        <v>5.22E-4</v>
      </c>
    </row>
    <row r="742" spans="1:5" x14ac:dyDescent="0.2">
      <c r="A742">
        <v>72.189018000000004</v>
      </c>
      <c r="B742">
        <f t="shared" si="17"/>
        <v>1.1904220108553758</v>
      </c>
      <c r="C742">
        <f t="shared" si="16"/>
        <v>2.6939654394620756</v>
      </c>
      <c r="D742">
        <v>0.30187799999999998</v>
      </c>
      <c r="E742">
        <v>5.3200000000000003E-4</v>
      </c>
    </row>
    <row r="743" spans="1:5" x14ac:dyDescent="0.2">
      <c r="A743">
        <v>72.196715999999995</v>
      </c>
      <c r="B743">
        <f t="shared" si="17"/>
        <v>1.1940775071585621</v>
      </c>
      <c r="C743">
        <f t="shared" si="16"/>
        <v>2.6976209357652619</v>
      </c>
      <c r="D743">
        <v>0.30221500000000001</v>
      </c>
      <c r="E743">
        <v>5.2999999999999998E-4</v>
      </c>
    </row>
    <row r="744" spans="1:5" x14ac:dyDescent="0.2">
      <c r="A744">
        <v>72.204375999999996</v>
      </c>
      <c r="B744">
        <f t="shared" si="17"/>
        <v>1.1977149586631666</v>
      </c>
      <c r="C744">
        <f t="shared" si="16"/>
        <v>2.7012583872698661</v>
      </c>
      <c r="D744">
        <v>0.30275999999999997</v>
      </c>
      <c r="E744">
        <v>5.3200000000000003E-4</v>
      </c>
    </row>
    <row r="745" spans="1:5" x14ac:dyDescent="0.2">
      <c r="A745">
        <v>72.212051000000002</v>
      </c>
      <c r="B745">
        <f t="shared" si="17"/>
        <v>1.2013595331145837</v>
      </c>
      <c r="C745">
        <f t="shared" si="16"/>
        <v>2.7049029617212832</v>
      </c>
      <c r="D745">
        <v>0.30312800000000001</v>
      </c>
      <c r="E745">
        <v>5.2999999999999998E-4</v>
      </c>
    </row>
    <row r="746" spans="1:5" x14ac:dyDescent="0.2">
      <c r="A746">
        <v>72.219688000000005</v>
      </c>
      <c r="B746">
        <f t="shared" si="17"/>
        <v>1.2049860627674125</v>
      </c>
      <c r="C746">
        <f t="shared" si="16"/>
        <v>2.708529491374112</v>
      </c>
      <c r="D746">
        <v>0.30353200000000002</v>
      </c>
      <c r="E746">
        <v>5.1500000000000005E-4</v>
      </c>
    </row>
    <row r="747" spans="1:5" x14ac:dyDescent="0.2">
      <c r="A747">
        <v>72.227394000000004</v>
      </c>
      <c r="B747">
        <f t="shared" si="17"/>
        <v>1.2086453579755683</v>
      </c>
      <c r="C747">
        <f t="shared" si="16"/>
        <v>2.712188786582268</v>
      </c>
      <c r="D747">
        <v>0.303925</v>
      </c>
      <c r="E747">
        <v>5.4600000000000004E-4</v>
      </c>
    </row>
    <row r="748" spans="1:5" x14ac:dyDescent="0.2">
      <c r="A748">
        <v>72.235045999999997</v>
      </c>
      <c r="B748">
        <f t="shared" si="17"/>
        <v>1.212279010575203</v>
      </c>
      <c r="C748">
        <f t="shared" si="16"/>
        <v>2.7158224391819026</v>
      </c>
      <c r="D748">
        <v>0.30442399999999997</v>
      </c>
      <c r="E748">
        <v>5.3700000000000004E-4</v>
      </c>
    </row>
    <row r="749" spans="1:5" x14ac:dyDescent="0.2">
      <c r="A749">
        <v>72.242690999999994</v>
      </c>
      <c r="B749">
        <f t="shared" si="17"/>
        <v>1.2159093391329947</v>
      </c>
      <c r="C749">
        <f t="shared" si="16"/>
        <v>2.7194527677396945</v>
      </c>
      <c r="D749">
        <v>0.304956</v>
      </c>
      <c r="E749">
        <v>5.0799999999999999E-4</v>
      </c>
    </row>
    <row r="750" spans="1:5" x14ac:dyDescent="0.2">
      <c r="A750">
        <v>72.250343000000001</v>
      </c>
      <c r="B750">
        <f t="shared" si="17"/>
        <v>1.2195429917326364</v>
      </c>
      <c r="C750">
        <f t="shared" si="16"/>
        <v>2.7230864203393361</v>
      </c>
      <c r="D750">
        <v>0.305311</v>
      </c>
      <c r="E750">
        <v>5.1900000000000004E-4</v>
      </c>
    </row>
    <row r="751" spans="1:5" x14ac:dyDescent="0.2">
      <c r="A751">
        <v>72.258056999999994</v>
      </c>
      <c r="B751">
        <f t="shared" si="17"/>
        <v>1.223206085845755</v>
      </c>
      <c r="C751">
        <f t="shared" si="16"/>
        <v>2.7267495144524543</v>
      </c>
      <c r="D751">
        <v>0.30549500000000002</v>
      </c>
      <c r="E751">
        <v>5.5199999999999997E-4</v>
      </c>
    </row>
    <row r="752" spans="1:5" x14ac:dyDescent="0.2">
      <c r="A752">
        <v>72.265686000000002</v>
      </c>
      <c r="B752">
        <f t="shared" si="17"/>
        <v>1.226828816593621</v>
      </c>
      <c r="C752">
        <f t="shared" si="16"/>
        <v>2.7303722452003205</v>
      </c>
      <c r="D752">
        <v>0.30576599999999998</v>
      </c>
      <c r="E752">
        <v>5.2300000000000003E-4</v>
      </c>
    </row>
    <row r="753" spans="1:5" x14ac:dyDescent="0.2">
      <c r="A753">
        <v>72.273392000000001</v>
      </c>
      <c r="B753">
        <f t="shared" si="17"/>
        <v>1.2304881118017765</v>
      </c>
      <c r="C753">
        <f t="shared" si="16"/>
        <v>2.7340315404084761</v>
      </c>
      <c r="D753">
        <v>0.30578</v>
      </c>
      <c r="E753">
        <v>5.2099999999999998E-4</v>
      </c>
    </row>
    <row r="754" spans="1:5" x14ac:dyDescent="0.2">
      <c r="A754">
        <v>72.281052000000003</v>
      </c>
      <c r="B754">
        <f t="shared" si="17"/>
        <v>1.234125563306381</v>
      </c>
      <c r="C754">
        <f t="shared" si="16"/>
        <v>2.7376689919130808</v>
      </c>
      <c r="D754">
        <v>0.30565399999999998</v>
      </c>
      <c r="E754">
        <v>5.2300000000000003E-4</v>
      </c>
    </row>
    <row r="755" spans="1:5" x14ac:dyDescent="0.2">
      <c r="A755">
        <v>72.288696000000002</v>
      </c>
      <c r="B755">
        <f t="shared" si="17"/>
        <v>1.2377554170010532</v>
      </c>
      <c r="C755">
        <f t="shared" si="16"/>
        <v>2.7412988456077527</v>
      </c>
      <c r="D755">
        <v>0.30555900000000003</v>
      </c>
      <c r="E755">
        <v>5.2400000000000005E-4</v>
      </c>
    </row>
    <row r="756" spans="1:5" x14ac:dyDescent="0.2">
      <c r="A756">
        <v>72.296349000000006</v>
      </c>
      <c r="B756">
        <f t="shared" si="17"/>
        <v>1.2413895444638143</v>
      </c>
      <c r="C756">
        <f t="shared" si="16"/>
        <v>2.7449329730705139</v>
      </c>
      <c r="D756">
        <v>0.305593</v>
      </c>
      <c r="E756">
        <v>5.13E-4</v>
      </c>
    </row>
    <row r="757" spans="1:5" x14ac:dyDescent="0.2">
      <c r="A757">
        <v>72.304030999999995</v>
      </c>
      <c r="B757">
        <f t="shared" si="17"/>
        <v>1.2450374429570681</v>
      </c>
      <c r="C757">
        <f t="shared" si="16"/>
        <v>2.7485808715637678</v>
      </c>
      <c r="D757">
        <v>0.305863</v>
      </c>
      <c r="E757">
        <v>5.22E-4</v>
      </c>
    </row>
    <row r="758" spans="1:5" x14ac:dyDescent="0.2">
      <c r="A758">
        <v>72.311690999999996</v>
      </c>
      <c r="B758">
        <f t="shared" si="17"/>
        <v>1.2486748944616726</v>
      </c>
      <c r="C758">
        <f t="shared" si="16"/>
        <v>2.7522183230683721</v>
      </c>
      <c r="D758">
        <v>0.30617299999999997</v>
      </c>
      <c r="E758">
        <v>5.4100000000000003E-4</v>
      </c>
    </row>
    <row r="759" spans="1:5" x14ac:dyDescent="0.2">
      <c r="A759">
        <v>72.319366000000002</v>
      </c>
      <c r="B759">
        <f t="shared" si="17"/>
        <v>1.2523194689130897</v>
      </c>
      <c r="C759">
        <f t="shared" si="16"/>
        <v>2.7558628975197892</v>
      </c>
      <c r="D759">
        <v>0.306612</v>
      </c>
      <c r="E759">
        <v>5.1400000000000003E-4</v>
      </c>
    </row>
    <row r="760" spans="1:5" x14ac:dyDescent="0.2">
      <c r="A760">
        <v>72.327033999999998</v>
      </c>
      <c r="B760">
        <f t="shared" si="17"/>
        <v>1.255960719322657</v>
      </c>
      <c r="C760">
        <f t="shared" si="16"/>
        <v>2.7595041479293565</v>
      </c>
      <c r="D760">
        <v>0.30701400000000001</v>
      </c>
      <c r="E760">
        <v>5.2999999999999998E-4</v>
      </c>
    </row>
    <row r="761" spans="1:5" x14ac:dyDescent="0.2">
      <c r="A761">
        <v>72.334723999999994</v>
      </c>
      <c r="B761">
        <f t="shared" si="17"/>
        <v>1.2596124167208804</v>
      </c>
      <c r="C761">
        <f t="shared" si="16"/>
        <v>2.7631558453275802</v>
      </c>
      <c r="D761">
        <v>0.30754399999999998</v>
      </c>
      <c r="E761">
        <v>5.5000000000000003E-4</v>
      </c>
    </row>
    <row r="762" spans="1:5" x14ac:dyDescent="0.2">
      <c r="A762">
        <v>72.342369000000005</v>
      </c>
      <c r="B762">
        <f t="shared" si="17"/>
        <v>1.2632427452786787</v>
      </c>
      <c r="C762">
        <f t="shared" si="16"/>
        <v>2.7667861738853783</v>
      </c>
      <c r="D762">
        <v>0.30776900000000001</v>
      </c>
      <c r="E762">
        <v>5.3399999999999997E-4</v>
      </c>
    </row>
    <row r="763" spans="1:5" x14ac:dyDescent="0.2">
      <c r="A763">
        <v>72.350052000000005</v>
      </c>
      <c r="B763">
        <f t="shared" si="17"/>
        <v>1.2668911186350587</v>
      </c>
      <c r="C763">
        <f t="shared" si="16"/>
        <v>2.7704345472417584</v>
      </c>
      <c r="D763">
        <v>0.30784899999999998</v>
      </c>
      <c r="E763">
        <v>5.5800000000000001E-4</v>
      </c>
    </row>
    <row r="764" spans="1:5" x14ac:dyDescent="0.2">
      <c r="A764">
        <v>72.357726999999997</v>
      </c>
      <c r="B764">
        <f t="shared" si="17"/>
        <v>1.2705356930864693</v>
      </c>
      <c r="C764">
        <f t="shared" si="16"/>
        <v>2.7740791216931688</v>
      </c>
      <c r="D764">
        <v>0.307778</v>
      </c>
      <c r="E764">
        <v>5.53E-4</v>
      </c>
    </row>
    <row r="765" spans="1:5" x14ac:dyDescent="0.2">
      <c r="A765">
        <v>72.365371999999994</v>
      </c>
      <c r="B765">
        <f t="shared" si="17"/>
        <v>1.274166021644261</v>
      </c>
      <c r="C765">
        <f t="shared" si="16"/>
        <v>2.7777094502509603</v>
      </c>
      <c r="D765">
        <v>0.30762699999999998</v>
      </c>
      <c r="E765">
        <v>5.2700000000000002E-4</v>
      </c>
    </row>
    <row r="766" spans="1:5" x14ac:dyDescent="0.2">
      <c r="A766">
        <v>72.373031999999995</v>
      </c>
      <c r="B766">
        <f t="shared" si="17"/>
        <v>1.2778034731488652</v>
      </c>
      <c r="C766">
        <f t="shared" si="16"/>
        <v>2.781346901755565</v>
      </c>
      <c r="D766">
        <v>0.30742799999999998</v>
      </c>
      <c r="E766">
        <v>5.4000000000000001E-4</v>
      </c>
    </row>
    <row r="767" spans="1:5" x14ac:dyDescent="0.2">
      <c r="A767">
        <v>72.380699000000007</v>
      </c>
      <c r="B767">
        <f t="shared" si="17"/>
        <v>1.2814442486953197</v>
      </c>
      <c r="C767">
        <f t="shared" si="16"/>
        <v>2.7849876773020195</v>
      </c>
      <c r="D767">
        <v>0.30708200000000002</v>
      </c>
      <c r="E767">
        <v>5.3499999999999999E-4</v>
      </c>
    </row>
    <row r="768" spans="1:5" x14ac:dyDescent="0.2">
      <c r="A768">
        <v>72.388351</v>
      </c>
      <c r="B768">
        <f t="shared" si="17"/>
        <v>1.2850779012949547</v>
      </c>
      <c r="C768">
        <f t="shared" si="16"/>
        <v>2.7886213299016545</v>
      </c>
      <c r="D768">
        <v>0.307029</v>
      </c>
      <c r="E768">
        <v>5.1199999999999998E-4</v>
      </c>
    </row>
    <row r="769" spans="1:5" x14ac:dyDescent="0.2">
      <c r="A769">
        <v>72.396041999999994</v>
      </c>
      <c r="B769">
        <f t="shared" si="17"/>
        <v>1.2887300735562974</v>
      </c>
      <c r="C769">
        <f t="shared" si="16"/>
        <v>2.7922735021629972</v>
      </c>
      <c r="D769">
        <v>0.307172</v>
      </c>
      <c r="E769">
        <v>5.3200000000000003E-4</v>
      </c>
    </row>
    <row r="770" spans="1:5" x14ac:dyDescent="0.2">
      <c r="A770">
        <v>72.403701999999996</v>
      </c>
      <c r="B770">
        <f t="shared" si="17"/>
        <v>1.2923675250609019</v>
      </c>
      <c r="C770">
        <f t="shared" si="16"/>
        <v>2.7959109536676015</v>
      </c>
      <c r="D770">
        <v>0.307533</v>
      </c>
      <c r="E770">
        <v>5.2899999999999996E-4</v>
      </c>
    </row>
    <row r="771" spans="1:5" x14ac:dyDescent="0.2">
      <c r="A771">
        <v>72.411368999999993</v>
      </c>
      <c r="B771">
        <f t="shared" si="17"/>
        <v>1.2960083006073497</v>
      </c>
      <c r="C771">
        <f t="shared" ref="C771:C834" si="18">(A771-$A$2 )*1.5/3.158805</f>
        <v>2.7995517292140493</v>
      </c>
      <c r="D771">
        <v>0.30786599999999997</v>
      </c>
      <c r="E771">
        <v>5.2800000000000004E-4</v>
      </c>
    </row>
    <row r="772" spans="1:5" x14ac:dyDescent="0.2">
      <c r="A772">
        <v>72.419021999999998</v>
      </c>
      <c r="B772">
        <f t="shared" si="17"/>
        <v>1.2996424280701109</v>
      </c>
      <c r="C772">
        <f t="shared" si="18"/>
        <v>2.8031858566768104</v>
      </c>
      <c r="D772">
        <v>0.30810199999999999</v>
      </c>
      <c r="E772">
        <v>5.1900000000000004E-4</v>
      </c>
    </row>
    <row r="773" spans="1:5" x14ac:dyDescent="0.2">
      <c r="A773">
        <v>72.426688999999996</v>
      </c>
      <c r="B773">
        <f t="shared" si="17"/>
        <v>1.3032832036165585</v>
      </c>
      <c r="C773">
        <f t="shared" si="18"/>
        <v>2.8068266322232582</v>
      </c>
      <c r="D773">
        <v>0.30828699999999998</v>
      </c>
      <c r="E773">
        <v>5.1900000000000004E-4</v>
      </c>
    </row>
    <row r="774" spans="1:5" x14ac:dyDescent="0.2">
      <c r="A774">
        <v>72.434364000000002</v>
      </c>
      <c r="B774">
        <f t="shared" si="17"/>
        <v>1.3069277780679758</v>
      </c>
      <c r="C774">
        <f t="shared" si="18"/>
        <v>2.8104712066746753</v>
      </c>
      <c r="D774">
        <v>0.30843599999999999</v>
      </c>
      <c r="E774">
        <v>5.4600000000000004E-4</v>
      </c>
    </row>
    <row r="775" spans="1:5" x14ac:dyDescent="0.2">
      <c r="A775">
        <v>72.442001000000005</v>
      </c>
      <c r="B775">
        <f t="shared" si="17"/>
        <v>1.3105543077208046</v>
      </c>
      <c r="C775">
        <f t="shared" si="18"/>
        <v>2.8140977363275042</v>
      </c>
      <c r="D775">
        <v>0.30856699999999998</v>
      </c>
      <c r="E775">
        <v>5.1900000000000004E-4</v>
      </c>
    </row>
    <row r="776" spans="1:5" x14ac:dyDescent="0.2">
      <c r="A776">
        <v>72.449730000000002</v>
      </c>
      <c r="B776">
        <f t="shared" si="17"/>
        <v>1.314224524780736</v>
      </c>
      <c r="C776">
        <f t="shared" si="18"/>
        <v>2.8177679533874356</v>
      </c>
      <c r="D776">
        <v>0.30844899999999997</v>
      </c>
      <c r="E776">
        <v>5.5500000000000005E-4</v>
      </c>
    </row>
    <row r="777" spans="1:5" x14ac:dyDescent="0.2">
      <c r="A777">
        <v>72.457374999999999</v>
      </c>
      <c r="B777">
        <f t="shared" si="17"/>
        <v>1.3178548533385275</v>
      </c>
      <c r="C777">
        <f t="shared" si="18"/>
        <v>2.821398281945227</v>
      </c>
      <c r="D777">
        <v>0.30830600000000002</v>
      </c>
      <c r="E777">
        <v>5.3899999999999998E-4</v>
      </c>
    </row>
    <row r="778" spans="1:5" x14ac:dyDescent="0.2">
      <c r="A778">
        <v>72.465041999999997</v>
      </c>
      <c r="B778">
        <f t="shared" si="17"/>
        <v>1.3214956288849753</v>
      </c>
      <c r="C778">
        <f t="shared" si="18"/>
        <v>2.8250390574916748</v>
      </c>
      <c r="D778">
        <v>0.30835000000000001</v>
      </c>
      <c r="E778">
        <v>5.2400000000000005E-4</v>
      </c>
    </row>
    <row r="779" spans="1:5" x14ac:dyDescent="0.2">
      <c r="A779">
        <v>72.472733000000005</v>
      </c>
      <c r="B779">
        <f t="shared" si="17"/>
        <v>1.3251478011463249</v>
      </c>
      <c r="C779">
        <f t="shared" si="18"/>
        <v>2.8286912297530247</v>
      </c>
      <c r="D779">
        <v>0.30828499999999998</v>
      </c>
      <c r="E779">
        <v>5.4500000000000002E-4</v>
      </c>
    </row>
    <row r="780" spans="1:5" x14ac:dyDescent="0.2">
      <c r="A780">
        <v>72.480362</v>
      </c>
      <c r="B780">
        <f t="shared" si="17"/>
        <v>1.328770531894184</v>
      </c>
      <c r="C780">
        <f t="shared" si="18"/>
        <v>2.8323139605008838</v>
      </c>
      <c r="D780">
        <v>0.30824499999999999</v>
      </c>
      <c r="E780">
        <v>5.2099999999999998E-4</v>
      </c>
    </row>
    <row r="781" spans="1:5" x14ac:dyDescent="0.2">
      <c r="A781">
        <v>72.488045</v>
      </c>
      <c r="B781">
        <f t="shared" si="17"/>
        <v>1.3324189052505642</v>
      </c>
      <c r="C781">
        <f t="shared" si="18"/>
        <v>2.8359623338572639</v>
      </c>
      <c r="D781">
        <v>0.30820700000000001</v>
      </c>
      <c r="E781">
        <v>5.4100000000000003E-4</v>
      </c>
    </row>
    <row r="782" spans="1:5" x14ac:dyDescent="0.2">
      <c r="A782">
        <v>72.495673999999994</v>
      </c>
      <c r="B782">
        <f t="shared" si="17"/>
        <v>1.3360416359984235</v>
      </c>
      <c r="C782">
        <f t="shared" si="18"/>
        <v>2.8395850646051231</v>
      </c>
      <c r="D782">
        <v>0.30817600000000001</v>
      </c>
      <c r="E782">
        <v>5.31E-4</v>
      </c>
    </row>
    <row r="783" spans="1:5" x14ac:dyDescent="0.2">
      <c r="A783">
        <v>72.503380000000007</v>
      </c>
      <c r="B783">
        <f t="shared" si="17"/>
        <v>1.339700931206586</v>
      </c>
      <c r="C783">
        <f t="shared" si="18"/>
        <v>2.8432443598132857</v>
      </c>
      <c r="D783">
        <v>0.30830800000000003</v>
      </c>
      <c r="E783">
        <v>5.4699999999999996E-4</v>
      </c>
    </row>
    <row r="784" spans="1:5" x14ac:dyDescent="0.2">
      <c r="A784">
        <v>72.511039999999994</v>
      </c>
      <c r="B784">
        <f t="shared" si="17"/>
        <v>1.3433383827111836</v>
      </c>
      <c r="C784">
        <f t="shared" si="18"/>
        <v>2.8468818113178833</v>
      </c>
      <c r="D784">
        <v>0.30843199999999998</v>
      </c>
      <c r="E784">
        <v>5.1599999999999997E-4</v>
      </c>
    </row>
    <row r="785" spans="1:5" x14ac:dyDescent="0.2">
      <c r="A785">
        <v>72.518722999999994</v>
      </c>
      <c r="B785">
        <f t="shared" si="17"/>
        <v>1.3469867560675637</v>
      </c>
      <c r="C785">
        <f t="shared" si="18"/>
        <v>2.8505301846742634</v>
      </c>
      <c r="D785">
        <v>0.308504</v>
      </c>
      <c r="E785">
        <v>5.5999999999999995E-4</v>
      </c>
    </row>
    <row r="786" spans="1:5" x14ac:dyDescent="0.2">
      <c r="A786">
        <v>72.526366999999993</v>
      </c>
      <c r="B786">
        <f t="shared" si="17"/>
        <v>1.3506166097622359</v>
      </c>
      <c r="C786">
        <f t="shared" si="18"/>
        <v>2.8541600383689354</v>
      </c>
      <c r="D786">
        <v>0.30854399999999998</v>
      </c>
      <c r="E786">
        <v>5.31E-4</v>
      </c>
    </row>
    <row r="787" spans="1:5" x14ac:dyDescent="0.2">
      <c r="A787">
        <v>72.534035000000003</v>
      </c>
      <c r="B787">
        <f t="shared" si="17"/>
        <v>1.3542578601718098</v>
      </c>
      <c r="C787">
        <f t="shared" si="18"/>
        <v>2.8578012887785094</v>
      </c>
      <c r="D787">
        <v>0.30854100000000001</v>
      </c>
      <c r="E787">
        <v>5.2300000000000003E-4</v>
      </c>
    </row>
    <row r="788" spans="1:5" x14ac:dyDescent="0.2">
      <c r="A788">
        <v>72.541686999999996</v>
      </c>
      <c r="B788">
        <f t="shared" si="17"/>
        <v>1.3578915127714446</v>
      </c>
      <c r="C788">
        <f t="shared" si="18"/>
        <v>2.8614349413781444</v>
      </c>
      <c r="D788">
        <v>0.30867600000000001</v>
      </c>
      <c r="E788">
        <v>5.4799999999999998E-4</v>
      </c>
    </row>
    <row r="789" spans="1:5" x14ac:dyDescent="0.2">
      <c r="A789">
        <v>72.549369999999996</v>
      </c>
      <c r="B789">
        <f t="shared" si="17"/>
        <v>1.3615398861278247</v>
      </c>
      <c r="C789">
        <f t="shared" si="18"/>
        <v>2.8650833147345245</v>
      </c>
      <c r="D789">
        <v>0.30885400000000002</v>
      </c>
      <c r="E789">
        <v>5.4299999999999997E-4</v>
      </c>
    </row>
    <row r="790" spans="1:5" x14ac:dyDescent="0.2">
      <c r="A790">
        <v>72.557013999999995</v>
      </c>
      <c r="B790">
        <f t="shared" si="17"/>
        <v>1.3651697398224967</v>
      </c>
      <c r="C790">
        <f t="shared" si="18"/>
        <v>2.8687131684291964</v>
      </c>
      <c r="D790">
        <v>0.30903999999999998</v>
      </c>
      <c r="E790">
        <v>5.2899999999999996E-4</v>
      </c>
    </row>
    <row r="791" spans="1:5" x14ac:dyDescent="0.2">
      <c r="A791">
        <v>72.564682000000005</v>
      </c>
      <c r="B791">
        <f t="shared" si="17"/>
        <v>1.3688109902320709</v>
      </c>
      <c r="C791">
        <f t="shared" si="18"/>
        <v>2.8723544188387704</v>
      </c>
      <c r="D791">
        <v>0.30912800000000001</v>
      </c>
      <c r="E791">
        <v>5.2999999999999998E-4</v>
      </c>
    </row>
    <row r="792" spans="1:5" x14ac:dyDescent="0.2">
      <c r="A792">
        <v>72.57235</v>
      </c>
      <c r="B792">
        <f t="shared" si="17"/>
        <v>1.372452240641638</v>
      </c>
      <c r="C792">
        <f t="shared" si="18"/>
        <v>2.8759956692483377</v>
      </c>
      <c r="D792">
        <v>0.30897400000000003</v>
      </c>
      <c r="E792">
        <v>5.1500000000000005E-4</v>
      </c>
    </row>
    <row r="793" spans="1:5" x14ac:dyDescent="0.2">
      <c r="A793">
        <v>72.580025000000006</v>
      </c>
      <c r="B793">
        <f t="shared" si="17"/>
        <v>1.3760968150930553</v>
      </c>
      <c r="C793">
        <f t="shared" si="18"/>
        <v>2.8796402436997548</v>
      </c>
      <c r="D793">
        <v>0.30879400000000001</v>
      </c>
      <c r="E793">
        <v>5.31E-4</v>
      </c>
    </row>
    <row r="794" spans="1:5" x14ac:dyDescent="0.2">
      <c r="A794">
        <v>72.587692000000004</v>
      </c>
      <c r="B794">
        <f t="shared" si="17"/>
        <v>1.3797375906395031</v>
      </c>
      <c r="C794">
        <f t="shared" si="18"/>
        <v>2.8832810192462026</v>
      </c>
      <c r="D794">
        <v>0.30853199999999997</v>
      </c>
      <c r="E794">
        <v>5.1699999999999999E-4</v>
      </c>
    </row>
    <row r="795" spans="1:5" x14ac:dyDescent="0.2">
      <c r="A795">
        <v>72.595375000000004</v>
      </c>
      <c r="B795">
        <f t="shared" si="17"/>
        <v>1.383385963995883</v>
      </c>
      <c r="C795">
        <f t="shared" si="18"/>
        <v>2.8869293926025827</v>
      </c>
      <c r="D795">
        <v>0.30842999999999998</v>
      </c>
      <c r="E795">
        <v>5.3600000000000002E-4</v>
      </c>
    </row>
    <row r="796" spans="1:5" x14ac:dyDescent="0.2">
      <c r="A796">
        <v>72.603020000000001</v>
      </c>
      <c r="B796">
        <f t="shared" si="17"/>
        <v>1.3870162925536746</v>
      </c>
      <c r="C796">
        <f t="shared" si="18"/>
        <v>2.8905597211603742</v>
      </c>
      <c r="D796">
        <v>0.30829200000000001</v>
      </c>
      <c r="E796">
        <v>5.3200000000000003E-4</v>
      </c>
    </row>
    <row r="797" spans="1:5" x14ac:dyDescent="0.2">
      <c r="A797">
        <v>72.610709999999997</v>
      </c>
      <c r="B797">
        <f t="shared" si="17"/>
        <v>1.3906679899518981</v>
      </c>
      <c r="C797">
        <f t="shared" si="18"/>
        <v>2.8942114185585974</v>
      </c>
      <c r="D797">
        <v>0.30821700000000002</v>
      </c>
      <c r="E797">
        <v>5.4500000000000002E-4</v>
      </c>
    </row>
    <row r="798" spans="1:5" x14ac:dyDescent="0.2">
      <c r="A798">
        <v>72.618354999999994</v>
      </c>
      <c r="B798">
        <f t="shared" si="17"/>
        <v>1.3942983185096895</v>
      </c>
      <c r="C798">
        <f t="shared" si="18"/>
        <v>2.8978417471163893</v>
      </c>
      <c r="D798">
        <v>0.30821999999999999</v>
      </c>
      <c r="E798">
        <v>5.1699999999999999E-4</v>
      </c>
    </row>
    <row r="799" spans="1:5" x14ac:dyDescent="0.2">
      <c r="A799">
        <v>72.626014999999995</v>
      </c>
      <c r="B799">
        <f t="shared" si="17"/>
        <v>1.397935770014294</v>
      </c>
      <c r="C799">
        <f t="shared" si="18"/>
        <v>2.9014791986209936</v>
      </c>
      <c r="D799">
        <v>0.30843399999999999</v>
      </c>
      <c r="E799">
        <v>5.3600000000000002E-4</v>
      </c>
    </row>
    <row r="800" spans="1:5" x14ac:dyDescent="0.2">
      <c r="A800">
        <v>72.633713</v>
      </c>
      <c r="B800">
        <f t="shared" ref="B800:B863" si="19">(A800-$A$415)*1.5/3.158805</f>
        <v>1.401591266317487</v>
      </c>
      <c r="C800">
        <f t="shared" si="18"/>
        <v>2.9051346949241865</v>
      </c>
      <c r="D800">
        <v>0.30876900000000002</v>
      </c>
      <c r="E800">
        <v>5.5099999999999995E-4</v>
      </c>
    </row>
    <row r="801" spans="1:5" x14ac:dyDescent="0.2">
      <c r="A801">
        <v>72.641388000000006</v>
      </c>
      <c r="B801">
        <f t="shared" si="19"/>
        <v>1.4052358407689043</v>
      </c>
      <c r="C801">
        <f t="shared" si="18"/>
        <v>2.908779269375604</v>
      </c>
      <c r="D801">
        <v>0.30908000000000002</v>
      </c>
      <c r="E801">
        <v>5.5000000000000003E-4</v>
      </c>
    </row>
    <row r="802" spans="1:5" x14ac:dyDescent="0.2">
      <c r="A802">
        <v>72.649033000000003</v>
      </c>
      <c r="B802">
        <f t="shared" si="19"/>
        <v>1.4088661693266957</v>
      </c>
      <c r="C802">
        <f t="shared" si="18"/>
        <v>2.9124095979333955</v>
      </c>
      <c r="D802">
        <v>0.30927900000000003</v>
      </c>
      <c r="E802">
        <v>5.31E-4</v>
      </c>
    </row>
    <row r="803" spans="1:5" x14ac:dyDescent="0.2">
      <c r="A803">
        <v>72.656684999999996</v>
      </c>
      <c r="B803">
        <f t="shared" si="19"/>
        <v>1.4124998219263307</v>
      </c>
      <c r="C803">
        <f t="shared" si="18"/>
        <v>2.9160432505330305</v>
      </c>
      <c r="D803">
        <v>0.30916500000000002</v>
      </c>
      <c r="E803">
        <v>5.1500000000000005E-4</v>
      </c>
    </row>
    <row r="804" spans="1:5" x14ac:dyDescent="0.2">
      <c r="A804">
        <v>72.664367999999996</v>
      </c>
      <c r="B804">
        <f t="shared" si="19"/>
        <v>1.4161481952827109</v>
      </c>
      <c r="C804">
        <f t="shared" si="18"/>
        <v>2.9196916238894102</v>
      </c>
      <c r="D804">
        <v>0.30892999999999998</v>
      </c>
      <c r="E804">
        <v>5.2999999999999998E-4</v>
      </c>
    </row>
    <row r="805" spans="1:5" x14ac:dyDescent="0.2">
      <c r="A805">
        <v>72.672020000000003</v>
      </c>
      <c r="B805">
        <f t="shared" si="19"/>
        <v>1.4197818478823523</v>
      </c>
      <c r="C805">
        <f t="shared" si="18"/>
        <v>2.9233252764890518</v>
      </c>
      <c r="D805">
        <v>0.30860799999999999</v>
      </c>
      <c r="E805">
        <v>5.31E-4</v>
      </c>
    </row>
    <row r="806" spans="1:5" x14ac:dyDescent="0.2">
      <c r="A806">
        <v>72.679687999999999</v>
      </c>
      <c r="B806">
        <f t="shared" si="19"/>
        <v>1.4234230982919196</v>
      </c>
      <c r="C806">
        <f t="shared" si="18"/>
        <v>2.9269665268986191</v>
      </c>
      <c r="D806">
        <v>0.30829499999999999</v>
      </c>
      <c r="E806">
        <v>5.1599999999999997E-4</v>
      </c>
    </row>
    <row r="807" spans="1:5" x14ac:dyDescent="0.2">
      <c r="A807">
        <v>72.687354999999997</v>
      </c>
      <c r="B807">
        <f t="shared" si="19"/>
        <v>1.4270638738383674</v>
      </c>
      <c r="C807">
        <f t="shared" si="18"/>
        <v>2.930607302445067</v>
      </c>
      <c r="D807">
        <v>0.30798500000000001</v>
      </c>
      <c r="E807">
        <v>5.3700000000000004E-4</v>
      </c>
    </row>
    <row r="808" spans="1:5" x14ac:dyDescent="0.2">
      <c r="A808">
        <v>72.695037999999997</v>
      </c>
      <c r="B808">
        <f t="shared" si="19"/>
        <v>1.4307122471947473</v>
      </c>
      <c r="C808">
        <f t="shared" si="18"/>
        <v>2.9342556758014471</v>
      </c>
      <c r="D808">
        <v>0.30773699999999998</v>
      </c>
      <c r="E808">
        <v>5.4299999999999997E-4</v>
      </c>
    </row>
    <row r="809" spans="1:5" x14ac:dyDescent="0.2">
      <c r="A809">
        <v>72.702690000000004</v>
      </c>
      <c r="B809">
        <f t="shared" si="19"/>
        <v>1.434345899794389</v>
      </c>
      <c r="C809">
        <f t="shared" si="18"/>
        <v>2.9378893284010887</v>
      </c>
      <c r="D809">
        <v>0.307672</v>
      </c>
      <c r="E809">
        <v>5.1400000000000003E-4</v>
      </c>
    </row>
    <row r="810" spans="1:5" x14ac:dyDescent="0.2">
      <c r="A810">
        <v>72.710357999999999</v>
      </c>
      <c r="B810">
        <f t="shared" si="19"/>
        <v>1.4379871502039563</v>
      </c>
      <c r="C810">
        <f t="shared" si="18"/>
        <v>2.941530578810656</v>
      </c>
      <c r="D810">
        <v>0.30769800000000003</v>
      </c>
      <c r="E810">
        <v>5.2599999999999999E-4</v>
      </c>
    </row>
    <row r="811" spans="1:5" x14ac:dyDescent="0.2">
      <c r="A811">
        <v>72.718033000000005</v>
      </c>
      <c r="B811">
        <f t="shared" si="19"/>
        <v>1.4416317246553736</v>
      </c>
      <c r="C811">
        <f t="shared" si="18"/>
        <v>2.9451751532620731</v>
      </c>
      <c r="D811">
        <v>0.307925</v>
      </c>
      <c r="E811">
        <v>5.3600000000000002E-4</v>
      </c>
    </row>
    <row r="812" spans="1:5" x14ac:dyDescent="0.2">
      <c r="A812">
        <v>72.725723000000002</v>
      </c>
      <c r="B812">
        <f t="shared" si="19"/>
        <v>1.4452834220535968</v>
      </c>
      <c r="C812">
        <f t="shared" si="18"/>
        <v>2.9488268506602964</v>
      </c>
      <c r="D812">
        <v>0.30828100000000003</v>
      </c>
      <c r="E812">
        <v>5.3799999999999996E-4</v>
      </c>
    </row>
    <row r="813" spans="1:5" x14ac:dyDescent="0.2">
      <c r="A813">
        <v>72.733337000000006</v>
      </c>
      <c r="B813">
        <f t="shared" si="19"/>
        <v>1.44889902985465</v>
      </c>
      <c r="C813">
        <f t="shared" si="18"/>
        <v>2.9524424584613498</v>
      </c>
      <c r="D813">
        <v>0.30845600000000001</v>
      </c>
      <c r="E813">
        <v>5.1900000000000004E-4</v>
      </c>
    </row>
    <row r="814" spans="1:5" x14ac:dyDescent="0.2">
      <c r="A814">
        <v>72.741028</v>
      </c>
      <c r="B814">
        <f t="shared" si="19"/>
        <v>1.452551202115993</v>
      </c>
      <c r="C814">
        <f t="shared" si="18"/>
        <v>2.9560946307226925</v>
      </c>
      <c r="D814">
        <v>0.30847999999999998</v>
      </c>
      <c r="E814">
        <v>5.2899999999999996E-4</v>
      </c>
    </row>
    <row r="815" spans="1:5" x14ac:dyDescent="0.2">
      <c r="A815">
        <v>72.748671999999999</v>
      </c>
      <c r="B815">
        <f t="shared" si="19"/>
        <v>1.4561810558106649</v>
      </c>
      <c r="C815">
        <f t="shared" si="18"/>
        <v>2.9597244844173645</v>
      </c>
      <c r="D815">
        <v>0.30828299999999997</v>
      </c>
      <c r="E815">
        <v>5.1800000000000001E-4</v>
      </c>
    </row>
    <row r="816" spans="1:5" x14ac:dyDescent="0.2">
      <c r="A816">
        <v>72.756339999999994</v>
      </c>
      <c r="B816">
        <f t="shared" si="19"/>
        <v>1.4598223062202322</v>
      </c>
      <c r="C816">
        <f t="shared" si="18"/>
        <v>2.9633657348269318</v>
      </c>
      <c r="D816">
        <v>0.308062</v>
      </c>
      <c r="E816">
        <v>5.3600000000000002E-4</v>
      </c>
    </row>
    <row r="817" spans="1:5" x14ac:dyDescent="0.2">
      <c r="A817">
        <v>72.764030000000005</v>
      </c>
      <c r="B817">
        <f t="shared" si="19"/>
        <v>1.4634740036184624</v>
      </c>
      <c r="C817">
        <f t="shared" si="18"/>
        <v>2.9670174322251621</v>
      </c>
      <c r="D817">
        <v>0.30773899999999998</v>
      </c>
      <c r="E817">
        <v>5.2700000000000002E-4</v>
      </c>
    </row>
    <row r="818" spans="1:5" x14ac:dyDescent="0.2">
      <c r="A818">
        <v>72.771698000000001</v>
      </c>
      <c r="B818">
        <f t="shared" si="19"/>
        <v>1.4671152540280297</v>
      </c>
      <c r="C818">
        <f t="shared" si="18"/>
        <v>2.9706586826347294</v>
      </c>
      <c r="D818">
        <v>0.30756099999999997</v>
      </c>
      <c r="E818">
        <v>5.1699999999999999E-4</v>
      </c>
    </row>
    <row r="819" spans="1:5" x14ac:dyDescent="0.2">
      <c r="A819">
        <v>72.779358000000002</v>
      </c>
      <c r="B819">
        <f t="shared" si="19"/>
        <v>1.4707527055326339</v>
      </c>
      <c r="C819">
        <f t="shared" si="18"/>
        <v>2.9742961341393337</v>
      </c>
      <c r="D819">
        <v>0.30744100000000002</v>
      </c>
      <c r="E819">
        <v>5.2800000000000004E-4</v>
      </c>
    </row>
    <row r="820" spans="1:5" x14ac:dyDescent="0.2">
      <c r="A820">
        <v>72.787025</v>
      </c>
      <c r="B820">
        <f t="shared" si="19"/>
        <v>1.4743934810790817</v>
      </c>
      <c r="C820">
        <f t="shared" si="18"/>
        <v>2.9779369096857815</v>
      </c>
      <c r="D820">
        <v>0.30731900000000001</v>
      </c>
      <c r="E820">
        <v>5.22E-4</v>
      </c>
    </row>
    <row r="821" spans="1:5" x14ac:dyDescent="0.2">
      <c r="A821">
        <v>72.794715999999994</v>
      </c>
      <c r="B821">
        <f t="shared" si="19"/>
        <v>1.4780456533404247</v>
      </c>
      <c r="C821">
        <f t="shared" si="18"/>
        <v>2.9815890819471242</v>
      </c>
      <c r="D821">
        <v>0.30715599999999998</v>
      </c>
      <c r="E821">
        <v>5.5999999999999995E-4</v>
      </c>
    </row>
    <row r="822" spans="1:5" x14ac:dyDescent="0.2">
      <c r="A822">
        <v>72.802345000000003</v>
      </c>
      <c r="B822">
        <f t="shared" si="19"/>
        <v>1.4816683840882907</v>
      </c>
      <c r="C822">
        <f t="shared" si="18"/>
        <v>2.98521181269499</v>
      </c>
      <c r="D822">
        <v>0.30719000000000002</v>
      </c>
      <c r="E822">
        <v>5.3200000000000003E-4</v>
      </c>
    </row>
    <row r="823" spans="1:5" x14ac:dyDescent="0.2">
      <c r="A823">
        <v>72.810028000000003</v>
      </c>
      <c r="B823">
        <f t="shared" si="19"/>
        <v>1.4853167574446706</v>
      </c>
      <c r="C823">
        <f t="shared" si="18"/>
        <v>2.9888601860513702</v>
      </c>
      <c r="D823">
        <v>0.307176</v>
      </c>
      <c r="E823">
        <v>5.3899999999999998E-4</v>
      </c>
    </row>
    <row r="824" spans="1:5" x14ac:dyDescent="0.2">
      <c r="A824">
        <v>72.817656999999997</v>
      </c>
      <c r="B824">
        <f t="shared" si="19"/>
        <v>1.48893948819253</v>
      </c>
      <c r="C824">
        <f t="shared" si="18"/>
        <v>2.9924829167992297</v>
      </c>
      <c r="D824">
        <v>0.30724400000000002</v>
      </c>
      <c r="E824">
        <v>5.3300000000000005E-4</v>
      </c>
    </row>
    <row r="825" spans="1:5" x14ac:dyDescent="0.2">
      <c r="A825">
        <v>72.825371000000004</v>
      </c>
      <c r="B825">
        <f t="shared" si="19"/>
        <v>1.4926025823056552</v>
      </c>
      <c r="C825">
        <f t="shared" si="18"/>
        <v>2.996146010912355</v>
      </c>
      <c r="D825">
        <v>0.30727500000000002</v>
      </c>
      <c r="E825">
        <v>5.3499999999999999E-4</v>
      </c>
    </row>
    <row r="826" spans="1:5" x14ac:dyDescent="0.2">
      <c r="A826">
        <v>72.833031000000005</v>
      </c>
      <c r="B826">
        <f t="shared" si="19"/>
        <v>1.4962400338102597</v>
      </c>
      <c r="C826">
        <f t="shared" si="18"/>
        <v>2.9997834624169593</v>
      </c>
      <c r="D826">
        <v>0.30709599999999998</v>
      </c>
      <c r="E826">
        <v>5.4000000000000001E-4</v>
      </c>
    </row>
    <row r="827" spans="1:5" x14ac:dyDescent="0.2">
      <c r="A827">
        <v>72.840698000000003</v>
      </c>
      <c r="B827">
        <f t="shared" si="19"/>
        <v>1.4998808093567073</v>
      </c>
      <c r="C827">
        <f t="shared" si="18"/>
        <v>3.0034242379634071</v>
      </c>
      <c r="D827">
        <v>0.30709700000000001</v>
      </c>
      <c r="E827">
        <v>5.4500000000000002E-4</v>
      </c>
    </row>
    <row r="828" spans="1:5" x14ac:dyDescent="0.2">
      <c r="A828">
        <v>72.848372999999995</v>
      </c>
      <c r="B828">
        <f t="shared" si="19"/>
        <v>1.503525383808118</v>
      </c>
      <c r="C828">
        <f t="shared" si="18"/>
        <v>3.0070688124148175</v>
      </c>
      <c r="D828">
        <v>0.30706699999999998</v>
      </c>
      <c r="E828">
        <v>5.2800000000000004E-4</v>
      </c>
    </row>
    <row r="829" spans="1:5" x14ac:dyDescent="0.2">
      <c r="A829">
        <v>72.856018000000006</v>
      </c>
      <c r="B829">
        <f t="shared" si="19"/>
        <v>1.5071557123659163</v>
      </c>
      <c r="C829">
        <f t="shared" si="18"/>
        <v>3.010699140972616</v>
      </c>
      <c r="D829">
        <v>0.307091</v>
      </c>
      <c r="E829">
        <v>5.2400000000000005E-4</v>
      </c>
    </row>
    <row r="830" spans="1:5" x14ac:dyDescent="0.2">
      <c r="A830">
        <v>72.863677999999993</v>
      </c>
      <c r="B830">
        <f t="shared" si="19"/>
        <v>1.5107931638705139</v>
      </c>
      <c r="C830">
        <f t="shared" si="18"/>
        <v>3.0143365924772136</v>
      </c>
      <c r="D830">
        <v>0.30707299999999998</v>
      </c>
      <c r="E830">
        <v>5.1800000000000001E-4</v>
      </c>
    </row>
    <row r="831" spans="1:5" x14ac:dyDescent="0.2">
      <c r="A831">
        <v>72.871352999999999</v>
      </c>
      <c r="B831">
        <f t="shared" si="19"/>
        <v>1.5144377383219312</v>
      </c>
      <c r="C831">
        <f t="shared" si="18"/>
        <v>3.0179811669286307</v>
      </c>
      <c r="D831">
        <v>0.30703000000000003</v>
      </c>
      <c r="E831">
        <v>5.4500000000000002E-4</v>
      </c>
    </row>
    <row r="832" spans="1:5" x14ac:dyDescent="0.2">
      <c r="A832">
        <v>72.879005000000006</v>
      </c>
      <c r="B832">
        <f t="shared" si="19"/>
        <v>1.5180713909215728</v>
      </c>
      <c r="C832">
        <f t="shared" si="18"/>
        <v>3.0216148195282724</v>
      </c>
      <c r="D832">
        <v>0.30696800000000002</v>
      </c>
      <c r="E832">
        <v>5.3200000000000003E-4</v>
      </c>
    </row>
    <row r="833" spans="1:5" x14ac:dyDescent="0.2">
      <c r="A833">
        <v>72.886680999999996</v>
      </c>
      <c r="B833">
        <f t="shared" si="19"/>
        <v>1.5217164402361028</v>
      </c>
      <c r="C833">
        <f t="shared" si="18"/>
        <v>3.0252598688428023</v>
      </c>
      <c r="D833">
        <v>0.30686400000000003</v>
      </c>
      <c r="E833">
        <v>5.4600000000000004E-4</v>
      </c>
    </row>
    <row r="834" spans="1:5" x14ac:dyDescent="0.2">
      <c r="A834">
        <v>72.894347999999994</v>
      </c>
      <c r="B834">
        <f t="shared" si="19"/>
        <v>1.5253572157825506</v>
      </c>
      <c r="C834">
        <f t="shared" si="18"/>
        <v>3.0289006443892501</v>
      </c>
      <c r="D834">
        <v>0.306647</v>
      </c>
      <c r="E834">
        <v>5.1999999999999995E-4</v>
      </c>
    </row>
    <row r="835" spans="1:5" x14ac:dyDescent="0.2">
      <c r="A835">
        <v>72.902007999999995</v>
      </c>
      <c r="B835">
        <f t="shared" si="19"/>
        <v>1.5289946672871551</v>
      </c>
      <c r="C835">
        <f t="shared" ref="C835:C898" si="20">(A835-$A$2 )*1.5/3.158805</f>
        <v>3.0325380958938548</v>
      </c>
      <c r="D835">
        <v>0.30654999999999999</v>
      </c>
      <c r="E835">
        <v>5.0699999999999996E-4</v>
      </c>
    </row>
    <row r="836" spans="1:5" x14ac:dyDescent="0.2">
      <c r="A836">
        <v>72.909683000000001</v>
      </c>
      <c r="B836">
        <f t="shared" si="19"/>
        <v>1.5326392417385724</v>
      </c>
      <c r="C836">
        <f t="shared" si="20"/>
        <v>3.0361826703452719</v>
      </c>
      <c r="D836">
        <v>0.30633100000000002</v>
      </c>
      <c r="E836">
        <v>5.1599999999999997E-4</v>
      </c>
    </row>
    <row r="837" spans="1:5" x14ac:dyDescent="0.2">
      <c r="A837">
        <v>72.917373999999995</v>
      </c>
      <c r="B837">
        <f t="shared" si="19"/>
        <v>1.5362914139999151</v>
      </c>
      <c r="C837">
        <f t="shared" si="20"/>
        <v>3.0398348426066146</v>
      </c>
      <c r="D837">
        <v>0.306255</v>
      </c>
      <c r="E837">
        <v>5.3600000000000002E-4</v>
      </c>
    </row>
    <row r="838" spans="1:5" x14ac:dyDescent="0.2">
      <c r="A838">
        <v>72.925010999999998</v>
      </c>
      <c r="B838">
        <f t="shared" si="19"/>
        <v>1.5399179436527439</v>
      </c>
      <c r="C838">
        <f t="shared" si="20"/>
        <v>3.0434613722594435</v>
      </c>
      <c r="D838">
        <v>0.30627799999999999</v>
      </c>
      <c r="E838">
        <v>5.1999999999999995E-4</v>
      </c>
    </row>
    <row r="839" spans="1:5" x14ac:dyDescent="0.2">
      <c r="A839">
        <v>72.932677999999996</v>
      </c>
      <c r="B839">
        <f t="shared" si="19"/>
        <v>1.5435587191991917</v>
      </c>
      <c r="C839">
        <f t="shared" si="20"/>
        <v>3.0471021478058913</v>
      </c>
      <c r="D839">
        <v>0.30640099999999998</v>
      </c>
      <c r="E839">
        <v>5.2899999999999996E-4</v>
      </c>
    </row>
    <row r="840" spans="1:5" x14ac:dyDescent="0.2">
      <c r="A840">
        <v>72.940337999999997</v>
      </c>
      <c r="B840">
        <f t="shared" si="19"/>
        <v>1.547196170703796</v>
      </c>
      <c r="C840">
        <f t="shared" si="20"/>
        <v>3.0507395993104955</v>
      </c>
      <c r="D840">
        <v>0.30664999999999998</v>
      </c>
      <c r="E840">
        <v>5.2899999999999996E-4</v>
      </c>
    </row>
    <row r="841" spans="1:5" x14ac:dyDescent="0.2">
      <c r="A841">
        <v>72.948029000000005</v>
      </c>
      <c r="B841">
        <f t="shared" si="19"/>
        <v>1.5508483429651456</v>
      </c>
      <c r="C841">
        <f t="shared" si="20"/>
        <v>3.0543917715718454</v>
      </c>
      <c r="D841">
        <v>0.30688700000000002</v>
      </c>
      <c r="E841">
        <v>5.3799999999999996E-4</v>
      </c>
    </row>
    <row r="842" spans="1:5" x14ac:dyDescent="0.2">
      <c r="A842">
        <v>72.955687999999995</v>
      </c>
      <c r="B842">
        <f t="shared" si="19"/>
        <v>1.5544853196066239</v>
      </c>
      <c r="C842">
        <f t="shared" si="20"/>
        <v>3.0580287482133235</v>
      </c>
      <c r="D842">
        <v>0.307004</v>
      </c>
      <c r="E842">
        <v>5.3399999999999997E-4</v>
      </c>
    </row>
    <row r="843" spans="1:5" x14ac:dyDescent="0.2">
      <c r="A843">
        <v>72.963363999999999</v>
      </c>
      <c r="B843">
        <f t="shared" si="19"/>
        <v>1.5581303689211607</v>
      </c>
      <c r="C843">
        <f t="shared" si="20"/>
        <v>3.0616737975278601</v>
      </c>
      <c r="D843">
        <v>0.30692999999999998</v>
      </c>
      <c r="E843">
        <v>5.5000000000000003E-4</v>
      </c>
    </row>
    <row r="844" spans="1:5" x14ac:dyDescent="0.2">
      <c r="A844">
        <v>72.971007999999998</v>
      </c>
      <c r="B844">
        <f t="shared" si="19"/>
        <v>1.5617602226158327</v>
      </c>
      <c r="C844">
        <f t="shared" si="20"/>
        <v>3.0653036512225325</v>
      </c>
      <c r="D844">
        <v>0.30677900000000002</v>
      </c>
      <c r="E844">
        <v>5.1199999999999998E-4</v>
      </c>
    </row>
    <row r="845" spans="1:5" x14ac:dyDescent="0.2">
      <c r="A845">
        <v>72.978690999999998</v>
      </c>
      <c r="B845">
        <f t="shared" si="19"/>
        <v>1.5654085959722128</v>
      </c>
      <c r="C845">
        <f t="shared" si="20"/>
        <v>3.0689520245789126</v>
      </c>
      <c r="D845">
        <v>0.30637300000000001</v>
      </c>
      <c r="E845">
        <v>5.3399999999999997E-4</v>
      </c>
    </row>
    <row r="846" spans="1:5" x14ac:dyDescent="0.2">
      <c r="A846">
        <v>72.986328</v>
      </c>
      <c r="B846">
        <f t="shared" si="19"/>
        <v>1.5690351256250417</v>
      </c>
      <c r="C846">
        <f t="shared" si="20"/>
        <v>3.0725785542317414</v>
      </c>
      <c r="D846">
        <v>0.30598999999999998</v>
      </c>
      <c r="E846">
        <v>5.04E-4</v>
      </c>
    </row>
    <row r="847" spans="1:5" x14ac:dyDescent="0.2">
      <c r="A847">
        <v>72.994026000000005</v>
      </c>
      <c r="B847">
        <f t="shared" si="19"/>
        <v>1.5726906219282346</v>
      </c>
      <c r="C847">
        <f t="shared" si="20"/>
        <v>3.0762340505349339</v>
      </c>
      <c r="D847">
        <v>0.30569400000000002</v>
      </c>
      <c r="E847">
        <v>5.4500000000000002E-4</v>
      </c>
    </row>
    <row r="848" spans="1:5" x14ac:dyDescent="0.2">
      <c r="A848">
        <v>73.001677999999998</v>
      </c>
      <c r="B848">
        <f t="shared" si="19"/>
        <v>1.5763242745278694</v>
      </c>
      <c r="C848">
        <f t="shared" si="20"/>
        <v>3.0798677031345689</v>
      </c>
      <c r="D848">
        <v>0.30555199999999999</v>
      </c>
      <c r="E848">
        <v>5.1900000000000004E-4</v>
      </c>
    </row>
    <row r="849" spans="1:5" x14ac:dyDescent="0.2">
      <c r="A849">
        <v>73.009331000000003</v>
      </c>
      <c r="B849">
        <f t="shared" si="19"/>
        <v>1.5799584019906305</v>
      </c>
      <c r="C849">
        <f t="shared" si="20"/>
        <v>3.0835018305973301</v>
      </c>
      <c r="D849">
        <v>0.30569600000000002</v>
      </c>
      <c r="E849">
        <v>5.2499999999999997E-4</v>
      </c>
    </row>
    <row r="850" spans="1:5" x14ac:dyDescent="0.2">
      <c r="A850">
        <v>73.016998000000001</v>
      </c>
      <c r="B850">
        <f t="shared" si="19"/>
        <v>1.5835991775370784</v>
      </c>
      <c r="C850">
        <f t="shared" si="20"/>
        <v>3.0871426061437779</v>
      </c>
      <c r="D850">
        <v>0.30581199999999997</v>
      </c>
      <c r="E850">
        <v>5.1599999999999997E-4</v>
      </c>
    </row>
    <row r="851" spans="1:5" x14ac:dyDescent="0.2">
      <c r="A851">
        <v>73.024681000000001</v>
      </c>
      <c r="B851">
        <f t="shared" si="19"/>
        <v>1.5872475508934583</v>
      </c>
      <c r="C851">
        <f t="shared" si="20"/>
        <v>3.090790979500158</v>
      </c>
      <c r="D851">
        <v>0.30603799999999998</v>
      </c>
      <c r="E851">
        <v>5.1999999999999995E-4</v>
      </c>
    </row>
    <row r="852" spans="1:5" x14ac:dyDescent="0.2">
      <c r="A852">
        <v>73.032371999999995</v>
      </c>
      <c r="B852">
        <f t="shared" si="19"/>
        <v>1.5908997231548012</v>
      </c>
      <c r="C852">
        <f t="shared" si="20"/>
        <v>3.0944431517615008</v>
      </c>
      <c r="D852">
        <v>0.30618400000000001</v>
      </c>
      <c r="E852">
        <v>5.5000000000000003E-4</v>
      </c>
    </row>
    <row r="853" spans="1:5" x14ac:dyDescent="0.2">
      <c r="A853">
        <v>73.040030999999999</v>
      </c>
      <c r="B853">
        <f t="shared" si="19"/>
        <v>1.5945366997962862</v>
      </c>
      <c r="C853">
        <f t="shared" si="20"/>
        <v>3.098080128402986</v>
      </c>
      <c r="D853">
        <v>0.30626199999999998</v>
      </c>
      <c r="E853">
        <v>5.2999999999999998E-4</v>
      </c>
    </row>
    <row r="854" spans="1:5" x14ac:dyDescent="0.2">
      <c r="A854">
        <v>73.047691</v>
      </c>
      <c r="B854">
        <f t="shared" si="19"/>
        <v>1.5981741513008905</v>
      </c>
      <c r="C854">
        <f t="shared" si="20"/>
        <v>3.1017175799075902</v>
      </c>
      <c r="D854">
        <v>0.30633899999999997</v>
      </c>
      <c r="E854">
        <v>5.5400000000000002E-4</v>
      </c>
    </row>
    <row r="855" spans="1:5" x14ac:dyDescent="0.2">
      <c r="A855">
        <v>73.055358999999996</v>
      </c>
      <c r="B855">
        <f t="shared" si="19"/>
        <v>1.6018154017104578</v>
      </c>
      <c r="C855">
        <f t="shared" si="20"/>
        <v>3.1053588303171575</v>
      </c>
      <c r="D855">
        <v>0.30621100000000001</v>
      </c>
      <c r="E855">
        <v>5.4900000000000001E-4</v>
      </c>
    </row>
    <row r="856" spans="1:5" x14ac:dyDescent="0.2">
      <c r="A856">
        <v>73.062995999999998</v>
      </c>
      <c r="B856">
        <f t="shared" si="19"/>
        <v>1.6054419313632866</v>
      </c>
      <c r="C856">
        <f t="shared" si="20"/>
        <v>3.1089853599699864</v>
      </c>
      <c r="D856">
        <v>0.30604300000000001</v>
      </c>
      <c r="E856">
        <v>5.2599999999999999E-4</v>
      </c>
    </row>
    <row r="857" spans="1:5" x14ac:dyDescent="0.2">
      <c r="A857">
        <v>73.070685999999995</v>
      </c>
      <c r="B857">
        <f t="shared" si="19"/>
        <v>1.6090936287615099</v>
      </c>
      <c r="C857">
        <f t="shared" si="20"/>
        <v>3.1126370573682096</v>
      </c>
      <c r="D857">
        <v>0.30573499999999998</v>
      </c>
      <c r="E857">
        <v>5.4900000000000001E-4</v>
      </c>
    </row>
    <row r="858" spans="1:5" x14ac:dyDescent="0.2">
      <c r="A858">
        <v>73.078322999999997</v>
      </c>
      <c r="B858">
        <f t="shared" si="19"/>
        <v>1.6127201584143387</v>
      </c>
      <c r="C858">
        <f t="shared" si="20"/>
        <v>3.1162635870210385</v>
      </c>
      <c r="D858">
        <v>0.30538799999999999</v>
      </c>
      <c r="E858">
        <v>5.2300000000000003E-4</v>
      </c>
    </row>
    <row r="859" spans="1:5" x14ac:dyDescent="0.2">
      <c r="A859">
        <v>73.086021000000002</v>
      </c>
      <c r="B859">
        <f t="shared" si="19"/>
        <v>1.6163756547175316</v>
      </c>
      <c r="C859">
        <f t="shared" si="20"/>
        <v>3.1199190833242314</v>
      </c>
      <c r="D859">
        <v>0.30502899999999999</v>
      </c>
      <c r="E859">
        <v>5.4100000000000003E-4</v>
      </c>
    </row>
    <row r="860" spans="1:5" x14ac:dyDescent="0.2">
      <c r="A860">
        <v>73.093688999999998</v>
      </c>
      <c r="B860">
        <f t="shared" si="19"/>
        <v>1.6200169051270989</v>
      </c>
      <c r="C860">
        <f t="shared" si="20"/>
        <v>3.1235603337337987</v>
      </c>
      <c r="D860">
        <v>0.30488700000000002</v>
      </c>
      <c r="E860">
        <v>5.1999999999999995E-4</v>
      </c>
    </row>
    <row r="861" spans="1:5" x14ac:dyDescent="0.2">
      <c r="A861">
        <v>73.101333999999994</v>
      </c>
      <c r="B861">
        <f t="shared" si="19"/>
        <v>1.6236472336848904</v>
      </c>
      <c r="C861">
        <f t="shared" si="20"/>
        <v>3.1271906622915902</v>
      </c>
      <c r="D861">
        <v>0.30498199999999998</v>
      </c>
      <c r="E861">
        <v>5.0900000000000001E-4</v>
      </c>
    </row>
    <row r="862" spans="1:5" x14ac:dyDescent="0.2">
      <c r="A862">
        <v>73.109024000000005</v>
      </c>
      <c r="B862">
        <f t="shared" si="19"/>
        <v>1.6272989310831205</v>
      </c>
      <c r="C862">
        <f t="shared" si="20"/>
        <v>3.1308423596898201</v>
      </c>
      <c r="D862">
        <v>0.30505900000000002</v>
      </c>
      <c r="E862">
        <v>5.2599999999999999E-4</v>
      </c>
    </row>
    <row r="863" spans="1:5" x14ac:dyDescent="0.2">
      <c r="A863">
        <v>73.116692</v>
      </c>
      <c r="B863">
        <f t="shared" si="19"/>
        <v>1.6309401814926878</v>
      </c>
      <c r="C863">
        <f t="shared" si="20"/>
        <v>3.1344836100993874</v>
      </c>
      <c r="D863">
        <v>0.30516399999999999</v>
      </c>
      <c r="E863">
        <v>5.4000000000000001E-4</v>
      </c>
    </row>
    <row r="864" spans="1:5" x14ac:dyDescent="0.2">
      <c r="A864">
        <v>73.124329000000003</v>
      </c>
      <c r="B864">
        <f t="shared" ref="B864:B927" si="21">(A864-$A$415)*1.5/3.158805</f>
        <v>1.6345667111455167</v>
      </c>
      <c r="C864">
        <f t="shared" si="20"/>
        <v>3.1381101397522162</v>
      </c>
      <c r="D864">
        <v>0.30522300000000002</v>
      </c>
      <c r="E864">
        <v>5.2999999999999998E-4</v>
      </c>
    </row>
    <row r="865" spans="1:5" x14ac:dyDescent="0.2">
      <c r="A865">
        <v>73.131973000000002</v>
      </c>
      <c r="B865">
        <f t="shared" si="21"/>
        <v>1.6381965648401886</v>
      </c>
      <c r="C865">
        <f t="shared" si="20"/>
        <v>3.1417399934468881</v>
      </c>
      <c r="D865">
        <v>0.30505199999999999</v>
      </c>
      <c r="E865">
        <v>5.1400000000000003E-4</v>
      </c>
    </row>
    <row r="866" spans="1:5" x14ac:dyDescent="0.2">
      <c r="A866">
        <v>73.139679000000001</v>
      </c>
      <c r="B866">
        <f t="shared" si="21"/>
        <v>1.6418558600483444</v>
      </c>
      <c r="C866">
        <f t="shared" si="20"/>
        <v>3.1453992886550441</v>
      </c>
      <c r="D866">
        <v>0.30483500000000002</v>
      </c>
      <c r="E866">
        <v>5.4100000000000003E-4</v>
      </c>
    </row>
    <row r="867" spans="1:5" x14ac:dyDescent="0.2">
      <c r="A867">
        <v>73.147345999999999</v>
      </c>
      <c r="B867">
        <f t="shared" si="21"/>
        <v>1.6454966355947922</v>
      </c>
      <c r="C867">
        <f t="shared" si="20"/>
        <v>3.149040064201492</v>
      </c>
      <c r="D867">
        <v>0.30474800000000002</v>
      </c>
      <c r="E867">
        <v>5.3300000000000005E-4</v>
      </c>
    </row>
    <row r="868" spans="1:5" x14ac:dyDescent="0.2">
      <c r="A868">
        <v>73.155028999999999</v>
      </c>
      <c r="B868">
        <f t="shared" si="21"/>
        <v>1.6491450089511721</v>
      </c>
      <c r="C868">
        <f t="shared" si="20"/>
        <v>3.1526884375578716</v>
      </c>
      <c r="D868">
        <v>0.30477300000000002</v>
      </c>
      <c r="E868">
        <v>5.44E-4</v>
      </c>
    </row>
    <row r="869" spans="1:5" x14ac:dyDescent="0.2">
      <c r="A869">
        <v>73.162666000000002</v>
      </c>
      <c r="B869">
        <f t="shared" si="21"/>
        <v>1.6527715386040009</v>
      </c>
      <c r="C869">
        <f t="shared" si="20"/>
        <v>3.1563149672107005</v>
      </c>
      <c r="D869">
        <v>0.30478</v>
      </c>
      <c r="E869">
        <v>5.2499999999999997E-4</v>
      </c>
    </row>
    <row r="870" spans="1:5" x14ac:dyDescent="0.2">
      <c r="A870">
        <v>73.170364000000006</v>
      </c>
      <c r="B870">
        <f t="shared" si="21"/>
        <v>1.6564270349071939</v>
      </c>
      <c r="C870">
        <f t="shared" si="20"/>
        <v>3.1599704635138934</v>
      </c>
      <c r="D870">
        <v>0.30480400000000002</v>
      </c>
      <c r="E870">
        <v>5.4699999999999996E-4</v>
      </c>
    </row>
    <row r="871" spans="1:5" x14ac:dyDescent="0.2">
      <c r="A871">
        <v>73.178032000000002</v>
      </c>
      <c r="B871">
        <f t="shared" si="21"/>
        <v>1.6600682853167612</v>
      </c>
      <c r="C871">
        <f t="shared" si="20"/>
        <v>3.1636117139234607</v>
      </c>
      <c r="D871">
        <v>0.30466599999999999</v>
      </c>
      <c r="E871">
        <v>5.5500000000000005E-4</v>
      </c>
    </row>
    <row r="872" spans="1:5" x14ac:dyDescent="0.2">
      <c r="A872">
        <v>73.185646000000006</v>
      </c>
      <c r="B872">
        <f t="shared" si="21"/>
        <v>1.6636838931178144</v>
      </c>
      <c r="C872">
        <f t="shared" si="20"/>
        <v>3.1672273217245137</v>
      </c>
      <c r="D872">
        <v>0.30441600000000002</v>
      </c>
      <c r="E872">
        <v>5.0799999999999999E-4</v>
      </c>
    </row>
    <row r="873" spans="1:5" x14ac:dyDescent="0.2">
      <c r="A873">
        <v>73.193336000000002</v>
      </c>
      <c r="B873">
        <f t="shared" si="21"/>
        <v>1.6673355905160376</v>
      </c>
      <c r="C873">
        <f t="shared" si="20"/>
        <v>3.1708790191227374</v>
      </c>
      <c r="D873">
        <v>0.30434499999999998</v>
      </c>
      <c r="E873">
        <v>5.2700000000000002E-4</v>
      </c>
    </row>
    <row r="874" spans="1:5" x14ac:dyDescent="0.2">
      <c r="A874">
        <v>73.201019000000002</v>
      </c>
      <c r="B874">
        <f t="shared" si="21"/>
        <v>1.6709839638724178</v>
      </c>
      <c r="C874">
        <f t="shared" si="20"/>
        <v>3.1745273924791175</v>
      </c>
      <c r="D874">
        <v>0.30418200000000001</v>
      </c>
      <c r="E874">
        <v>5.3899999999999998E-4</v>
      </c>
    </row>
    <row r="875" spans="1:5" x14ac:dyDescent="0.2">
      <c r="A875">
        <v>73.208679000000004</v>
      </c>
      <c r="B875">
        <f t="shared" si="21"/>
        <v>1.6746214153770222</v>
      </c>
      <c r="C875">
        <f t="shared" si="20"/>
        <v>3.1781648439837218</v>
      </c>
      <c r="D875">
        <v>0.30403200000000002</v>
      </c>
      <c r="E875">
        <v>5.2700000000000002E-4</v>
      </c>
    </row>
    <row r="876" spans="1:5" x14ac:dyDescent="0.2">
      <c r="A876">
        <v>73.216339000000005</v>
      </c>
      <c r="B876">
        <f t="shared" si="21"/>
        <v>1.6782588668816265</v>
      </c>
      <c r="C876">
        <f t="shared" si="20"/>
        <v>3.181802295488326</v>
      </c>
      <c r="D876">
        <v>0.30391200000000002</v>
      </c>
      <c r="E876">
        <v>5.2700000000000002E-4</v>
      </c>
    </row>
    <row r="877" spans="1:5" x14ac:dyDescent="0.2">
      <c r="A877">
        <v>73.224045000000004</v>
      </c>
      <c r="B877">
        <f t="shared" si="21"/>
        <v>1.6819181620897823</v>
      </c>
      <c r="C877">
        <f t="shared" si="20"/>
        <v>3.185461590696482</v>
      </c>
      <c r="D877">
        <v>0.30376599999999998</v>
      </c>
      <c r="E877">
        <v>5.5900000000000004E-4</v>
      </c>
    </row>
    <row r="878" spans="1:5" x14ac:dyDescent="0.2">
      <c r="A878">
        <v>73.231667000000002</v>
      </c>
      <c r="B878">
        <f t="shared" si="21"/>
        <v>1.6855375687957983</v>
      </c>
      <c r="C878">
        <f t="shared" si="20"/>
        <v>3.1890809974024981</v>
      </c>
      <c r="D878">
        <v>0.30383199999999999</v>
      </c>
      <c r="E878">
        <v>5.2300000000000003E-4</v>
      </c>
    </row>
    <row r="879" spans="1:5" x14ac:dyDescent="0.2">
      <c r="A879">
        <v>73.239318999999995</v>
      </c>
      <c r="B879">
        <f t="shared" si="21"/>
        <v>1.6891712213954331</v>
      </c>
      <c r="C879">
        <f t="shared" si="20"/>
        <v>3.1927146500021326</v>
      </c>
      <c r="D879">
        <v>0.303927</v>
      </c>
      <c r="E879">
        <v>5.1099999999999995E-4</v>
      </c>
    </row>
    <row r="880" spans="1:5" x14ac:dyDescent="0.2">
      <c r="A880">
        <v>73.247001999999995</v>
      </c>
      <c r="B880">
        <f t="shared" si="21"/>
        <v>1.6928195947518132</v>
      </c>
      <c r="C880">
        <f t="shared" si="20"/>
        <v>3.1963630233585127</v>
      </c>
      <c r="D880">
        <v>0.30421599999999999</v>
      </c>
      <c r="E880">
        <v>5.2999999999999998E-4</v>
      </c>
    </row>
    <row r="881" spans="1:5" x14ac:dyDescent="0.2">
      <c r="A881">
        <v>73.254654000000002</v>
      </c>
      <c r="B881">
        <f t="shared" si="21"/>
        <v>1.6964532473514549</v>
      </c>
      <c r="C881">
        <f t="shared" si="20"/>
        <v>3.1999966759581544</v>
      </c>
      <c r="D881">
        <v>0.30437700000000001</v>
      </c>
      <c r="E881">
        <v>5.2400000000000005E-4</v>
      </c>
    </row>
    <row r="882" spans="1:5" x14ac:dyDescent="0.2">
      <c r="A882">
        <v>73.262321</v>
      </c>
      <c r="B882">
        <f t="shared" si="21"/>
        <v>1.7000940228979025</v>
      </c>
      <c r="C882">
        <f t="shared" si="20"/>
        <v>3.2036374515046022</v>
      </c>
      <c r="D882">
        <v>0.304427</v>
      </c>
      <c r="E882">
        <v>5.2099999999999998E-4</v>
      </c>
    </row>
    <row r="883" spans="1:5" x14ac:dyDescent="0.2">
      <c r="A883">
        <v>73.270020000000002</v>
      </c>
      <c r="B883">
        <f t="shared" si="21"/>
        <v>1.7037499940642149</v>
      </c>
      <c r="C883">
        <f t="shared" si="20"/>
        <v>3.2072934226709147</v>
      </c>
      <c r="D883">
        <v>0.304311</v>
      </c>
      <c r="E883">
        <v>5.4299999999999997E-4</v>
      </c>
    </row>
    <row r="884" spans="1:5" x14ac:dyDescent="0.2">
      <c r="A884">
        <v>73.277671999999995</v>
      </c>
      <c r="B884">
        <f t="shared" si="21"/>
        <v>1.7073836466638499</v>
      </c>
      <c r="C884">
        <f t="shared" si="20"/>
        <v>3.2109270752705497</v>
      </c>
      <c r="D884">
        <v>0.30402000000000001</v>
      </c>
      <c r="E884">
        <v>5.1099999999999995E-4</v>
      </c>
    </row>
    <row r="885" spans="1:5" x14ac:dyDescent="0.2">
      <c r="A885">
        <v>73.285362000000006</v>
      </c>
      <c r="B885">
        <f t="shared" si="21"/>
        <v>1.71103534406208</v>
      </c>
      <c r="C885">
        <f t="shared" si="20"/>
        <v>3.2145787726687796</v>
      </c>
      <c r="D885">
        <v>0.30373099999999997</v>
      </c>
      <c r="E885">
        <v>5.4699999999999996E-4</v>
      </c>
    </row>
    <row r="886" spans="1:5" x14ac:dyDescent="0.2">
      <c r="A886">
        <v>73.293007000000003</v>
      </c>
      <c r="B886">
        <f t="shared" si="21"/>
        <v>1.7146656726198715</v>
      </c>
      <c r="C886">
        <f t="shared" si="20"/>
        <v>3.218209101226571</v>
      </c>
      <c r="D886">
        <v>0.30332799999999999</v>
      </c>
      <c r="E886">
        <v>5.1999999999999995E-4</v>
      </c>
    </row>
    <row r="887" spans="1:5" x14ac:dyDescent="0.2">
      <c r="A887">
        <v>73.300690000000003</v>
      </c>
      <c r="B887">
        <f t="shared" si="21"/>
        <v>1.7183140459762516</v>
      </c>
      <c r="C887">
        <f t="shared" si="20"/>
        <v>3.2218574745829511</v>
      </c>
      <c r="D887">
        <v>0.30306300000000003</v>
      </c>
      <c r="E887">
        <v>5.4799999999999998E-4</v>
      </c>
    </row>
    <row r="888" spans="1:5" x14ac:dyDescent="0.2">
      <c r="A888">
        <v>73.308341999999996</v>
      </c>
      <c r="B888">
        <f t="shared" si="21"/>
        <v>1.7219476985758866</v>
      </c>
      <c r="C888">
        <f t="shared" si="20"/>
        <v>3.2254911271825861</v>
      </c>
      <c r="D888">
        <v>0.30292400000000003</v>
      </c>
      <c r="E888">
        <v>5.3700000000000004E-4</v>
      </c>
    </row>
    <row r="889" spans="1:5" x14ac:dyDescent="0.2">
      <c r="A889">
        <v>73.315994000000003</v>
      </c>
      <c r="B889">
        <f t="shared" si="21"/>
        <v>1.7255813511755282</v>
      </c>
      <c r="C889">
        <f t="shared" si="20"/>
        <v>3.2291247797822278</v>
      </c>
      <c r="D889">
        <v>0.30300500000000002</v>
      </c>
      <c r="E889">
        <v>5.1599999999999997E-4</v>
      </c>
    </row>
    <row r="890" spans="1:5" x14ac:dyDescent="0.2">
      <c r="A890">
        <v>73.323639</v>
      </c>
      <c r="B890">
        <f t="shared" si="21"/>
        <v>1.7292116797333197</v>
      </c>
      <c r="C890">
        <f t="shared" si="20"/>
        <v>3.2327551083400192</v>
      </c>
      <c r="D890">
        <v>0.30327999999999999</v>
      </c>
      <c r="E890">
        <v>5.0900000000000001E-4</v>
      </c>
    </row>
    <row r="891" spans="1:5" x14ac:dyDescent="0.2">
      <c r="A891">
        <v>73.331351999999995</v>
      </c>
      <c r="B891">
        <f t="shared" si="21"/>
        <v>1.7328742989833188</v>
      </c>
      <c r="C891">
        <f t="shared" si="20"/>
        <v>3.2364177275900183</v>
      </c>
      <c r="D891">
        <v>0.30354300000000001</v>
      </c>
      <c r="E891">
        <v>5.4100000000000003E-4</v>
      </c>
    </row>
    <row r="892" spans="1:5" x14ac:dyDescent="0.2">
      <c r="A892">
        <v>73.338988999999998</v>
      </c>
      <c r="B892">
        <f t="shared" si="21"/>
        <v>1.7365008286361476</v>
      </c>
      <c r="C892">
        <f t="shared" si="20"/>
        <v>3.2400442572428472</v>
      </c>
      <c r="D892">
        <v>0.30376799999999998</v>
      </c>
      <c r="E892">
        <v>5.1900000000000004E-4</v>
      </c>
    </row>
    <row r="893" spans="1:5" x14ac:dyDescent="0.2">
      <c r="A893">
        <v>73.346694999999997</v>
      </c>
      <c r="B893">
        <f t="shared" si="21"/>
        <v>1.7401601238443032</v>
      </c>
      <c r="C893">
        <f t="shared" si="20"/>
        <v>3.2437035524510027</v>
      </c>
      <c r="D893">
        <v>0.30372399999999999</v>
      </c>
      <c r="E893">
        <v>5.3499999999999999E-4</v>
      </c>
    </row>
    <row r="894" spans="1:5" x14ac:dyDescent="0.2">
      <c r="A894">
        <v>73.354354999999998</v>
      </c>
      <c r="B894">
        <f t="shared" si="21"/>
        <v>1.7437975753489077</v>
      </c>
      <c r="C894">
        <f t="shared" si="20"/>
        <v>3.2473410039556074</v>
      </c>
      <c r="D894">
        <v>0.30362099999999997</v>
      </c>
      <c r="E894">
        <v>5.3899999999999998E-4</v>
      </c>
    </row>
    <row r="895" spans="1:5" x14ac:dyDescent="0.2">
      <c r="A895">
        <v>73.361999999999995</v>
      </c>
      <c r="B895">
        <f t="shared" si="21"/>
        <v>1.7474279039066993</v>
      </c>
      <c r="C895">
        <f t="shared" si="20"/>
        <v>3.2509713325133989</v>
      </c>
      <c r="D895">
        <v>0.303589</v>
      </c>
      <c r="E895">
        <v>5.3600000000000002E-4</v>
      </c>
    </row>
    <row r="896" spans="1:5" x14ac:dyDescent="0.2">
      <c r="A896">
        <v>73.369652000000002</v>
      </c>
      <c r="B896">
        <f t="shared" si="21"/>
        <v>1.751061556506341</v>
      </c>
      <c r="C896">
        <f t="shared" si="20"/>
        <v>3.2546049851130405</v>
      </c>
      <c r="D896">
        <v>0.30339899999999997</v>
      </c>
      <c r="E896">
        <v>5.04E-4</v>
      </c>
    </row>
    <row r="897" spans="1:5" x14ac:dyDescent="0.2">
      <c r="A897">
        <v>73.377319</v>
      </c>
      <c r="B897">
        <f t="shared" si="21"/>
        <v>1.7547023320527886</v>
      </c>
      <c r="C897">
        <f t="shared" si="20"/>
        <v>3.2582457606594883</v>
      </c>
      <c r="D897">
        <v>0.30299399999999999</v>
      </c>
      <c r="E897">
        <v>5.2800000000000004E-4</v>
      </c>
    </row>
    <row r="898" spans="1:5" x14ac:dyDescent="0.2">
      <c r="A898">
        <v>73.385017000000005</v>
      </c>
      <c r="B898">
        <f t="shared" si="21"/>
        <v>1.7583578283559815</v>
      </c>
      <c r="C898">
        <f t="shared" si="20"/>
        <v>3.2619012569626813</v>
      </c>
      <c r="D898">
        <v>0.30257099999999998</v>
      </c>
      <c r="E898">
        <v>5.3399999999999997E-4</v>
      </c>
    </row>
    <row r="899" spans="1:5" x14ac:dyDescent="0.2">
      <c r="A899">
        <v>73.392685</v>
      </c>
      <c r="B899">
        <f t="shared" si="21"/>
        <v>1.7619990787655488</v>
      </c>
      <c r="C899">
        <f t="shared" ref="C899:C962" si="22">(A899-$A$2 )*1.5/3.158805</f>
        <v>3.2655425073722486</v>
      </c>
      <c r="D899">
        <v>0.30234299999999997</v>
      </c>
      <c r="E899">
        <v>5.3799999999999996E-4</v>
      </c>
    </row>
    <row r="900" spans="1:5" x14ac:dyDescent="0.2">
      <c r="A900">
        <v>73.400329999999997</v>
      </c>
      <c r="B900">
        <f t="shared" si="21"/>
        <v>1.7656294073233403</v>
      </c>
      <c r="C900">
        <f t="shared" si="22"/>
        <v>3.26917283593004</v>
      </c>
      <c r="D900">
        <v>0.30244300000000002</v>
      </c>
      <c r="E900">
        <v>5.1900000000000004E-4</v>
      </c>
    </row>
    <row r="901" spans="1:5" x14ac:dyDescent="0.2">
      <c r="A901">
        <v>73.408019999999993</v>
      </c>
      <c r="B901">
        <f t="shared" si="21"/>
        <v>1.7692811047215637</v>
      </c>
      <c r="C901">
        <f t="shared" si="22"/>
        <v>3.2728245333282633</v>
      </c>
      <c r="D901">
        <v>0.30253999999999998</v>
      </c>
      <c r="E901">
        <v>5.3200000000000003E-4</v>
      </c>
    </row>
    <row r="902" spans="1:5" x14ac:dyDescent="0.2">
      <c r="A902">
        <v>73.415665000000004</v>
      </c>
      <c r="B902">
        <f t="shared" si="21"/>
        <v>1.7729114332793621</v>
      </c>
      <c r="C902">
        <f t="shared" si="22"/>
        <v>3.2764548618860618</v>
      </c>
      <c r="D902">
        <v>0.302595</v>
      </c>
      <c r="E902">
        <v>5.2899999999999996E-4</v>
      </c>
    </row>
    <row r="903" spans="1:5" x14ac:dyDescent="0.2">
      <c r="A903">
        <v>73.423339999999996</v>
      </c>
      <c r="B903">
        <f t="shared" si="21"/>
        <v>1.7765560077307725</v>
      </c>
      <c r="C903">
        <f t="shared" si="22"/>
        <v>3.2800994363374723</v>
      </c>
      <c r="D903">
        <v>0.30269200000000002</v>
      </c>
      <c r="E903">
        <v>5.3399999999999997E-4</v>
      </c>
    </row>
    <row r="904" spans="1:5" x14ac:dyDescent="0.2">
      <c r="A904">
        <v>73.430999999999997</v>
      </c>
      <c r="B904">
        <f t="shared" si="21"/>
        <v>1.780193459235377</v>
      </c>
      <c r="C904">
        <f t="shared" si="22"/>
        <v>3.2837368878420765</v>
      </c>
      <c r="D904">
        <v>0.30273699999999998</v>
      </c>
      <c r="E904">
        <v>5.2999999999999998E-4</v>
      </c>
    </row>
    <row r="905" spans="1:5" x14ac:dyDescent="0.2">
      <c r="A905">
        <v>73.438659999999999</v>
      </c>
      <c r="B905">
        <f t="shared" si="21"/>
        <v>1.7838309107399815</v>
      </c>
      <c r="C905">
        <f t="shared" si="22"/>
        <v>3.2873743393466812</v>
      </c>
      <c r="D905">
        <v>0.302728</v>
      </c>
      <c r="E905">
        <v>5.2599999999999999E-4</v>
      </c>
    </row>
    <row r="906" spans="1:5" x14ac:dyDescent="0.2">
      <c r="A906">
        <v>73.446342000000001</v>
      </c>
      <c r="B906">
        <f t="shared" si="21"/>
        <v>1.7874788092332421</v>
      </c>
      <c r="C906">
        <f t="shared" si="22"/>
        <v>3.2910222378399419</v>
      </c>
      <c r="D906">
        <v>0.30263400000000001</v>
      </c>
      <c r="E906">
        <v>5.4199999999999995E-4</v>
      </c>
    </row>
    <row r="907" spans="1:5" x14ac:dyDescent="0.2">
      <c r="A907">
        <v>73.454009999999997</v>
      </c>
      <c r="B907">
        <f t="shared" si="21"/>
        <v>1.7911200596428092</v>
      </c>
      <c r="C907">
        <f t="shared" si="22"/>
        <v>3.2946634882495087</v>
      </c>
      <c r="D907">
        <v>0.30247099999999999</v>
      </c>
      <c r="E907">
        <v>5.3799999999999996E-4</v>
      </c>
    </row>
    <row r="908" spans="1:5" x14ac:dyDescent="0.2">
      <c r="A908">
        <v>73.461639000000005</v>
      </c>
      <c r="B908">
        <f t="shared" si="21"/>
        <v>1.7947427903906752</v>
      </c>
      <c r="C908">
        <f t="shared" si="22"/>
        <v>3.298286218997375</v>
      </c>
      <c r="D908">
        <v>0.30232500000000001</v>
      </c>
      <c r="E908">
        <v>5.22E-4</v>
      </c>
    </row>
    <row r="909" spans="1:5" x14ac:dyDescent="0.2">
      <c r="A909">
        <v>73.469345000000004</v>
      </c>
      <c r="B909">
        <f t="shared" si="21"/>
        <v>1.798402085598831</v>
      </c>
      <c r="C909">
        <f t="shared" si="22"/>
        <v>3.3019455142055305</v>
      </c>
      <c r="D909">
        <v>0.302286</v>
      </c>
      <c r="E909">
        <v>5.53E-4</v>
      </c>
    </row>
    <row r="910" spans="1:5" x14ac:dyDescent="0.2">
      <c r="A910">
        <v>73.477012999999999</v>
      </c>
      <c r="B910">
        <f t="shared" si="21"/>
        <v>1.8020433360083983</v>
      </c>
      <c r="C910">
        <f t="shared" si="22"/>
        <v>3.3055867646150978</v>
      </c>
      <c r="D910">
        <v>0.30233900000000002</v>
      </c>
      <c r="E910">
        <v>5.3399999999999997E-4</v>
      </c>
    </row>
    <row r="911" spans="1:5" x14ac:dyDescent="0.2">
      <c r="A911">
        <v>73.484665000000007</v>
      </c>
      <c r="B911">
        <f t="shared" si="21"/>
        <v>1.8056769886080397</v>
      </c>
      <c r="C911">
        <f t="shared" si="22"/>
        <v>3.3092204172147395</v>
      </c>
      <c r="D911">
        <v>0.302232</v>
      </c>
      <c r="E911">
        <v>5.2700000000000002E-4</v>
      </c>
    </row>
    <row r="912" spans="1:5" x14ac:dyDescent="0.2">
      <c r="A912">
        <v>73.492324999999994</v>
      </c>
      <c r="B912">
        <f t="shared" si="21"/>
        <v>1.8093144401126375</v>
      </c>
      <c r="C912">
        <f t="shared" si="22"/>
        <v>3.3128578687193371</v>
      </c>
      <c r="D912">
        <v>0.30202499999999999</v>
      </c>
      <c r="E912">
        <v>5.2999999999999998E-4</v>
      </c>
    </row>
    <row r="913" spans="1:5" x14ac:dyDescent="0.2">
      <c r="A913">
        <v>73.499977000000001</v>
      </c>
      <c r="B913">
        <f t="shared" si="21"/>
        <v>1.8129480927122792</v>
      </c>
      <c r="C913">
        <f t="shared" si="22"/>
        <v>3.3164915213189787</v>
      </c>
      <c r="D913">
        <v>0.30188900000000002</v>
      </c>
      <c r="E913">
        <v>5.1800000000000001E-4</v>
      </c>
    </row>
    <row r="914" spans="1:5" x14ac:dyDescent="0.2">
      <c r="A914">
        <v>73.507667999999995</v>
      </c>
      <c r="B914">
        <f t="shared" si="21"/>
        <v>1.8166002649736219</v>
      </c>
      <c r="C914">
        <f t="shared" si="22"/>
        <v>3.3201436935803215</v>
      </c>
      <c r="D914">
        <v>0.30186600000000002</v>
      </c>
      <c r="E914">
        <v>5.4699999999999996E-4</v>
      </c>
    </row>
    <row r="915" spans="1:5" x14ac:dyDescent="0.2">
      <c r="A915">
        <v>73.515366</v>
      </c>
      <c r="B915">
        <f t="shared" si="21"/>
        <v>1.8202557612768149</v>
      </c>
      <c r="C915">
        <f t="shared" si="22"/>
        <v>3.3237991898835144</v>
      </c>
      <c r="D915">
        <v>0.30180499999999999</v>
      </c>
      <c r="E915">
        <v>5.4500000000000002E-4</v>
      </c>
    </row>
    <row r="916" spans="1:5" x14ac:dyDescent="0.2">
      <c r="A916">
        <v>73.522994999999995</v>
      </c>
      <c r="B916">
        <f t="shared" si="21"/>
        <v>1.8238784920246742</v>
      </c>
      <c r="C916">
        <f t="shared" si="22"/>
        <v>3.327421920631374</v>
      </c>
      <c r="D916">
        <v>0.30161399999999999</v>
      </c>
      <c r="E916">
        <v>5.2899999999999996E-4</v>
      </c>
    </row>
    <row r="917" spans="1:5" x14ac:dyDescent="0.2">
      <c r="A917">
        <v>73.530663000000004</v>
      </c>
      <c r="B917">
        <f t="shared" si="21"/>
        <v>1.8275197424342482</v>
      </c>
      <c r="C917">
        <f t="shared" si="22"/>
        <v>3.331063171040948</v>
      </c>
      <c r="D917">
        <v>0.30155199999999999</v>
      </c>
      <c r="E917">
        <v>5.2899999999999996E-4</v>
      </c>
    </row>
    <row r="918" spans="1:5" x14ac:dyDescent="0.2">
      <c r="A918">
        <v>73.538345000000007</v>
      </c>
      <c r="B918">
        <f t="shared" si="21"/>
        <v>1.8311676409275086</v>
      </c>
      <c r="C918">
        <f t="shared" si="22"/>
        <v>3.3347110695342081</v>
      </c>
      <c r="D918">
        <v>0.301651</v>
      </c>
      <c r="E918">
        <v>5.3399999999999997E-4</v>
      </c>
    </row>
    <row r="919" spans="1:5" x14ac:dyDescent="0.2">
      <c r="A919">
        <v>73.546004999999994</v>
      </c>
      <c r="B919">
        <f t="shared" si="21"/>
        <v>1.8348050924321064</v>
      </c>
      <c r="C919">
        <f t="shared" si="22"/>
        <v>3.3383485210388062</v>
      </c>
      <c r="D919">
        <v>0.30187900000000001</v>
      </c>
      <c r="E919">
        <v>5.1699999999999999E-4</v>
      </c>
    </row>
    <row r="920" spans="1:5" x14ac:dyDescent="0.2">
      <c r="A920">
        <v>73.553664999999995</v>
      </c>
      <c r="B920">
        <f t="shared" si="21"/>
        <v>1.8384425439367109</v>
      </c>
      <c r="C920">
        <f t="shared" si="22"/>
        <v>3.3419859725434105</v>
      </c>
      <c r="D920">
        <v>0.301867</v>
      </c>
      <c r="E920">
        <v>5.2599999999999999E-4</v>
      </c>
    </row>
    <row r="921" spans="1:5" x14ac:dyDescent="0.2">
      <c r="A921">
        <v>73.561310000000006</v>
      </c>
      <c r="B921">
        <f t="shared" si="21"/>
        <v>1.8420728724945092</v>
      </c>
      <c r="C921">
        <f t="shared" si="22"/>
        <v>3.345616301101209</v>
      </c>
      <c r="D921">
        <v>0.30191099999999998</v>
      </c>
      <c r="E921">
        <v>5.0600000000000005E-4</v>
      </c>
    </row>
    <row r="922" spans="1:5" x14ac:dyDescent="0.2">
      <c r="A922">
        <v>73.568961999999999</v>
      </c>
      <c r="B922">
        <f t="shared" si="21"/>
        <v>1.845706525094144</v>
      </c>
      <c r="C922">
        <f t="shared" si="22"/>
        <v>3.3492499537008436</v>
      </c>
      <c r="D922">
        <v>0.30203799999999997</v>
      </c>
      <c r="E922">
        <v>5.22E-4</v>
      </c>
    </row>
    <row r="923" spans="1:5" x14ac:dyDescent="0.2">
      <c r="A923">
        <v>73.576674999999994</v>
      </c>
      <c r="B923">
        <f t="shared" si="21"/>
        <v>1.8493691443441431</v>
      </c>
      <c r="C923">
        <f t="shared" si="22"/>
        <v>3.3529125729508427</v>
      </c>
      <c r="D923">
        <v>0.30196299999999998</v>
      </c>
      <c r="E923">
        <v>5.3799999999999996E-4</v>
      </c>
    </row>
    <row r="924" spans="1:5" x14ac:dyDescent="0.2">
      <c r="A924">
        <v>73.584350999999998</v>
      </c>
      <c r="B924">
        <f t="shared" si="21"/>
        <v>1.8530141936586799</v>
      </c>
      <c r="C924">
        <f t="shared" si="22"/>
        <v>3.3565576222653792</v>
      </c>
      <c r="D924">
        <v>0.30159399999999997</v>
      </c>
      <c r="E924">
        <v>5.5599999999999996E-4</v>
      </c>
    </row>
    <row r="925" spans="1:5" x14ac:dyDescent="0.2">
      <c r="A925">
        <v>73.591980000000007</v>
      </c>
      <c r="B925">
        <f t="shared" si="21"/>
        <v>1.8566369244065457</v>
      </c>
      <c r="C925">
        <f t="shared" si="22"/>
        <v>3.3601803530132455</v>
      </c>
      <c r="D925">
        <v>0.30116500000000002</v>
      </c>
      <c r="E925">
        <v>5.1400000000000003E-4</v>
      </c>
    </row>
    <row r="926" spans="1:5" x14ac:dyDescent="0.2">
      <c r="A926">
        <v>73.599670000000003</v>
      </c>
      <c r="B926">
        <f t="shared" si="21"/>
        <v>1.8602886218047692</v>
      </c>
      <c r="C926">
        <f t="shared" si="22"/>
        <v>3.3638320504114687</v>
      </c>
      <c r="D926">
        <v>0.30085400000000001</v>
      </c>
      <c r="E926">
        <v>5.2400000000000005E-4</v>
      </c>
    </row>
    <row r="927" spans="1:5" x14ac:dyDescent="0.2">
      <c r="A927">
        <v>73.607360999999997</v>
      </c>
      <c r="B927">
        <f t="shared" si="21"/>
        <v>1.8639407940661121</v>
      </c>
      <c r="C927">
        <f t="shared" si="22"/>
        <v>3.3674842226728119</v>
      </c>
      <c r="D927">
        <v>0.300765</v>
      </c>
      <c r="E927">
        <v>5.4000000000000001E-4</v>
      </c>
    </row>
    <row r="928" spans="1:5" x14ac:dyDescent="0.2">
      <c r="A928">
        <v>73.615013000000005</v>
      </c>
      <c r="B928">
        <f t="shared" ref="B928:B991" si="23">(A928-$A$415)*1.5/3.158805</f>
        <v>1.8675744466657538</v>
      </c>
      <c r="C928">
        <f t="shared" si="22"/>
        <v>3.3711178752724531</v>
      </c>
      <c r="D928">
        <v>0.30066900000000002</v>
      </c>
      <c r="E928">
        <v>5.2899999999999996E-4</v>
      </c>
    </row>
    <row r="929" spans="1:5" x14ac:dyDescent="0.2">
      <c r="A929">
        <v>73.622649999999993</v>
      </c>
      <c r="B929">
        <f t="shared" si="23"/>
        <v>1.8712009763185757</v>
      </c>
      <c r="C929">
        <f t="shared" si="22"/>
        <v>3.3747444049252753</v>
      </c>
      <c r="D929">
        <v>0.30070599999999997</v>
      </c>
      <c r="E929">
        <v>5.0600000000000005E-4</v>
      </c>
    </row>
    <row r="930" spans="1:5" x14ac:dyDescent="0.2">
      <c r="A930">
        <v>73.630324999999999</v>
      </c>
      <c r="B930">
        <f t="shared" si="23"/>
        <v>1.874845550769993</v>
      </c>
      <c r="C930">
        <f t="shared" si="22"/>
        <v>3.3783889793766928</v>
      </c>
      <c r="D930">
        <v>0.30098399999999997</v>
      </c>
      <c r="E930">
        <v>5.4199999999999995E-4</v>
      </c>
    </row>
    <row r="931" spans="1:5" x14ac:dyDescent="0.2">
      <c r="A931">
        <v>73.638007999999999</v>
      </c>
      <c r="B931">
        <f t="shared" si="23"/>
        <v>1.8784939241263732</v>
      </c>
      <c r="C931">
        <f t="shared" si="22"/>
        <v>3.3820373527330725</v>
      </c>
      <c r="D931">
        <v>0.30126399999999998</v>
      </c>
      <c r="E931">
        <v>5.2999999999999998E-4</v>
      </c>
    </row>
    <row r="932" spans="1:5" x14ac:dyDescent="0.2">
      <c r="A932">
        <v>73.645660000000007</v>
      </c>
      <c r="B932">
        <f t="shared" si="23"/>
        <v>1.8821275767260146</v>
      </c>
      <c r="C932">
        <f t="shared" si="22"/>
        <v>3.3856710053327141</v>
      </c>
      <c r="D932">
        <v>0.301311</v>
      </c>
      <c r="E932">
        <v>5.2300000000000003E-4</v>
      </c>
    </row>
    <row r="933" spans="1:5" x14ac:dyDescent="0.2">
      <c r="A933">
        <v>73.653319999999994</v>
      </c>
      <c r="B933">
        <f t="shared" si="23"/>
        <v>1.8857650282306124</v>
      </c>
      <c r="C933">
        <f t="shared" si="22"/>
        <v>3.3893084568373122</v>
      </c>
      <c r="D933">
        <v>0.30127700000000002</v>
      </c>
      <c r="E933">
        <v>5.1900000000000004E-4</v>
      </c>
    </row>
    <row r="934" spans="1:5" x14ac:dyDescent="0.2">
      <c r="A934">
        <v>73.660995</v>
      </c>
      <c r="B934">
        <f t="shared" si="23"/>
        <v>1.8894096026820297</v>
      </c>
      <c r="C934">
        <f t="shared" si="22"/>
        <v>3.3929530312887293</v>
      </c>
      <c r="D934">
        <v>0.30115199999999998</v>
      </c>
      <c r="E934">
        <v>5.2599999999999999E-4</v>
      </c>
    </row>
    <row r="935" spans="1:5" x14ac:dyDescent="0.2">
      <c r="A935">
        <v>73.668694000000002</v>
      </c>
      <c r="B935">
        <f t="shared" si="23"/>
        <v>1.8930655738483422</v>
      </c>
      <c r="C935">
        <f t="shared" si="22"/>
        <v>3.3966090024550417</v>
      </c>
      <c r="D935">
        <v>0.30103400000000002</v>
      </c>
      <c r="E935">
        <v>5.5599999999999996E-4</v>
      </c>
    </row>
    <row r="936" spans="1:5" x14ac:dyDescent="0.2">
      <c r="A936">
        <v>73.676315000000002</v>
      </c>
      <c r="B936">
        <f t="shared" si="23"/>
        <v>1.8966845056912385</v>
      </c>
      <c r="C936">
        <f t="shared" si="22"/>
        <v>3.4002279342979382</v>
      </c>
      <c r="D936">
        <v>0.30063800000000002</v>
      </c>
      <c r="E936">
        <v>5.1599999999999997E-4</v>
      </c>
    </row>
    <row r="937" spans="1:5" x14ac:dyDescent="0.2">
      <c r="A937">
        <v>73.683989999999994</v>
      </c>
      <c r="B937">
        <f t="shared" si="23"/>
        <v>1.9003290801426491</v>
      </c>
      <c r="C937">
        <f t="shared" si="22"/>
        <v>3.4038725087493487</v>
      </c>
      <c r="D937">
        <v>0.30018400000000001</v>
      </c>
      <c r="E937">
        <v>5.3200000000000003E-4</v>
      </c>
    </row>
    <row r="938" spans="1:5" x14ac:dyDescent="0.2">
      <c r="A938">
        <v>73.691627999999994</v>
      </c>
      <c r="B938">
        <f t="shared" si="23"/>
        <v>1.9039560846585974</v>
      </c>
      <c r="C938">
        <f t="shared" si="22"/>
        <v>3.407499513265297</v>
      </c>
      <c r="D938">
        <v>0.29989700000000002</v>
      </c>
      <c r="E938">
        <v>5.4799999999999998E-4</v>
      </c>
    </row>
    <row r="939" spans="1:5" x14ac:dyDescent="0.2">
      <c r="A939">
        <v>73.699325999999999</v>
      </c>
      <c r="B939">
        <f t="shared" si="23"/>
        <v>1.9076115809617902</v>
      </c>
      <c r="C939">
        <f t="shared" si="22"/>
        <v>3.4111550095684899</v>
      </c>
      <c r="D939">
        <v>0.29974499999999998</v>
      </c>
      <c r="E939">
        <v>5.1400000000000003E-4</v>
      </c>
    </row>
    <row r="940" spans="1:5" x14ac:dyDescent="0.2">
      <c r="A940">
        <v>73.706985000000003</v>
      </c>
      <c r="B940">
        <f t="shared" si="23"/>
        <v>1.9112485576032752</v>
      </c>
      <c r="C940">
        <f t="shared" si="22"/>
        <v>3.4147919862099747</v>
      </c>
      <c r="D940">
        <v>0.29978199999999999</v>
      </c>
      <c r="E940">
        <v>5.1199999999999998E-4</v>
      </c>
    </row>
    <row r="941" spans="1:5" x14ac:dyDescent="0.2">
      <c r="A941">
        <v>73.714691000000002</v>
      </c>
      <c r="B941">
        <f t="shared" si="23"/>
        <v>1.9149078528114309</v>
      </c>
      <c r="C941">
        <f t="shared" si="22"/>
        <v>3.4184512814181307</v>
      </c>
      <c r="D941">
        <v>0.29989100000000002</v>
      </c>
      <c r="E941">
        <v>5.5900000000000004E-4</v>
      </c>
    </row>
    <row r="942" spans="1:5" x14ac:dyDescent="0.2">
      <c r="A942">
        <v>73.722328000000005</v>
      </c>
      <c r="B942">
        <f t="shared" si="23"/>
        <v>1.9185343824642598</v>
      </c>
      <c r="C942">
        <f t="shared" si="22"/>
        <v>3.4220778110709591</v>
      </c>
      <c r="D942">
        <v>0.29994799999999999</v>
      </c>
      <c r="E942">
        <v>5.31E-4</v>
      </c>
    </row>
    <row r="943" spans="1:5" x14ac:dyDescent="0.2">
      <c r="A943">
        <v>73.729988000000006</v>
      </c>
      <c r="B943">
        <f t="shared" si="23"/>
        <v>1.922171833968864</v>
      </c>
      <c r="C943">
        <f t="shared" si="22"/>
        <v>3.4257152625755638</v>
      </c>
      <c r="D943">
        <v>0.30007899999999998</v>
      </c>
      <c r="E943">
        <v>5.2899999999999996E-4</v>
      </c>
    </row>
    <row r="944" spans="1:5" x14ac:dyDescent="0.2">
      <c r="A944">
        <v>73.737662999999998</v>
      </c>
      <c r="B944">
        <f t="shared" si="23"/>
        <v>1.9258164084202747</v>
      </c>
      <c r="C944">
        <f t="shared" si="22"/>
        <v>3.4293598370269742</v>
      </c>
      <c r="D944">
        <v>0.30013699999999999</v>
      </c>
      <c r="E944">
        <v>5.3700000000000004E-4</v>
      </c>
    </row>
    <row r="945" spans="1:5" x14ac:dyDescent="0.2">
      <c r="A945">
        <v>73.745330999999993</v>
      </c>
      <c r="B945">
        <f t="shared" si="23"/>
        <v>1.9294576588298418</v>
      </c>
      <c r="C945">
        <f t="shared" si="22"/>
        <v>3.4330010874365415</v>
      </c>
      <c r="D945">
        <v>0.29997000000000001</v>
      </c>
      <c r="E945">
        <v>5.3899999999999998E-4</v>
      </c>
    </row>
    <row r="946" spans="1:5" x14ac:dyDescent="0.2">
      <c r="A946">
        <v>73.752960000000002</v>
      </c>
      <c r="B946">
        <f t="shared" si="23"/>
        <v>1.9330803895777078</v>
      </c>
      <c r="C946">
        <f t="shared" si="22"/>
        <v>3.4366238181844073</v>
      </c>
      <c r="D946">
        <v>0.299786</v>
      </c>
      <c r="E946">
        <v>5.1900000000000004E-4</v>
      </c>
    </row>
    <row r="947" spans="1:5" x14ac:dyDescent="0.2">
      <c r="A947">
        <v>73.760658000000006</v>
      </c>
      <c r="B947">
        <f t="shared" si="23"/>
        <v>1.9367358858809007</v>
      </c>
      <c r="C947">
        <f t="shared" si="22"/>
        <v>3.4402793144876003</v>
      </c>
      <c r="D947">
        <v>0.29965700000000001</v>
      </c>
      <c r="E947">
        <v>5.2400000000000005E-4</v>
      </c>
    </row>
    <row r="948" spans="1:5" x14ac:dyDescent="0.2">
      <c r="A948">
        <v>73.768341000000007</v>
      </c>
      <c r="B948">
        <f t="shared" si="23"/>
        <v>1.9403842592372809</v>
      </c>
      <c r="C948">
        <f t="shared" si="22"/>
        <v>3.4439276878439804</v>
      </c>
      <c r="D948">
        <v>0.29957899999999998</v>
      </c>
      <c r="E948">
        <v>5.5400000000000002E-4</v>
      </c>
    </row>
    <row r="949" spans="1:5" x14ac:dyDescent="0.2">
      <c r="A949">
        <v>73.775993</v>
      </c>
      <c r="B949">
        <f t="shared" si="23"/>
        <v>1.9440179118369156</v>
      </c>
      <c r="C949">
        <f t="shared" si="22"/>
        <v>3.4475613404436154</v>
      </c>
      <c r="D949">
        <v>0.29940899999999998</v>
      </c>
      <c r="E949">
        <v>5.1099999999999995E-4</v>
      </c>
    </row>
    <row r="950" spans="1:5" x14ac:dyDescent="0.2">
      <c r="A950">
        <v>73.783630000000002</v>
      </c>
      <c r="B950">
        <f t="shared" si="23"/>
        <v>1.9476444414897445</v>
      </c>
      <c r="C950">
        <f t="shared" si="22"/>
        <v>3.4511878700964442</v>
      </c>
      <c r="D950">
        <v>0.29921500000000001</v>
      </c>
      <c r="E950">
        <v>5.1099999999999995E-4</v>
      </c>
    </row>
    <row r="951" spans="1:5" x14ac:dyDescent="0.2">
      <c r="A951">
        <v>73.791327999999993</v>
      </c>
      <c r="B951">
        <f t="shared" si="23"/>
        <v>1.9512999377929308</v>
      </c>
      <c r="C951">
        <f t="shared" si="22"/>
        <v>3.4548433663996305</v>
      </c>
      <c r="D951">
        <v>0.29907499999999998</v>
      </c>
      <c r="E951">
        <v>5.2300000000000003E-4</v>
      </c>
    </row>
    <row r="952" spans="1:5" x14ac:dyDescent="0.2">
      <c r="A952">
        <v>73.798996000000002</v>
      </c>
      <c r="B952">
        <f t="shared" si="23"/>
        <v>1.9549411882025047</v>
      </c>
      <c r="C952">
        <f t="shared" si="22"/>
        <v>3.4584846168092045</v>
      </c>
      <c r="D952">
        <v>0.29898999999999998</v>
      </c>
      <c r="E952">
        <v>5.31E-4</v>
      </c>
    </row>
    <row r="953" spans="1:5" x14ac:dyDescent="0.2">
      <c r="A953">
        <v>73.806633000000005</v>
      </c>
      <c r="B953">
        <f t="shared" si="23"/>
        <v>1.9585677178553333</v>
      </c>
      <c r="C953">
        <f t="shared" si="22"/>
        <v>3.4621111464620329</v>
      </c>
      <c r="D953">
        <v>0.29898999999999998</v>
      </c>
      <c r="E953">
        <v>4.9600000000000002E-4</v>
      </c>
    </row>
    <row r="954" spans="1:5" x14ac:dyDescent="0.2">
      <c r="A954">
        <v>73.814301</v>
      </c>
      <c r="B954">
        <f t="shared" si="23"/>
        <v>1.9622089682649007</v>
      </c>
      <c r="C954">
        <f t="shared" si="22"/>
        <v>3.4657523968716002</v>
      </c>
      <c r="D954">
        <v>0.29886099999999999</v>
      </c>
      <c r="E954">
        <v>5.1999999999999995E-4</v>
      </c>
    </row>
    <row r="955" spans="1:5" x14ac:dyDescent="0.2">
      <c r="A955">
        <v>73.822013999999996</v>
      </c>
      <c r="B955">
        <f t="shared" si="23"/>
        <v>1.9658715875148998</v>
      </c>
      <c r="C955">
        <f t="shared" si="22"/>
        <v>3.4694150161215993</v>
      </c>
      <c r="D955">
        <v>0.298765</v>
      </c>
      <c r="E955">
        <v>5.3499999999999999E-4</v>
      </c>
    </row>
    <row r="956" spans="1:5" x14ac:dyDescent="0.2">
      <c r="A956">
        <v>73.829659000000007</v>
      </c>
      <c r="B956">
        <f t="shared" si="23"/>
        <v>1.9695019160726981</v>
      </c>
      <c r="C956">
        <f t="shared" si="22"/>
        <v>3.4730453446793979</v>
      </c>
      <c r="D956">
        <v>0.29878700000000002</v>
      </c>
      <c r="E956">
        <v>5.2700000000000002E-4</v>
      </c>
    </row>
    <row r="957" spans="1:5" x14ac:dyDescent="0.2">
      <c r="A957">
        <v>73.837349000000003</v>
      </c>
      <c r="B957">
        <f t="shared" si="23"/>
        <v>1.9731536134709213</v>
      </c>
      <c r="C957">
        <f t="shared" si="22"/>
        <v>3.4766970420776211</v>
      </c>
      <c r="D957">
        <v>0.29888599999999999</v>
      </c>
      <c r="E957">
        <v>5.5099999999999995E-4</v>
      </c>
    </row>
    <row r="958" spans="1:5" x14ac:dyDescent="0.2">
      <c r="A958">
        <v>73.844977999999998</v>
      </c>
      <c r="B958">
        <f t="shared" si="23"/>
        <v>1.9767763442187807</v>
      </c>
      <c r="C958">
        <f t="shared" si="22"/>
        <v>3.4803197728254802</v>
      </c>
      <c r="D958">
        <v>0.29893599999999998</v>
      </c>
      <c r="E958">
        <v>5.1500000000000005E-4</v>
      </c>
    </row>
    <row r="959" spans="1:5" x14ac:dyDescent="0.2">
      <c r="A959">
        <v>73.852660999999998</v>
      </c>
      <c r="B959">
        <f t="shared" si="23"/>
        <v>1.9804247175751608</v>
      </c>
      <c r="C959">
        <f t="shared" si="22"/>
        <v>3.4839681461818603</v>
      </c>
      <c r="D959">
        <v>0.29894300000000001</v>
      </c>
      <c r="E959">
        <v>5.3899999999999998E-4</v>
      </c>
    </row>
    <row r="960" spans="1:5" x14ac:dyDescent="0.2">
      <c r="A960">
        <v>73.860328999999993</v>
      </c>
      <c r="B960">
        <f t="shared" si="23"/>
        <v>1.9840659679847279</v>
      </c>
      <c r="C960">
        <f t="shared" si="22"/>
        <v>3.4876093965914277</v>
      </c>
      <c r="D960">
        <v>0.29902800000000002</v>
      </c>
      <c r="E960">
        <v>5.2300000000000003E-4</v>
      </c>
    </row>
    <row r="961" spans="1:5" x14ac:dyDescent="0.2">
      <c r="A961">
        <v>73.867965999999996</v>
      </c>
      <c r="B961">
        <f t="shared" si="23"/>
        <v>1.9876924976375567</v>
      </c>
      <c r="C961">
        <f t="shared" si="22"/>
        <v>3.4912359262442565</v>
      </c>
      <c r="D961">
        <v>0.29910999999999999</v>
      </c>
      <c r="E961">
        <v>5.0600000000000005E-4</v>
      </c>
    </row>
    <row r="962" spans="1:5" x14ac:dyDescent="0.2">
      <c r="A962">
        <v>73.875641000000002</v>
      </c>
      <c r="B962">
        <f t="shared" si="23"/>
        <v>1.991337072088974</v>
      </c>
      <c r="C962">
        <f t="shared" si="22"/>
        <v>3.4948805006956736</v>
      </c>
      <c r="D962">
        <v>0.29901499999999998</v>
      </c>
      <c r="E962">
        <v>5.4900000000000001E-4</v>
      </c>
    </row>
    <row r="963" spans="1:5" x14ac:dyDescent="0.2">
      <c r="A963">
        <v>73.883308</v>
      </c>
      <c r="B963">
        <f t="shared" si="23"/>
        <v>1.9949778476354216</v>
      </c>
      <c r="C963">
        <f t="shared" ref="C963:C1018" si="24">(A963-$A$2 )*1.5/3.158805</f>
        <v>3.4985212762421214</v>
      </c>
      <c r="D963">
        <v>0.29887900000000001</v>
      </c>
      <c r="E963">
        <v>5.1900000000000004E-4</v>
      </c>
    </row>
    <row r="964" spans="1:5" x14ac:dyDescent="0.2">
      <c r="A964">
        <v>73.890998999999994</v>
      </c>
      <c r="B964">
        <f t="shared" si="23"/>
        <v>1.9986300198967646</v>
      </c>
      <c r="C964">
        <f t="shared" si="24"/>
        <v>3.5021734485034641</v>
      </c>
      <c r="D964">
        <v>0.29856500000000002</v>
      </c>
      <c r="E964">
        <v>5.4100000000000003E-4</v>
      </c>
    </row>
    <row r="965" spans="1:5" x14ac:dyDescent="0.2">
      <c r="A965">
        <v>73.898651000000001</v>
      </c>
      <c r="B965">
        <f t="shared" si="23"/>
        <v>2.0022636724964062</v>
      </c>
      <c r="C965">
        <f t="shared" si="24"/>
        <v>3.5058071011031058</v>
      </c>
      <c r="D965">
        <v>0.29828700000000002</v>
      </c>
      <c r="E965">
        <v>5.31E-4</v>
      </c>
    </row>
    <row r="966" spans="1:5" x14ac:dyDescent="0.2">
      <c r="A966">
        <v>73.906311000000002</v>
      </c>
      <c r="B966">
        <f t="shared" si="23"/>
        <v>2.0059011240010105</v>
      </c>
      <c r="C966">
        <f t="shared" si="24"/>
        <v>3.5094445526077105</v>
      </c>
      <c r="D966">
        <v>0.29824400000000001</v>
      </c>
      <c r="E966">
        <v>5.1900000000000004E-4</v>
      </c>
    </row>
    <row r="967" spans="1:5" x14ac:dyDescent="0.2">
      <c r="A967">
        <v>73.913978999999998</v>
      </c>
      <c r="B967">
        <f t="shared" si="23"/>
        <v>2.0095423744105778</v>
      </c>
      <c r="C967">
        <f t="shared" si="24"/>
        <v>3.5130858030172774</v>
      </c>
      <c r="D967">
        <v>0.298234</v>
      </c>
      <c r="E967">
        <v>5.2400000000000005E-4</v>
      </c>
    </row>
    <row r="968" spans="1:5" x14ac:dyDescent="0.2">
      <c r="A968">
        <v>73.921645999999996</v>
      </c>
      <c r="B968">
        <f t="shared" si="23"/>
        <v>2.0131831499570256</v>
      </c>
      <c r="C968">
        <f t="shared" si="24"/>
        <v>3.5167265785637252</v>
      </c>
      <c r="D968">
        <v>0.29825299999999999</v>
      </c>
      <c r="E968">
        <v>4.9799999999999996E-4</v>
      </c>
    </row>
    <row r="969" spans="1:5" x14ac:dyDescent="0.2">
      <c r="A969">
        <v>73.929305999999997</v>
      </c>
      <c r="B969">
        <f t="shared" si="23"/>
        <v>2.0168206014616299</v>
      </c>
      <c r="C969">
        <f t="shared" si="24"/>
        <v>3.5203640300683299</v>
      </c>
      <c r="D969">
        <v>0.29845300000000002</v>
      </c>
      <c r="E969">
        <v>5.1699999999999999E-4</v>
      </c>
    </row>
    <row r="970" spans="1:5" x14ac:dyDescent="0.2">
      <c r="A970">
        <v>73.936981000000003</v>
      </c>
      <c r="B970">
        <f t="shared" si="23"/>
        <v>2.0204651759130474</v>
      </c>
      <c r="C970">
        <f t="shared" si="24"/>
        <v>3.524008604519747</v>
      </c>
      <c r="D970">
        <v>0.29857800000000001</v>
      </c>
      <c r="E970">
        <v>5.2499999999999997E-4</v>
      </c>
    </row>
    <row r="971" spans="1:5" x14ac:dyDescent="0.2">
      <c r="A971">
        <v>73.944632999999996</v>
      </c>
      <c r="B971">
        <f t="shared" si="23"/>
        <v>2.0240988285126824</v>
      </c>
      <c r="C971">
        <f t="shared" si="24"/>
        <v>3.527642257119382</v>
      </c>
      <c r="D971">
        <v>0.29890499999999998</v>
      </c>
      <c r="E971">
        <v>5.22E-4</v>
      </c>
    </row>
    <row r="972" spans="1:5" x14ac:dyDescent="0.2">
      <c r="A972">
        <v>73.952315999999996</v>
      </c>
      <c r="B972">
        <f t="shared" si="23"/>
        <v>2.0277472018690621</v>
      </c>
      <c r="C972">
        <f t="shared" si="24"/>
        <v>3.5312906304757621</v>
      </c>
      <c r="D972">
        <v>0.29903400000000002</v>
      </c>
      <c r="E972">
        <v>5.13E-4</v>
      </c>
    </row>
    <row r="973" spans="1:5" x14ac:dyDescent="0.2">
      <c r="A973">
        <v>73.959975999999997</v>
      </c>
      <c r="B973">
        <f t="shared" si="23"/>
        <v>2.0313846533736668</v>
      </c>
      <c r="C973">
        <f t="shared" si="24"/>
        <v>3.5349280819803663</v>
      </c>
      <c r="D973">
        <v>0.29891200000000001</v>
      </c>
      <c r="E973">
        <v>5.1999999999999995E-4</v>
      </c>
    </row>
    <row r="974" spans="1:5" x14ac:dyDescent="0.2">
      <c r="A974">
        <v>73.967674000000002</v>
      </c>
      <c r="B974">
        <f t="shared" si="23"/>
        <v>2.0350401496768598</v>
      </c>
      <c r="C974">
        <f t="shared" si="24"/>
        <v>3.5385835782835593</v>
      </c>
      <c r="D974">
        <v>0.298568</v>
      </c>
      <c r="E974">
        <v>5.4100000000000003E-4</v>
      </c>
    </row>
    <row r="975" spans="1:5" x14ac:dyDescent="0.2">
      <c r="A975">
        <v>73.975318999999999</v>
      </c>
      <c r="B975">
        <f t="shared" si="23"/>
        <v>2.0386704782346512</v>
      </c>
      <c r="C975">
        <f t="shared" si="24"/>
        <v>3.5422139068413507</v>
      </c>
      <c r="D975">
        <v>0.29847200000000002</v>
      </c>
      <c r="E975">
        <v>5.2400000000000005E-4</v>
      </c>
    </row>
    <row r="976" spans="1:5" x14ac:dyDescent="0.2">
      <c r="A976">
        <v>73.982985999999997</v>
      </c>
      <c r="B976">
        <f t="shared" si="23"/>
        <v>2.042311253781099</v>
      </c>
      <c r="C976">
        <f t="shared" si="24"/>
        <v>3.5458546823877986</v>
      </c>
      <c r="D976">
        <v>0.29821199999999998</v>
      </c>
      <c r="E976">
        <v>5.2700000000000002E-4</v>
      </c>
    </row>
    <row r="977" spans="1:5" x14ac:dyDescent="0.2">
      <c r="A977">
        <v>73.990662</v>
      </c>
      <c r="B977">
        <f t="shared" si="23"/>
        <v>2.0459563030956356</v>
      </c>
      <c r="C977">
        <f t="shared" si="24"/>
        <v>3.5494997317023351</v>
      </c>
      <c r="D977">
        <v>0.29796800000000001</v>
      </c>
      <c r="E977">
        <v>5.3600000000000002E-4</v>
      </c>
    </row>
    <row r="978" spans="1:5" x14ac:dyDescent="0.2">
      <c r="A978">
        <v>73.998305999999999</v>
      </c>
      <c r="B978">
        <f t="shared" si="23"/>
        <v>2.049586156790308</v>
      </c>
      <c r="C978">
        <f t="shared" si="24"/>
        <v>3.5531295853970075</v>
      </c>
      <c r="D978">
        <v>0.29767500000000002</v>
      </c>
      <c r="E978">
        <v>5.1099999999999995E-4</v>
      </c>
    </row>
    <row r="979" spans="1:5" x14ac:dyDescent="0.2">
      <c r="A979">
        <v>74.005950999999996</v>
      </c>
      <c r="B979">
        <f t="shared" si="23"/>
        <v>2.0532164853480994</v>
      </c>
      <c r="C979">
        <f t="shared" si="24"/>
        <v>3.556759913954799</v>
      </c>
      <c r="D979">
        <v>0.297622</v>
      </c>
      <c r="E979">
        <v>5.1800000000000001E-4</v>
      </c>
    </row>
    <row r="980" spans="1:5" x14ac:dyDescent="0.2">
      <c r="A980">
        <v>74.013656999999995</v>
      </c>
      <c r="B980">
        <f t="shared" si="23"/>
        <v>2.056875780556255</v>
      </c>
      <c r="C980">
        <f t="shared" si="24"/>
        <v>3.5604192091629545</v>
      </c>
      <c r="D980">
        <v>0.297759</v>
      </c>
      <c r="E980">
        <v>5.2300000000000003E-4</v>
      </c>
    </row>
    <row r="981" spans="1:5" x14ac:dyDescent="0.2">
      <c r="A981">
        <v>74.021309000000002</v>
      </c>
      <c r="B981">
        <f t="shared" si="23"/>
        <v>2.0605094331558966</v>
      </c>
      <c r="C981">
        <f t="shared" si="24"/>
        <v>3.5640528617625962</v>
      </c>
      <c r="D981">
        <v>0.29791699999999999</v>
      </c>
      <c r="E981">
        <v>5.1199999999999998E-4</v>
      </c>
    </row>
    <row r="982" spans="1:5" x14ac:dyDescent="0.2">
      <c r="A982">
        <v>74.028923000000006</v>
      </c>
      <c r="B982">
        <f t="shared" si="23"/>
        <v>2.06412504095695</v>
      </c>
      <c r="C982">
        <f t="shared" si="24"/>
        <v>3.5676684695636496</v>
      </c>
      <c r="D982">
        <v>0.297981</v>
      </c>
      <c r="E982">
        <v>4.66E-4</v>
      </c>
    </row>
    <row r="983" spans="1:5" x14ac:dyDescent="0.2">
      <c r="A983">
        <v>74.036438000000004</v>
      </c>
      <c r="B983">
        <f t="shared" si="23"/>
        <v>2.0676936373090502</v>
      </c>
      <c r="C983">
        <f t="shared" si="24"/>
        <v>3.5712370659157502</v>
      </c>
      <c r="D983">
        <v>0.29803299999999999</v>
      </c>
      <c r="E983">
        <v>3.1199999999999999E-4</v>
      </c>
    </row>
    <row r="984" spans="1:5" x14ac:dyDescent="0.2">
      <c r="A984">
        <v>74.043587000000002</v>
      </c>
      <c r="B984">
        <f t="shared" si="23"/>
        <v>2.0710884337589728</v>
      </c>
      <c r="C984">
        <f t="shared" si="24"/>
        <v>3.5746318623656723</v>
      </c>
      <c r="D984">
        <v>0.297877</v>
      </c>
      <c r="E984">
        <v>-2.2699999999999999E-4</v>
      </c>
    </row>
    <row r="985" spans="1:5" x14ac:dyDescent="0.2">
      <c r="A985">
        <v>74.050728000000007</v>
      </c>
      <c r="B985">
        <f t="shared" si="23"/>
        <v>2.0744794313039328</v>
      </c>
      <c r="C985">
        <f t="shared" si="24"/>
        <v>3.5780228599106323</v>
      </c>
      <c r="D985">
        <v>0.29777399999999998</v>
      </c>
      <c r="E985">
        <v>-7.6300000000000001E-4</v>
      </c>
    </row>
    <row r="986" spans="1:5" x14ac:dyDescent="0.2">
      <c r="A986">
        <v>74.057129000000003</v>
      </c>
      <c r="B986">
        <f t="shared" si="23"/>
        <v>2.0775190301395665</v>
      </c>
      <c r="C986">
        <f t="shared" si="24"/>
        <v>3.5810624587462665</v>
      </c>
      <c r="D986">
        <v>0.297649</v>
      </c>
      <c r="E986">
        <v>-2.0219999999999999E-3</v>
      </c>
    </row>
    <row r="987" spans="1:5" x14ac:dyDescent="0.2">
      <c r="A987">
        <v>74.065764999999999</v>
      </c>
      <c r="B987">
        <f t="shared" si="23"/>
        <v>2.0816199480499771</v>
      </c>
      <c r="C987">
        <f t="shared" si="24"/>
        <v>3.5851633766566766</v>
      </c>
      <c r="D987">
        <v>0.29750599999999999</v>
      </c>
      <c r="E987">
        <v>-1.0169999999999999E-3</v>
      </c>
    </row>
    <row r="988" spans="1:5" x14ac:dyDescent="0.2">
      <c r="A988">
        <v>74.073089999999993</v>
      </c>
      <c r="B988">
        <f t="shared" si="23"/>
        <v>2.0850983204091418</v>
      </c>
      <c r="C988">
        <f t="shared" si="24"/>
        <v>3.5886417490158413</v>
      </c>
      <c r="D988">
        <v>0.29732500000000001</v>
      </c>
      <c r="E988">
        <v>-1.39E-3</v>
      </c>
    </row>
    <row r="989" spans="1:5" x14ac:dyDescent="0.2">
      <c r="A989">
        <v>74.081008999999995</v>
      </c>
      <c r="B989">
        <f t="shared" si="23"/>
        <v>2.0888587614620087</v>
      </c>
      <c r="C989">
        <f t="shared" si="24"/>
        <v>3.5924021900687086</v>
      </c>
      <c r="D989">
        <v>0.29706900000000003</v>
      </c>
      <c r="E989">
        <v>-1.114E-3</v>
      </c>
    </row>
    <row r="990" spans="1:5" x14ac:dyDescent="0.2">
      <c r="A990">
        <v>74.089111000000003</v>
      </c>
      <c r="B990">
        <f t="shared" si="23"/>
        <v>2.0927061024659683</v>
      </c>
      <c r="C990">
        <f t="shared" si="24"/>
        <v>3.5962495310726679</v>
      </c>
      <c r="D990">
        <v>0.29685899999999998</v>
      </c>
      <c r="E990">
        <v>-6.8900000000000005E-4</v>
      </c>
    </row>
    <row r="991" spans="1:5" x14ac:dyDescent="0.2">
      <c r="A991">
        <v>74.096496999999999</v>
      </c>
      <c r="B991">
        <f t="shared" si="23"/>
        <v>2.0962134414754972</v>
      </c>
      <c r="C991">
        <f t="shared" si="24"/>
        <v>3.5997568700821967</v>
      </c>
      <c r="D991">
        <v>0.29671799999999998</v>
      </c>
      <c r="E991">
        <v>-9.7900000000000005E-4</v>
      </c>
    </row>
    <row r="992" spans="1:5" x14ac:dyDescent="0.2">
      <c r="A992">
        <v>74.104240000000004</v>
      </c>
      <c r="B992">
        <f t="shared" ref="B992:B1018" si="25">(A992-$A$415)*1.5/3.158805</f>
        <v>2.0998903066191219</v>
      </c>
      <c r="C992">
        <f t="shared" si="24"/>
        <v>3.6034337352258214</v>
      </c>
      <c r="D992">
        <v>0.29675600000000002</v>
      </c>
      <c r="E992">
        <v>-8.7100000000000003E-4</v>
      </c>
    </row>
    <row r="993" spans="1:5" x14ac:dyDescent="0.2">
      <c r="A993">
        <v>74.111869999999996</v>
      </c>
      <c r="B993">
        <f t="shared" si="25"/>
        <v>2.1035135122301005</v>
      </c>
      <c r="C993">
        <f t="shared" si="24"/>
        <v>3.6070569408368005</v>
      </c>
      <c r="D993">
        <v>0.29676400000000003</v>
      </c>
      <c r="E993">
        <v>-9.2400000000000002E-4</v>
      </c>
    </row>
    <row r="994" spans="1:5" x14ac:dyDescent="0.2">
      <c r="A994">
        <v>74.119941999999995</v>
      </c>
      <c r="B994">
        <f t="shared" si="25"/>
        <v>2.1073466073404346</v>
      </c>
      <c r="C994">
        <f t="shared" si="24"/>
        <v>3.6108900359471341</v>
      </c>
      <c r="D994">
        <v>0.29666599999999999</v>
      </c>
      <c r="E994">
        <v>-5.22E-4</v>
      </c>
    </row>
    <row r="995" spans="1:5" x14ac:dyDescent="0.2">
      <c r="A995">
        <v>74.127785000000003</v>
      </c>
      <c r="B995">
        <f t="shared" si="25"/>
        <v>2.1110709587961312</v>
      </c>
      <c r="C995">
        <f t="shared" si="24"/>
        <v>3.6146143874028307</v>
      </c>
      <c r="D995">
        <v>0.29653400000000002</v>
      </c>
      <c r="E995">
        <v>-3.4900000000000003E-4</v>
      </c>
    </row>
    <row r="996" spans="1:5" x14ac:dyDescent="0.2">
      <c r="A996">
        <v>74.135329999999996</v>
      </c>
      <c r="B996">
        <f t="shared" si="25"/>
        <v>2.1146538010418507</v>
      </c>
      <c r="C996">
        <f t="shared" si="24"/>
        <v>3.6181972296485503</v>
      </c>
      <c r="D996">
        <v>0.29647400000000002</v>
      </c>
      <c r="E996">
        <v>-4.75E-4</v>
      </c>
    </row>
    <row r="997" spans="1:5" x14ac:dyDescent="0.2">
      <c r="A997">
        <v>74.143135000000001</v>
      </c>
      <c r="B997">
        <f t="shared" si="25"/>
        <v>2.1183601076989591</v>
      </c>
      <c r="C997">
        <f t="shared" si="24"/>
        <v>3.6219035363056586</v>
      </c>
      <c r="D997">
        <v>0.29639199999999999</v>
      </c>
      <c r="E997">
        <v>-3.1799999999999998E-4</v>
      </c>
    </row>
    <row r="998" spans="1:5" x14ac:dyDescent="0.2">
      <c r="A998">
        <v>74.150954999999996</v>
      </c>
      <c r="B998">
        <f t="shared" si="25"/>
        <v>2.1220735373028736</v>
      </c>
      <c r="C998">
        <f t="shared" si="24"/>
        <v>3.6256169659095732</v>
      </c>
      <c r="D998">
        <v>0.29636600000000002</v>
      </c>
      <c r="E998">
        <v>-1.4799999999999999E-4</v>
      </c>
    </row>
    <row r="999" spans="1:5" x14ac:dyDescent="0.2">
      <c r="A999">
        <v>74.158691000000005</v>
      </c>
      <c r="B999">
        <f t="shared" si="25"/>
        <v>2.1257470784046548</v>
      </c>
      <c r="C999">
        <f t="shared" si="24"/>
        <v>3.6292905070113544</v>
      </c>
      <c r="D999">
        <v>0.29641600000000001</v>
      </c>
      <c r="E999">
        <v>-1.08E-4</v>
      </c>
    </row>
    <row r="1000" spans="1:5" x14ac:dyDescent="0.2">
      <c r="A1000">
        <v>74.166443000000001</v>
      </c>
      <c r="B1000">
        <f t="shared" si="25"/>
        <v>2.1294282173163621</v>
      </c>
      <c r="C1000">
        <f t="shared" si="24"/>
        <v>3.6329716459230617</v>
      </c>
      <c r="D1000">
        <v>0.29645500000000002</v>
      </c>
      <c r="E1000">
        <v>-1.2E-5</v>
      </c>
    </row>
    <row r="1001" spans="1:5" x14ac:dyDescent="0.2">
      <c r="A1001">
        <v>74.174171000000001</v>
      </c>
      <c r="B1001">
        <f t="shared" si="25"/>
        <v>2.1330979595131736</v>
      </c>
      <c r="C1001">
        <f t="shared" si="24"/>
        <v>3.6366413881198736</v>
      </c>
      <c r="D1001">
        <v>0.29634899999999997</v>
      </c>
      <c r="E1001">
        <v>4.3000000000000002E-5</v>
      </c>
    </row>
    <row r="1002" spans="1:5" x14ac:dyDescent="0.2">
      <c r="A1002">
        <v>74.181952999999993</v>
      </c>
      <c r="B1002">
        <f t="shared" si="25"/>
        <v>2.1367933443184999</v>
      </c>
      <c r="C1002">
        <f t="shared" si="24"/>
        <v>3.6403367729251994</v>
      </c>
      <c r="D1002">
        <v>0.29619000000000001</v>
      </c>
      <c r="E1002">
        <v>1.54E-4</v>
      </c>
    </row>
    <row r="1003" spans="1:5" x14ac:dyDescent="0.2">
      <c r="A1003">
        <v>74.189598000000004</v>
      </c>
      <c r="B1003">
        <f t="shared" si="25"/>
        <v>2.140423672876298</v>
      </c>
      <c r="C1003">
        <f t="shared" si="24"/>
        <v>3.6439671014829975</v>
      </c>
      <c r="D1003">
        <v>0.29583300000000001</v>
      </c>
      <c r="E1003">
        <v>1.5899999999999999E-4</v>
      </c>
    </row>
    <row r="1004" spans="1:5" x14ac:dyDescent="0.2">
      <c r="A1004">
        <v>74.197243</v>
      </c>
      <c r="B1004">
        <f t="shared" si="25"/>
        <v>2.1440540014340894</v>
      </c>
      <c r="C1004">
        <f t="shared" si="24"/>
        <v>3.6475974300407894</v>
      </c>
      <c r="D1004">
        <v>0.29560399999999998</v>
      </c>
      <c r="E1004">
        <v>1.15E-4</v>
      </c>
    </row>
    <row r="1005" spans="1:5" x14ac:dyDescent="0.2">
      <c r="A1005">
        <v>74.204918000000006</v>
      </c>
      <c r="B1005">
        <f t="shared" si="25"/>
        <v>2.1476985758855069</v>
      </c>
      <c r="C1005">
        <f t="shared" si="24"/>
        <v>3.6512420044922065</v>
      </c>
      <c r="D1005">
        <v>0.295487</v>
      </c>
      <c r="E1005">
        <v>1.25E-4</v>
      </c>
    </row>
    <row r="1006" spans="1:5" x14ac:dyDescent="0.2">
      <c r="A1006">
        <v>74.212577999999993</v>
      </c>
      <c r="B1006">
        <f t="shared" si="25"/>
        <v>2.1513360273901045</v>
      </c>
      <c r="C1006">
        <f t="shared" si="24"/>
        <v>3.6548794559968041</v>
      </c>
      <c r="D1006">
        <v>0.295458</v>
      </c>
      <c r="E1006">
        <v>1.4100000000000001E-4</v>
      </c>
    </row>
    <row r="1007" spans="1:5" x14ac:dyDescent="0.2">
      <c r="A1007">
        <v>74.220359999999999</v>
      </c>
      <c r="B1007">
        <f t="shared" si="25"/>
        <v>2.1550314121954375</v>
      </c>
      <c r="C1007">
        <f t="shared" si="24"/>
        <v>3.658574840802137</v>
      </c>
      <c r="D1007">
        <v>0.295595</v>
      </c>
      <c r="E1007">
        <v>2.4000000000000001E-4</v>
      </c>
    </row>
    <row r="1008" spans="1:5" x14ac:dyDescent="0.2">
      <c r="A1008">
        <v>74.228072999999995</v>
      </c>
      <c r="B1008">
        <f t="shared" si="25"/>
        <v>2.1586940314454361</v>
      </c>
      <c r="C1008">
        <f t="shared" si="24"/>
        <v>3.6622374600521357</v>
      </c>
      <c r="D1008">
        <v>0.295711</v>
      </c>
      <c r="E1008">
        <v>2.7700000000000001E-4</v>
      </c>
    </row>
    <row r="1009" spans="1:5" x14ac:dyDescent="0.2">
      <c r="A1009">
        <v>74.235741000000004</v>
      </c>
      <c r="B1009">
        <f t="shared" si="25"/>
        <v>2.1623352818550101</v>
      </c>
      <c r="C1009">
        <f t="shared" si="24"/>
        <v>3.6658787104617097</v>
      </c>
      <c r="D1009">
        <v>0.295852</v>
      </c>
      <c r="E1009">
        <v>3.1300000000000002E-4</v>
      </c>
    </row>
    <row r="1010" spans="1:5" x14ac:dyDescent="0.2">
      <c r="A1010">
        <v>74.243446000000006</v>
      </c>
      <c r="B1010">
        <f t="shared" si="25"/>
        <v>2.1659941022000466</v>
      </c>
      <c r="C1010">
        <f t="shared" si="24"/>
        <v>3.6695375308067462</v>
      </c>
      <c r="D1010">
        <v>0.29593599999999998</v>
      </c>
      <c r="E1010">
        <v>3.1700000000000001E-4</v>
      </c>
    </row>
    <row r="1011" spans="1:5" x14ac:dyDescent="0.2">
      <c r="A1011">
        <v>74.251114000000001</v>
      </c>
      <c r="B1011">
        <f t="shared" si="25"/>
        <v>2.1696353526096135</v>
      </c>
      <c r="C1011">
        <f t="shared" si="24"/>
        <v>3.6731787812163135</v>
      </c>
      <c r="D1011">
        <v>0.29611700000000002</v>
      </c>
      <c r="E1011">
        <v>3.3199999999999999E-4</v>
      </c>
    </row>
    <row r="1012" spans="1:5" x14ac:dyDescent="0.2">
      <c r="A1012">
        <v>74.258788999999993</v>
      </c>
      <c r="B1012">
        <f t="shared" si="25"/>
        <v>2.1732799270610244</v>
      </c>
      <c r="C1012">
        <f t="shared" si="24"/>
        <v>3.6768233556677239</v>
      </c>
      <c r="D1012">
        <v>0.296039</v>
      </c>
      <c r="E1012">
        <v>3.4400000000000001E-4</v>
      </c>
    </row>
    <row r="1013" spans="1:5" x14ac:dyDescent="0.2">
      <c r="A1013">
        <v>74.266495000000006</v>
      </c>
      <c r="B1013">
        <f t="shared" si="25"/>
        <v>2.1769392222691866</v>
      </c>
      <c r="C1013">
        <f t="shared" si="24"/>
        <v>3.6804826508758861</v>
      </c>
      <c r="D1013">
        <v>0.29603400000000002</v>
      </c>
      <c r="E1013">
        <v>3.77E-4</v>
      </c>
    </row>
    <row r="1014" spans="1:5" x14ac:dyDescent="0.2">
      <c r="A1014">
        <v>74.274169999999998</v>
      </c>
      <c r="B1014">
        <f t="shared" si="25"/>
        <v>2.180583796720597</v>
      </c>
      <c r="C1014">
        <f t="shared" si="24"/>
        <v>3.684127225327297</v>
      </c>
      <c r="D1014">
        <v>0.29586299999999999</v>
      </c>
      <c r="E1014">
        <v>3.88E-4</v>
      </c>
    </row>
    <row r="1015" spans="1:5" x14ac:dyDescent="0.2">
      <c r="A1015">
        <v>74.281852999999998</v>
      </c>
      <c r="B1015">
        <f t="shared" si="25"/>
        <v>2.1842321700769771</v>
      </c>
      <c r="C1015">
        <f t="shared" si="24"/>
        <v>3.6877755986836771</v>
      </c>
      <c r="D1015">
        <v>0.29557699999999998</v>
      </c>
      <c r="E1015">
        <v>4.1300000000000001E-4</v>
      </c>
    </row>
    <row r="1016" spans="1:5" x14ac:dyDescent="0.2">
      <c r="A1016">
        <v>74.289490000000001</v>
      </c>
      <c r="B1016">
        <f t="shared" si="25"/>
        <v>2.187858699729806</v>
      </c>
      <c r="C1016">
        <f t="shared" si="24"/>
        <v>3.6914021283365055</v>
      </c>
      <c r="D1016">
        <v>0.29533500000000001</v>
      </c>
      <c r="E1016">
        <v>3.9399999999999998E-4</v>
      </c>
    </row>
    <row r="1017" spans="1:5" x14ac:dyDescent="0.2">
      <c r="A1017">
        <v>74.297211000000004</v>
      </c>
      <c r="B1017">
        <f t="shared" si="25"/>
        <v>2.1915251178847748</v>
      </c>
      <c r="C1017">
        <f t="shared" si="24"/>
        <v>3.6950685464914743</v>
      </c>
      <c r="D1017">
        <v>0.29504599999999997</v>
      </c>
      <c r="E1017">
        <v>4.2499999999999998E-4</v>
      </c>
    </row>
    <row r="1018" spans="1:5" x14ac:dyDescent="0.2">
      <c r="A1018">
        <v>74.304862999999997</v>
      </c>
      <c r="B1018">
        <f t="shared" si="25"/>
        <v>2.1951587704844093</v>
      </c>
      <c r="C1018">
        <f t="shared" si="24"/>
        <v>3.6987021990911093</v>
      </c>
      <c r="D1018">
        <v>0.295016</v>
      </c>
      <c r="E1018">
        <v>4.1899999999999999E-4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FPSatAbsdata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2021-07-28T20:33:23Z</dcterms:created>
  <dcterms:modified xsi:type="dcterms:W3CDTF">2021-07-28T22:58:50Z</dcterms:modified>
</cp:coreProperties>
</file>