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FCF0FF88-A024-49F3-A463-76D9DF0A6F6F}" xr6:coauthVersionLast="40" xr6:coauthVersionMax="40" xr10:uidLastSave="{00000000-0000-0000-0000-000000000000}"/>
  <bookViews>
    <workbookView xWindow="-120" yWindow="-120" windowWidth="29040" windowHeight="15840" xr2:uid="{D8785CB6-C8D8-40FF-ADCB-2295CEE10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1" i="1" l="1"/>
  <c r="C801" i="1"/>
  <c r="D801" i="1"/>
  <c r="E801" i="1"/>
  <c r="F801" i="1"/>
  <c r="G801" i="1"/>
  <c r="H801" i="1"/>
  <c r="I801" i="1"/>
  <c r="J801" i="1"/>
  <c r="K801" i="1"/>
  <c r="L801" i="1"/>
  <c r="M801" i="1"/>
  <c r="N801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A801" i="1" l="1"/>
  <c r="A800" i="1"/>
  <c r="B799" i="1" l="1"/>
  <c r="C799" i="1"/>
  <c r="D799" i="1"/>
  <c r="E799" i="1"/>
  <c r="F799" i="1"/>
  <c r="G799" i="1"/>
  <c r="H799" i="1"/>
  <c r="I799" i="1"/>
  <c r="J799" i="1"/>
  <c r="K799" i="1"/>
  <c r="L799" i="1"/>
  <c r="M799" i="1"/>
  <c r="N799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B796" i="1"/>
  <c r="B797" i="1"/>
  <c r="C796" i="1"/>
  <c r="C797" i="1"/>
  <c r="D796" i="1"/>
  <c r="D797" i="1"/>
  <c r="E796" i="1"/>
  <c r="E797" i="1"/>
  <c r="F796" i="1"/>
  <c r="F797" i="1"/>
  <c r="G796" i="1"/>
  <c r="G797" i="1"/>
  <c r="H796" i="1"/>
  <c r="H797" i="1"/>
  <c r="I796" i="1"/>
  <c r="I797" i="1"/>
  <c r="J796" i="1"/>
  <c r="J797" i="1"/>
  <c r="K796" i="1"/>
  <c r="K797" i="1"/>
  <c r="L796" i="1"/>
  <c r="L797" i="1"/>
  <c r="M796" i="1"/>
  <c r="M797" i="1"/>
  <c r="N796" i="1"/>
  <c r="N797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B786" i="1"/>
  <c r="B787" i="1"/>
  <c r="B788" i="1"/>
  <c r="B789" i="1"/>
  <c r="B790" i="1"/>
  <c r="C786" i="1"/>
  <c r="C787" i="1"/>
  <c r="C788" i="1"/>
  <c r="C789" i="1"/>
  <c r="C790" i="1"/>
  <c r="D786" i="1"/>
  <c r="D787" i="1"/>
  <c r="D788" i="1"/>
  <c r="D789" i="1"/>
  <c r="D790" i="1"/>
  <c r="E786" i="1"/>
  <c r="E787" i="1"/>
  <c r="E788" i="1"/>
  <c r="E789" i="1"/>
  <c r="E790" i="1"/>
  <c r="F786" i="1"/>
  <c r="F787" i="1"/>
  <c r="F788" i="1"/>
  <c r="F789" i="1"/>
  <c r="F790" i="1"/>
  <c r="G786" i="1"/>
  <c r="G787" i="1"/>
  <c r="G788" i="1"/>
  <c r="G789" i="1"/>
  <c r="G790" i="1"/>
  <c r="H786" i="1"/>
  <c r="H787" i="1"/>
  <c r="H788" i="1"/>
  <c r="H789" i="1"/>
  <c r="H790" i="1"/>
  <c r="I786" i="1"/>
  <c r="I787" i="1"/>
  <c r="I788" i="1"/>
  <c r="I789" i="1"/>
  <c r="I790" i="1"/>
  <c r="J786" i="1"/>
  <c r="J787" i="1"/>
  <c r="J788" i="1"/>
  <c r="J789" i="1"/>
  <c r="J790" i="1"/>
  <c r="K786" i="1"/>
  <c r="K787" i="1"/>
  <c r="K788" i="1"/>
  <c r="K789" i="1"/>
  <c r="K790" i="1"/>
  <c r="L786" i="1"/>
  <c r="L787" i="1"/>
  <c r="L788" i="1"/>
  <c r="L789" i="1"/>
  <c r="L790" i="1"/>
  <c r="M786" i="1"/>
  <c r="M787" i="1"/>
  <c r="M788" i="1"/>
  <c r="M789" i="1"/>
  <c r="M790" i="1"/>
  <c r="N786" i="1"/>
  <c r="N787" i="1"/>
  <c r="N788" i="1"/>
  <c r="N789" i="1"/>
  <c r="N790" i="1"/>
  <c r="B784" i="1"/>
  <c r="B785" i="1"/>
  <c r="C784" i="1"/>
  <c r="C785" i="1"/>
  <c r="D784" i="1"/>
  <c r="D785" i="1"/>
  <c r="E784" i="1"/>
  <c r="E785" i="1"/>
  <c r="F784" i="1"/>
  <c r="F785" i="1"/>
  <c r="G784" i="1"/>
  <c r="G785" i="1"/>
  <c r="H784" i="1"/>
  <c r="H785" i="1"/>
  <c r="I784" i="1"/>
  <c r="I785" i="1"/>
  <c r="J784" i="1"/>
  <c r="J785" i="1"/>
  <c r="K784" i="1"/>
  <c r="K785" i="1"/>
  <c r="L784" i="1"/>
  <c r="L785" i="1"/>
  <c r="M784" i="1"/>
  <c r="M785" i="1"/>
  <c r="N784" i="1"/>
  <c r="N785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B773" i="1"/>
  <c r="B774" i="1"/>
  <c r="C773" i="1"/>
  <c r="C774" i="1"/>
  <c r="D773" i="1"/>
  <c r="D774" i="1"/>
  <c r="E773" i="1"/>
  <c r="E774" i="1"/>
  <c r="F773" i="1"/>
  <c r="F774" i="1"/>
  <c r="G773" i="1"/>
  <c r="G774" i="1"/>
  <c r="H773" i="1"/>
  <c r="H774" i="1"/>
  <c r="I773" i="1"/>
  <c r="I774" i="1"/>
  <c r="J773" i="1"/>
  <c r="J774" i="1"/>
  <c r="K773" i="1"/>
  <c r="K774" i="1"/>
  <c r="L773" i="1"/>
  <c r="L774" i="1"/>
  <c r="M773" i="1"/>
  <c r="M774" i="1"/>
  <c r="N773" i="1"/>
  <c r="N774" i="1"/>
  <c r="B771" i="1"/>
  <c r="B772" i="1"/>
  <c r="C771" i="1"/>
  <c r="C772" i="1"/>
  <c r="D771" i="1"/>
  <c r="D772" i="1"/>
  <c r="E771" i="1"/>
  <c r="E772" i="1"/>
  <c r="F771" i="1"/>
  <c r="F772" i="1"/>
  <c r="G771" i="1"/>
  <c r="G772" i="1"/>
  <c r="H771" i="1"/>
  <c r="H772" i="1"/>
  <c r="I771" i="1"/>
  <c r="I772" i="1"/>
  <c r="J771" i="1"/>
  <c r="J772" i="1"/>
  <c r="K771" i="1"/>
  <c r="K772" i="1"/>
  <c r="L771" i="1"/>
  <c r="L772" i="1"/>
  <c r="M771" i="1"/>
  <c r="M772" i="1"/>
  <c r="N771" i="1"/>
  <c r="N772" i="1"/>
  <c r="B769" i="1"/>
  <c r="B770" i="1"/>
  <c r="C769" i="1"/>
  <c r="C770" i="1"/>
  <c r="D769" i="1"/>
  <c r="D770" i="1"/>
  <c r="E769" i="1"/>
  <c r="E770" i="1"/>
  <c r="F769" i="1"/>
  <c r="F770" i="1"/>
  <c r="G769" i="1"/>
  <c r="G770" i="1"/>
  <c r="H769" i="1"/>
  <c r="H770" i="1"/>
  <c r="I769" i="1"/>
  <c r="I770" i="1"/>
  <c r="J769" i="1"/>
  <c r="J770" i="1"/>
  <c r="K769" i="1"/>
  <c r="K770" i="1"/>
  <c r="L769" i="1"/>
  <c r="L770" i="1"/>
  <c r="M769" i="1"/>
  <c r="M770" i="1"/>
  <c r="N769" i="1"/>
  <c r="N770" i="1"/>
  <c r="B765" i="1"/>
  <c r="B766" i="1"/>
  <c r="B767" i="1"/>
  <c r="B768" i="1"/>
  <c r="C765" i="1"/>
  <c r="C766" i="1"/>
  <c r="C767" i="1"/>
  <c r="C768" i="1"/>
  <c r="D765" i="1"/>
  <c r="D766" i="1"/>
  <c r="D767" i="1"/>
  <c r="D768" i="1"/>
  <c r="E765" i="1"/>
  <c r="E766" i="1"/>
  <c r="E767" i="1"/>
  <c r="E768" i="1"/>
  <c r="F765" i="1"/>
  <c r="F766" i="1"/>
  <c r="F767" i="1"/>
  <c r="F768" i="1"/>
  <c r="G765" i="1"/>
  <c r="G766" i="1"/>
  <c r="G767" i="1"/>
  <c r="G768" i="1"/>
  <c r="H765" i="1"/>
  <c r="H766" i="1"/>
  <c r="H767" i="1"/>
  <c r="H768" i="1"/>
  <c r="I765" i="1"/>
  <c r="I766" i="1"/>
  <c r="I767" i="1"/>
  <c r="I768" i="1"/>
  <c r="J765" i="1"/>
  <c r="J766" i="1"/>
  <c r="J767" i="1"/>
  <c r="J768" i="1"/>
  <c r="K765" i="1"/>
  <c r="K766" i="1"/>
  <c r="K767" i="1"/>
  <c r="K768" i="1"/>
  <c r="L765" i="1"/>
  <c r="L766" i="1"/>
  <c r="L767" i="1"/>
  <c r="L768" i="1"/>
  <c r="M765" i="1"/>
  <c r="M766" i="1"/>
  <c r="M767" i="1"/>
  <c r="M768" i="1"/>
  <c r="N765" i="1"/>
  <c r="N766" i="1"/>
  <c r="N767" i="1"/>
  <c r="N768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B760" i="1"/>
  <c r="B761" i="1"/>
  <c r="B762" i="1"/>
  <c r="B763" i="1"/>
  <c r="C760" i="1"/>
  <c r="C761" i="1"/>
  <c r="C762" i="1"/>
  <c r="C763" i="1"/>
  <c r="D760" i="1"/>
  <c r="D761" i="1"/>
  <c r="D762" i="1"/>
  <c r="D763" i="1"/>
  <c r="E760" i="1"/>
  <c r="E761" i="1"/>
  <c r="E762" i="1"/>
  <c r="E763" i="1"/>
  <c r="F760" i="1"/>
  <c r="F761" i="1"/>
  <c r="F762" i="1"/>
  <c r="F763" i="1"/>
  <c r="G760" i="1"/>
  <c r="G761" i="1"/>
  <c r="G762" i="1"/>
  <c r="G763" i="1"/>
  <c r="H760" i="1"/>
  <c r="H761" i="1"/>
  <c r="H762" i="1"/>
  <c r="H763" i="1"/>
  <c r="I760" i="1"/>
  <c r="I761" i="1"/>
  <c r="I762" i="1"/>
  <c r="I763" i="1"/>
  <c r="J760" i="1"/>
  <c r="J761" i="1"/>
  <c r="J762" i="1"/>
  <c r="J763" i="1"/>
  <c r="K760" i="1"/>
  <c r="K761" i="1"/>
  <c r="K762" i="1"/>
  <c r="K763" i="1"/>
  <c r="L760" i="1"/>
  <c r="L761" i="1"/>
  <c r="L762" i="1"/>
  <c r="L763" i="1"/>
  <c r="M760" i="1"/>
  <c r="M761" i="1"/>
  <c r="M762" i="1"/>
  <c r="M763" i="1"/>
  <c r="N760" i="1"/>
  <c r="N761" i="1"/>
  <c r="N762" i="1"/>
  <c r="N763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B757" i="1"/>
  <c r="B758" i="1"/>
  <c r="C757" i="1"/>
  <c r="C758" i="1"/>
  <c r="D757" i="1"/>
  <c r="D758" i="1"/>
  <c r="E757" i="1"/>
  <c r="E758" i="1"/>
  <c r="F757" i="1"/>
  <c r="F758" i="1"/>
  <c r="G757" i="1"/>
  <c r="G758" i="1"/>
  <c r="H757" i="1"/>
  <c r="H758" i="1"/>
  <c r="I757" i="1"/>
  <c r="I758" i="1"/>
  <c r="J757" i="1"/>
  <c r="J758" i="1"/>
  <c r="K757" i="1"/>
  <c r="K758" i="1"/>
  <c r="L757" i="1"/>
  <c r="L758" i="1"/>
  <c r="M757" i="1"/>
  <c r="M758" i="1"/>
  <c r="N757" i="1"/>
  <c r="N758" i="1"/>
  <c r="B754" i="1"/>
  <c r="B755" i="1"/>
  <c r="B756" i="1"/>
  <c r="C754" i="1"/>
  <c r="C755" i="1"/>
  <c r="C756" i="1"/>
  <c r="D754" i="1"/>
  <c r="D755" i="1"/>
  <c r="D756" i="1"/>
  <c r="E754" i="1"/>
  <c r="E755" i="1"/>
  <c r="E756" i="1"/>
  <c r="F754" i="1"/>
  <c r="F755" i="1"/>
  <c r="F756" i="1"/>
  <c r="G754" i="1"/>
  <c r="G755" i="1"/>
  <c r="G756" i="1"/>
  <c r="H754" i="1"/>
  <c r="H755" i="1"/>
  <c r="H756" i="1"/>
  <c r="I754" i="1"/>
  <c r="I755" i="1"/>
  <c r="I756" i="1"/>
  <c r="J754" i="1"/>
  <c r="J755" i="1"/>
  <c r="J756" i="1"/>
  <c r="K754" i="1"/>
  <c r="K755" i="1"/>
  <c r="K756" i="1"/>
  <c r="L754" i="1"/>
  <c r="L755" i="1"/>
  <c r="L756" i="1"/>
  <c r="M754" i="1"/>
  <c r="M755" i="1"/>
  <c r="M756" i="1"/>
  <c r="N754" i="1"/>
  <c r="N755" i="1"/>
  <c r="N756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B748" i="1"/>
  <c r="B749" i="1"/>
  <c r="B750" i="1"/>
  <c r="B751" i="1"/>
  <c r="B752" i="1"/>
  <c r="C748" i="1"/>
  <c r="C749" i="1"/>
  <c r="C750" i="1"/>
  <c r="C751" i="1"/>
  <c r="C752" i="1"/>
  <c r="D748" i="1"/>
  <c r="D749" i="1"/>
  <c r="D750" i="1"/>
  <c r="D751" i="1"/>
  <c r="D752" i="1"/>
  <c r="E748" i="1"/>
  <c r="E749" i="1"/>
  <c r="E750" i="1"/>
  <c r="E751" i="1"/>
  <c r="E752" i="1"/>
  <c r="F748" i="1"/>
  <c r="F749" i="1"/>
  <c r="F750" i="1"/>
  <c r="F751" i="1"/>
  <c r="F752" i="1"/>
  <c r="G748" i="1"/>
  <c r="G749" i="1"/>
  <c r="G750" i="1"/>
  <c r="G751" i="1"/>
  <c r="G752" i="1"/>
  <c r="H748" i="1"/>
  <c r="H749" i="1"/>
  <c r="H750" i="1"/>
  <c r="H751" i="1"/>
  <c r="H752" i="1"/>
  <c r="I748" i="1"/>
  <c r="I749" i="1"/>
  <c r="I750" i="1"/>
  <c r="I751" i="1"/>
  <c r="I752" i="1"/>
  <c r="J748" i="1"/>
  <c r="J749" i="1"/>
  <c r="J750" i="1"/>
  <c r="J751" i="1"/>
  <c r="J752" i="1"/>
  <c r="K748" i="1"/>
  <c r="K749" i="1"/>
  <c r="K750" i="1"/>
  <c r="K751" i="1"/>
  <c r="K752" i="1"/>
  <c r="L748" i="1"/>
  <c r="L749" i="1"/>
  <c r="L750" i="1"/>
  <c r="L751" i="1"/>
  <c r="L752" i="1"/>
  <c r="M748" i="1"/>
  <c r="M749" i="1"/>
  <c r="M750" i="1"/>
  <c r="M751" i="1"/>
  <c r="M752" i="1"/>
  <c r="N748" i="1"/>
  <c r="N749" i="1"/>
  <c r="N750" i="1"/>
  <c r="N751" i="1"/>
  <c r="N752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B745" i="1"/>
  <c r="B746" i="1"/>
  <c r="C745" i="1"/>
  <c r="C746" i="1"/>
  <c r="D745" i="1"/>
  <c r="D746" i="1"/>
  <c r="E745" i="1"/>
  <c r="E746" i="1"/>
  <c r="F745" i="1"/>
  <c r="F746" i="1"/>
  <c r="G745" i="1"/>
  <c r="G746" i="1"/>
  <c r="H745" i="1"/>
  <c r="H746" i="1"/>
  <c r="I745" i="1"/>
  <c r="I746" i="1"/>
  <c r="J745" i="1"/>
  <c r="J746" i="1"/>
  <c r="K745" i="1"/>
  <c r="K746" i="1"/>
  <c r="L745" i="1"/>
  <c r="L746" i="1"/>
  <c r="M745" i="1"/>
  <c r="M746" i="1"/>
  <c r="N745" i="1"/>
  <c r="N746" i="1"/>
  <c r="B742" i="1"/>
  <c r="B743" i="1"/>
  <c r="B744" i="1"/>
  <c r="C742" i="1"/>
  <c r="C743" i="1"/>
  <c r="C744" i="1"/>
  <c r="D742" i="1"/>
  <c r="D743" i="1"/>
  <c r="D744" i="1"/>
  <c r="E742" i="1"/>
  <c r="E743" i="1"/>
  <c r="E744" i="1"/>
  <c r="F742" i="1"/>
  <c r="F743" i="1"/>
  <c r="F744" i="1"/>
  <c r="G742" i="1"/>
  <c r="G743" i="1"/>
  <c r="G744" i="1"/>
  <c r="H742" i="1"/>
  <c r="H743" i="1"/>
  <c r="H744" i="1"/>
  <c r="I742" i="1"/>
  <c r="I743" i="1"/>
  <c r="I744" i="1"/>
  <c r="J742" i="1"/>
  <c r="J743" i="1"/>
  <c r="J744" i="1"/>
  <c r="K742" i="1"/>
  <c r="K743" i="1"/>
  <c r="K744" i="1"/>
  <c r="L742" i="1"/>
  <c r="L743" i="1"/>
  <c r="L744" i="1"/>
  <c r="M742" i="1"/>
  <c r="M743" i="1"/>
  <c r="M744" i="1"/>
  <c r="N742" i="1"/>
  <c r="N743" i="1"/>
  <c r="N744" i="1"/>
  <c r="B740" i="1"/>
  <c r="B741" i="1"/>
  <c r="C740" i="1"/>
  <c r="C741" i="1"/>
  <c r="D740" i="1"/>
  <c r="D741" i="1"/>
  <c r="E740" i="1"/>
  <c r="E741" i="1"/>
  <c r="F740" i="1"/>
  <c r="F741" i="1"/>
  <c r="G740" i="1"/>
  <c r="G741" i="1"/>
  <c r="H740" i="1"/>
  <c r="H741" i="1"/>
  <c r="I740" i="1"/>
  <c r="I741" i="1"/>
  <c r="J740" i="1"/>
  <c r="J741" i="1"/>
  <c r="K740" i="1"/>
  <c r="K741" i="1"/>
  <c r="L740" i="1"/>
  <c r="L741" i="1"/>
  <c r="M740" i="1"/>
  <c r="M741" i="1"/>
  <c r="N740" i="1"/>
  <c r="N741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B732" i="1"/>
  <c r="B733" i="1"/>
  <c r="B734" i="1"/>
  <c r="B735" i="1"/>
  <c r="C732" i="1"/>
  <c r="C733" i="1"/>
  <c r="C734" i="1"/>
  <c r="C735" i="1"/>
  <c r="D732" i="1"/>
  <c r="D733" i="1"/>
  <c r="D734" i="1"/>
  <c r="D735" i="1"/>
  <c r="E732" i="1"/>
  <c r="E733" i="1"/>
  <c r="E734" i="1"/>
  <c r="E735" i="1"/>
  <c r="F732" i="1"/>
  <c r="F733" i="1"/>
  <c r="F734" i="1"/>
  <c r="F735" i="1"/>
  <c r="G732" i="1"/>
  <c r="G733" i="1"/>
  <c r="G734" i="1"/>
  <c r="G735" i="1"/>
  <c r="H732" i="1"/>
  <c r="H733" i="1"/>
  <c r="H734" i="1"/>
  <c r="H735" i="1"/>
  <c r="I732" i="1"/>
  <c r="I733" i="1"/>
  <c r="I734" i="1"/>
  <c r="I735" i="1"/>
  <c r="J732" i="1"/>
  <c r="J733" i="1"/>
  <c r="J734" i="1"/>
  <c r="J735" i="1"/>
  <c r="K732" i="1"/>
  <c r="K733" i="1"/>
  <c r="K734" i="1"/>
  <c r="K735" i="1"/>
  <c r="L732" i="1"/>
  <c r="L733" i="1"/>
  <c r="L734" i="1"/>
  <c r="L735" i="1"/>
  <c r="M732" i="1"/>
  <c r="M733" i="1"/>
  <c r="M734" i="1"/>
  <c r="M735" i="1"/>
  <c r="N732" i="1"/>
  <c r="N733" i="1"/>
  <c r="N734" i="1"/>
  <c r="N735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B728" i="1"/>
  <c r="B729" i="1"/>
  <c r="C728" i="1"/>
  <c r="C729" i="1"/>
  <c r="D728" i="1"/>
  <c r="D729" i="1"/>
  <c r="E728" i="1"/>
  <c r="E729" i="1"/>
  <c r="F728" i="1"/>
  <c r="F729" i="1"/>
  <c r="G728" i="1"/>
  <c r="G729" i="1"/>
  <c r="H728" i="1"/>
  <c r="H729" i="1"/>
  <c r="I728" i="1"/>
  <c r="I729" i="1"/>
  <c r="J728" i="1"/>
  <c r="J729" i="1"/>
  <c r="K728" i="1"/>
  <c r="K729" i="1"/>
  <c r="L728" i="1"/>
  <c r="L729" i="1"/>
  <c r="M728" i="1"/>
  <c r="M729" i="1"/>
  <c r="N728" i="1"/>
  <c r="N729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B723" i="1"/>
  <c r="B724" i="1"/>
  <c r="B725" i="1"/>
  <c r="C723" i="1"/>
  <c r="C724" i="1"/>
  <c r="C725" i="1"/>
  <c r="D723" i="1"/>
  <c r="D724" i="1"/>
  <c r="D725" i="1"/>
  <c r="E723" i="1"/>
  <c r="E724" i="1"/>
  <c r="E725" i="1"/>
  <c r="F723" i="1"/>
  <c r="F724" i="1"/>
  <c r="F725" i="1"/>
  <c r="G723" i="1"/>
  <c r="G724" i="1"/>
  <c r="G725" i="1"/>
  <c r="H723" i="1"/>
  <c r="H724" i="1"/>
  <c r="H725" i="1"/>
  <c r="I723" i="1"/>
  <c r="I724" i="1"/>
  <c r="I725" i="1"/>
  <c r="J723" i="1"/>
  <c r="J724" i="1"/>
  <c r="J725" i="1"/>
  <c r="K723" i="1"/>
  <c r="K724" i="1"/>
  <c r="K725" i="1"/>
  <c r="L723" i="1"/>
  <c r="L724" i="1"/>
  <c r="L725" i="1"/>
  <c r="M723" i="1"/>
  <c r="M724" i="1"/>
  <c r="M725" i="1"/>
  <c r="N723" i="1"/>
  <c r="N724" i="1"/>
  <c r="N725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B715" i="1"/>
  <c r="B716" i="1"/>
  <c r="B717" i="1"/>
  <c r="C715" i="1"/>
  <c r="C716" i="1"/>
  <c r="C717" i="1"/>
  <c r="D715" i="1"/>
  <c r="D716" i="1"/>
  <c r="D717" i="1"/>
  <c r="E715" i="1"/>
  <c r="E716" i="1"/>
  <c r="E717" i="1"/>
  <c r="F715" i="1"/>
  <c r="F716" i="1"/>
  <c r="F717" i="1"/>
  <c r="G715" i="1"/>
  <c r="G716" i="1"/>
  <c r="G717" i="1"/>
  <c r="H715" i="1"/>
  <c r="H716" i="1"/>
  <c r="H717" i="1"/>
  <c r="I715" i="1"/>
  <c r="I716" i="1"/>
  <c r="I717" i="1"/>
  <c r="J715" i="1"/>
  <c r="J716" i="1"/>
  <c r="J717" i="1"/>
  <c r="K715" i="1"/>
  <c r="K716" i="1"/>
  <c r="K717" i="1"/>
  <c r="L715" i="1"/>
  <c r="L716" i="1"/>
  <c r="L717" i="1"/>
  <c r="M715" i="1"/>
  <c r="M716" i="1"/>
  <c r="M717" i="1"/>
  <c r="N715" i="1"/>
  <c r="N716" i="1"/>
  <c r="N717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B712" i="1"/>
  <c r="B713" i="1"/>
  <c r="C712" i="1"/>
  <c r="C713" i="1"/>
  <c r="D712" i="1"/>
  <c r="D713" i="1"/>
  <c r="E712" i="1"/>
  <c r="E713" i="1"/>
  <c r="F712" i="1"/>
  <c r="F713" i="1"/>
  <c r="G712" i="1"/>
  <c r="G713" i="1"/>
  <c r="H712" i="1"/>
  <c r="H713" i="1"/>
  <c r="I712" i="1"/>
  <c r="I713" i="1"/>
  <c r="J712" i="1"/>
  <c r="J713" i="1"/>
  <c r="K712" i="1"/>
  <c r="K713" i="1"/>
  <c r="L712" i="1"/>
  <c r="L713" i="1"/>
  <c r="M712" i="1"/>
  <c r="M713" i="1"/>
  <c r="N712" i="1"/>
  <c r="N713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B699" i="1"/>
  <c r="B700" i="1"/>
  <c r="C699" i="1"/>
  <c r="C700" i="1"/>
  <c r="D699" i="1"/>
  <c r="D700" i="1"/>
  <c r="E699" i="1"/>
  <c r="E700" i="1"/>
  <c r="F699" i="1"/>
  <c r="F700" i="1"/>
  <c r="G699" i="1"/>
  <c r="G700" i="1"/>
  <c r="H699" i="1"/>
  <c r="H700" i="1"/>
  <c r="I699" i="1"/>
  <c r="I700" i="1"/>
  <c r="J699" i="1"/>
  <c r="J700" i="1"/>
  <c r="K699" i="1"/>
  <c r="K700" i="1"/>
  <c r="L699" i="1"/>
  <c r="L700" i="1"/>
  <c r="M699" i="1"/>
  <c r="M700" i="1"/>
  <c r="N699" i="1"/>
  <c r="N700" i="1"/>
  <c r="B697" i="1"/>
  <c r="B698" i="1"/>
  <c r="C697" i="1"/>
  <c r="C698" i="1"/>
  <c r="D697" i="1"/>
  <c r="D698" i="1"/>
  <c r="E697" i="1"/>
  <c r="E698" i="1"/>
  <c r="F697" i="1"/>
  <c r="F698" i="1"/>
  <c r="G697" i="1"/>
  <c r="G698" i="1"/>
  <c r="H697" i="1"/>
  <c r="H698" i="1"/>
  <c r="I697" i="1"/>
  <c r="I698" i="1"/>
  <c r="J697" i="1"/>
  <c r="J698" i="1"/>
  <c r="K697" i="1"/>
  <c r="K698" i="1"/>
  <c r="L697" i="1"/>
  <c r="L698" i="1"/>
  <c r="M697" i="1"/>
  <c r="M698" i="1"/>
  <c r="N697" i="1"/>
  <c r="N698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B694" i="1"/>
  <c r="B695" i="1"/>
  <c r="C694" i="1"/>
  <c r="C695" i="1"/>
  <c r="D694" i="1"/>
  <c r="D695" i="1"/>
  <c r="E694" i="1"/>
  <c r="E695" i="1"/>
  <c r="F694" i="1"/>
  <c r="F695" i="1"/>
  <c r="G694" i="1"/>
  <c r="G695" i="1"/>
  <c r="H694" i="1"/>
  <c r="H695" i="1"/>
  <c r="I694" i="1"/>
  <c r="I695" i="1"/>
  <c r="J694" i="1"/>
  <c r="J695" i="1"/>
  <c r="K694" i="1"/>
  <c r="K695" i="1"/>
  <c r="L694" i="1"/>
  <c r="L695" i="1"/>
  <c r="M694" i="1"/>
  <c r="M695" i="1"/>
  <c r="N694" i="1"/>
  <c r="N695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B688" i="1"/>
  <c r="B689" i="1"/>
  <c r="B690" i="1"/>
  <c r="C688" i="1"/>
  <c r="C689" i="1"/>
  <c r="C690" i="1"/>
  <c r="D688" i="1"/>
  <c r="D689" i="1"/>
  <c r="D690" i="1"/>
  <c r="E688" i="1"/>
  <c r="E689" i="1"/>
  <c r="E690" i="1"/>
  <c r="F688" i="1"/>
  <c r="F689" i="1"/>
  <c r="F690" i="1"/>
  <c r="G688" i="1"/>
  <c r="G689" i="1"/>
  <c r="G690" i="1"/>
  <c r="H688" i="1"/>
  <c r="H689" i="1"/>
  <c r="H690" i="1"/>
  <c r="I688" i="1"/>
  <c r="I689" i="1"/>
  <c r="I690" i="1"/>
  <c r="J688" i="1"/>
  <c r="J689" i="1"/>
  <c r="J690" i="1"/>
  <c r="K688" i="1"/>
  <c r="K689" i="1"/>
  <c r="K690" i="1"/>
  <c r="L688" i="1"/>
  <c r="L689" i="1"/>
  <c r="L690" i="1"/>
  <c r="M688" i="1"/>
  <c r="M689" i="1"/>
  <c r="M690" i="1"/>
  <c r="N688" i="1"/>
  <c r="N689" i="1"/>
  <c r="N690" i="1"/>
  <c r="B686" i="1"/>
  <c r="B687" i="1"/>
  <c r="C686" i="1"/>
  <c r="C687" i="1"/>
  <c r="D686" i="1"/>
  <c r="D687" i="1"/>
  <c r="E686" i="1"/>
  <c r="E687" i="1"/>
  <c r="F686" i="1"/>
  <c r="F687" i="1"/>
  <c r="G686" i="1"/>
  <c r="G687" i="1"/>
  <c r="H686" i="1"/>
  <c r="H687" i="1"/>
  <c r="I686" i="1"/>
  <c r="I687" i="1"/>
  <c r="J686" i="1"/>
  <c r="J687" i="1"/>
  <c r="K686" i="1"/>
  <c r="K687" i="1"/>
  <c r="L686" i="1"/>
  <c r="L687" i="1"/>
  <c r="M686" i="1"/>
  <c r="M687" i="1"/>
  <c r="N686" i="1"/>
  <c r="N687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B683" i="1"/>
  <c r="B684" i="1"/>
  <c r="C683" i="1"/>
  <c r="C684" i="1"/>
  <c r="D683" i="1"/>
  <c r="D684" i="1"/>
  <c r="E683" i="1"/>
  <c r="E684" i="1"/>
  <c r="F683" i="1"/>
  <c r="F684" i="1"/>
  <c r="G683" i="1"/>
  <c r="G684" i="1"/>
  <c r="H683" i="1"/>
  <c r="H684" i="1"/>
  <c r="I683" i="1"/>
  <c r="I684" i="1"/>
  <c r="J683" i="1"/>
  <c r="J684" i="1"/>
  <c r="K683" i="1"/>
  <c r="K684" i="1"/>
  <c r="L683" i="1"/>
  <c r="L684" i="1"/>
  <c r="M683" i="1"/>
  <c r="M684" i="1"/>
  <c r="N683" i="1"/>
  <c r="N684" i="1"/>
  <c r="B680" i="1"/>
  <c r="B681" i="1"/>
  <c r="B682" i="1"/>
  <c r="C680" i="1"/>
  <c r="C681" i="1"/>
  <c r="C682" i="1"/>
  <c r="D680" i="1"/>
  <c r="D681" i="1"/>
  <c r="D682" i="1"/>
  <c r="E680" i="1"/>
  <c r="E681" i="1"/>
  <c r="E682" i="1"/>
  <c r="F680" i="1"/>
  <c r="F681" i="1"/>
  <c r="F682" i="1"/>
  <c r="G680" i="1"/>
  <c r="G681" i="1"/>
  <c r="G682" i="1"/>
  <c r="H680" i="1"/>
  <c r="H681" i="1"/>
  <c r="H682" i="1"/>
  <c r="I680" i="1"/>
  <c r="I681" i="1"/>
  <c r="I682" i="1"/>
  <c r="J680" i="1"/>
  <c r="J681" i="1"/>
  <c r="J682" i="1"/>
  <c r="K680" i="1"/>
  <c r="K681" i="1"/>
  <c r="K682" i="1"/>
  <c r="L680" i="1"/>
  <c r="L681" i="1"/>
  <c r="L682" i="1"/>
  <c r="M680" i="1"/>
  <c r="M681" i="1"/>
  <c r="M682" i="1"/>
  <c r="N680" i="1"/>
  <c r="N681" i="1"/>
  <c r="N682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B670" i="1"/>
  <c r="B671" i="1"/>
  <c r="B672" i="1"/>
  <c r="B673" i="1"/>
  <c r="B674" i="1"/>
  <c r="C670" i="1"/>
  <c r="C671" i="1"/>
  <c r="C672" i="1"/>
  <c r="C673" i="1"/>
  <c r="C674" i="1"/>
  <c r="D670" i="1"/>
  <c r="D671" i="1"/>
  <c r="D672" i="1"/>
  <c r="D673" i="1"/>
  <c r="D674" i="1"/>
  <c r="E670" i="1"/>
  <c r="E671" i="1"/>
  <c r="E672" i="1"/>
  <c r="E673" i="1"/>
  <c r="E674" i="1"/>
  <c r="F670" i="1"/>
  <c r="F671" i="1"/>
  <c r="F672" i="1"/>
  <c r="F673" i="1"/>
  <c r="F674" i="1"/>
  <c r="G670" i="1"/>
  <c r="G671" i="1"/>
  <c r="G672" i="1"/>
  <c r="G673" i="1"/>
  <c r="G674" i="1"/>
  <c r="H670" i="1"/>
  <c r="H671" i="1"/>
  <c r="H672" i="1"/>
  <c r="H673" i="1"/>
  <c r="H674" i="1"/>
  <c r="I670" i="1"/>
  <c r="I671" i="1"/>
  <c r="I672" i="1"/>
  <c r="I673" i="1"/>
  <c r="I674" i="1"/>
  <c r="J670" i="1"/>
  <c r="J671" i="1"/>
  <c r="J672" i="1"/>
  <c r="J673" i="1"/>
  <c r="J674" i="1"/>
  <c r="K670" i="1"/>
  <c r="K671" i="1"/>
  <c r="K672" i="1"/>
  <c r="K673" i="1"/>
  <c r="K674" i="1"/>
  <c r="L670" i="1"/>
  <c r="L671" i="1"/>
  <c r="L672" i="1"/>
  <c r="L673" i="1"/>
  <c r="L674" i="1"/>
  <c r="M670" i="1"/>
  <c r="M671" i="1"/>
  <c r="M672" i="1"/>
  <c r="M673" i="1"/>
  <c r="M674" i="1"/>
  <c r="N670" i="1"/>
  <c r="N671" i="1"/>
  <c r="N672" i="1"/>
  <c r="N673" i="1"/>
  <c r="N674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B665" i="1"/>
  <c r="B666" i="1"/>
  <c r="B667" i="1"/>
  <c r="C665" i="1"/>
  <c r="C666" i="1"/>
  <c r="C667" i="1"/>
  <c r="D665" i="1"/>
  <c r="D666" i="1"/>
  <c r="D667" i="1"/>
  <c r="E665" i="1"/>
  <c r="E666" i="1"/>
  <c r="E667" i="1"/>
  <c r="F665" i="1"/>
  <c r="F666" i="1"/>
  <c r="F667" i="1"/>
  <c r="G665" i="1"/>
  <c r="G666" i="1"/>
  <c r="G667" i="1"/>
  <c r="H665" i="1"/>
  <c r="H666" i="1"/>
  <c r="H667" i="1"/>
  <c r="I665" i="1"/>
  <c r="I666" i="1"/>
  <c r="I667" i="1"/>
  <c r="J665" i="1"/>
  <c r="J666" i="1"/>
  <c r="J667" i="1"/>
  <c r="K665" i="1"/>
  <c r="K666" i="1"/>
  <c r="K667" i="1"/>
  <c r="L665" i="1"/>
  <c r="L666" i="1"/>
  <c r="L667" i="1"/>
  <c r="M665" i="1"/>
  <c r="M666" i="1"/>
  <c r="M667" i="1"/>
  <c r="N665" i="1"/>
  <c r="N666" i="1"/>
  <c r="N667" i="1"/>
  <c r="B663" i="1"/>
  <c r="B664" i="1"/>
  <c r="C663" i="1"/>
  <c r="C664" i="1"/>
  <c r="D663" i="1"/>
  <c r="D664" i="1"/>
  <c r="E663" i="1"/>
  <c r="E664" i="1"/>
  <c r="F663" i="1"/>
  <c r="F664" i="1"/>
  <c r="G663" i="1"/>
  <c r="G664" i="1"/>
  <c r="H663" i="1"/>
  <c r="H664" i="1"/>
  <c r="I663" i="1"/>
  <c r="I664" i="1"/>
  <c r="J663" i="1"/>
  <c r="J664" i="1"/>
  <c r="K663" i="1"/>
  <c r="K664" i="1"/>
  <c r="L663" i="1"/>
  <c r="L664" i="1"/>
  <c r="M663" i="1"/>
  <c r="M664" i="1"/>
  <c r="N663" i="1"/>
  <c r="N664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B659" i="1"/>
  <c r="B660" i="1"/>
  <c r="B661" i="1"/>
  <c r="C659" i="1"/>
  <c r="C660" i="1"/>
  <c r="C661" i="1"/>
  <c r="D659" i="1"/>
  <c r="D660" i="1"/>
  <c r="D661" i="1"/>
  <c r="E659" i="1"/>
  <c r="E660" i="1"/>
  <c r="E661" i="1"/>
  <c r="F659" i="1"/>
  <c r="F660" i="1"/>
  <c r="F661" i="1"/>
  <c r="G659" i="1"/>
  <c r="G660" i="1"/>
  <c r="G661" i="1"/>
  <c r="H659" i="1"/>
  <c r="H660" i="1"/>
  <c r="H661" i="1"/>
  <c r="I659" i="1"/>
  <c r="I660" i="1"/>
  <c r="I661" i="1"/>
  <c r="J659" i="1"/>
  <c r="J660" i="1"/>
  <c r="J661" i="1"/>
  <c r="K659" i="1"/>
  <c r="K660" i="1"/>
  <c r="K661" i="1"/>
  <c r="L659" i="1"/>
  <c r="L660" i="1"/>
  <c r="L661" i="1"/>
  <c r="M659" i="1"/>
  <c r="M660" i="1"/>
  <c r="M661" i="1"/>
  <c r="N659" i="1"/>
  <c r="N660" i="1"/>
  <c r="N661" i="1"/>
  <c r="B657" i="1"/>
  <c r="B658" i="1"/>
  <c r="C657" i="1"/>
  <c r="C658" i="1"/>
  <c r="D657" i="1"/>
  <c r="D658" i="1"/>
  <c r="E657" i="1"/>
  <c r="E658" i="1"/>
  <c r="F657" i="1"/>
  <c r="F658" i="1"/>
  <c r="G657" i="1"/>
  <c r="G658" i="1"/>
  <c r="H657" i="1"/>
  <c r="H658" i="1"/>
  <c r="I657" i="1"/>
  <c r="I658" i="1"/>
  <c r="J657" i="1"/>
  <c r="J658" i="1"/>
  <c r="K657" i="1"/>
  <c r="K658" i="1"/>
  <c r="L657" i="1"/>
  <c r="L658" i="1"/>
  <c r="M657" i="1"/>
  <c r="M658" i="1"/>
  <c r="N657" i="1"/>
  <c r="N658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B650" i="1"/>
  <c r="B651" i="1"/>
  <c r="C650" i="1"/>
  <c r="C651" i="1"/>
  <c r="D650" i="1"/>
  <c r="D651" i="1"/>
  <c r="E650" i="1"/>
  <c r="E651" i="1"/>
  <c r="F650" i="1"/>
  <c r="F651" i="1"/>
  <c r="G650" i="1"/>
  <c r="G651" i="1"/>
  <c r="H650" i="1"/>
  <c r="H651" i="1"/>
  <c r="I650" i="1"/>
  <c r="I651" i="1"/>
  <c r="J650" i="1"/>
  <c r="J651" i="1"/>
  <c r="K650" i="1"/>
  <c r="K651" i="1"/>
  <c r="L650" i="1"/>
  <c r="L651" i="1"/>
  <c r="M650" i="1"/>
  <c r="M651" i="1"/>
  <c r="N650" i="1"/>
  <c r="N651" i="1"/>
  <c r="B648" i="1"/>
  <c r="B649" i="1"/>
  <c r="C648" i="1"/>
  <c r="C649" i="1"/>
  <c r="D648" i="1"/>
  <c r="D649" i="1"/>
  <c r="E648" i="1"/>
  <c r="E649" i="1"/>
  <c r="F648" i="1"/>
  <c r="F649" i="1"/>
  <c r="G648" i="1"/>
  <c r="G649" i="1"/>
  <c r="H648" i="1"/>
  <c r="H649" i="1"/>
  <c r="I648" i="1"/>
  <c r="I649" i="1"/>
  <c r="J648" i="1"/>
  <c r="J649" i="1"/>
  <c r="K648" i="1"/>
  <c r="K649" i="1"/>
  <c r="L648" i="1"/>
  <c r="L649" i="1"/>
  <c r="M648" i="1"/>
  <c r="M649" i="1"/>
  <c r="N648" i="1"/>
  <c r="N649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B644" i="1"/>
  <c r="B645" i="1"/>
  <c r="B646" i="1"/>
  <c r="C644" i="1"/>
  <c r="C645" i="1"/>
  <c r="C646" i="1"/>
  <c r="D644" i="1"/>
  <c r="D645" i="1"/>
  <c r="D646" i="1"/>
  <c r="E644" i="1"/>
  <c r="E645" i="1"/>
  <c r="E646" i="1"/>
  <c r="F644" i="1"/>
  <c r="F645" i="1"/>
  <c r="F646" i="1"/>
  <c r="G644" i="1"/>
  <c r="G645" i="1"/>
  <c r="G646" i="1"/>
  <c r="H644" i="1"/>
  <c r="H645" i="1"/>
  <c r="H646" i="1"/>
  <c r="I644" i="1"/>
  <c r="I645" i="1"/>
  <c r="I646" i="1"/>
  <c r="J644" i="1"/>
  <c r="J645" i="1"/>
  <c r="J646" i="1"/>
  <c r="K644" i="1"/>
  <c r="K645" i="1"/>
  <c r="K646" i="1"/>
  <c r="L644" i="1"/>
  <c r="L645" i="1"/>
  <c r="L646" i="1"/>
  <c r="M644" i="1"/>
  <c r="M645" i="1"/>
  <c r="M646" i="1"/>
  <c r="N644" i="1"/>
  <c r="N645" i="1"/>
  <c r="N646" i="1"/>
  <c r="B640" i="1"/>
  <c r="B641" i="1"/>
  <c r="B642" i="1"/>
  <c r="B643" i="1"/>
  <c r="C640" i="1"/>
  <c r="C641" i="1"/>
  <c r="C642" i="1"/>
  <c r="C643" i="1"/>
  <c r="D640" i="1"/>
  <c r="D641" i="1"/>
  <c r="D642" i="1"/>
  <c r="D643" i="1"/>
  <c r="E640" i="1"/>
  <c r="E641" i="1"/>
  <c r="E642" i="1"/>
  <c r="E643" i="1"/>
  <c r="F640" i="1"/>
  <c r="F641" i="1"/>
  <c r="F642" i="1"/>
  <c r="F643" i="1"/>
  <c r="G640" i="1"/>
  <c r="G641" i="1"/>
  <c r="G642" i="1"/>
  <c r="G643" i="1"/>
  <c r="H640" i="1"/>
  <c r="H641" i="1"/>
  <c r="H642" i="1"/>
  <c r="H643" i="1"/>
  <c r="I640" i="1"/>
  <c r="I641" i="1"/>
  <c r="I642" i="1"/>
  <c r="I643" i="1"/>
  <c r="J640" i="1"/>
  <c r="J641" i="1"/>
  <c r="J642" i="1"/>
  <c r="J643" i="1"/>
  <c r="K640" i="1"/>
  <c r="K641" i="1"/>
  <c r="K642" i="1"/>
  <c r="K643" i="1"/>
  <c r="L640" i="1"/>
  <c r="L641" i="1"/>
  <c r="L642" i="1"/>
  <c r="L643" i="1"/>
  <c r="M640" i="1"/>
  <c r="M641" i="1"/>
  <c r="M642" i="1"/>
  <c r="M643" i="1"/>
  <c r="N640" i="1"/>
  <c r="N641" i="1"/>
  <c r="N642" i="1"/>
  <c r="N643" i="1"/>
  <c r="A647" i="1" l="1"/>
  <c r="A655" i="1"/>
  <c r="A711" i="1"/>
  <c r="A719" i="1"/>
  <c r="A727" i="1"/>
  <c r="A755" i="1"/>
  <c r="A759" i="1"/>
  <c r="A772" i="1"/>
  <c r="A783" i="1"/>
  <c r="A799" i="1"/>
  <c r="A789" i="1"/>
  <c r="A646" i="1"/>
  <c r="A683" i="1"/>
  <c r="A699" i="1"/>
  <c r="A752" i="1"/>
  <c r="A754" i="1"/>
  <c r="A763" i="1"/>
  <c r="A764" i="1"/>
  <c r="A771" i="1"/>
  <c r="A780" i="1"/>
  <c r="A785" i="1"/>
  <c r="A788" i="1"/>
  <c r="A791" i="1"/>
  <c r="A712" i="1"/>
  <c r="A728" i="1"/>
  <c r="A751" i="1"/>
  <c r="A762" i="1"/>
  <c r="A768" i="1"/>
  <c r="A774" i="1"/>
  <c r="A777" i="1"/>
  <c r="A784" i="1"/>
  <c r="A787" i="1"/>
  <c r="A793" i="1"/>
  <c r="A775" i="1"/>
  <c r="A666" i="1"/>
  <c r="A674" i="1"/>
  <c r="A744" i="1"/>
  <c r="A757" i="1"/>
  <c r="A767" i="1"/>
  <c r="A773" i="1"/>
  <c r="A782" i="1"/>
  <c r="A786" i="1"/>
  <c r="A798" i="1"/>
  <c r="A732" i="1"/>
  <c r="A664" i="1"/>
  <c r="A675" i="1"/>
  <c r="A691" i="1"/>
  <c r="A707" i="1"/>
  <c r="A725" i="1"/>
  <c r="A731" i="1"/>
  <c r="A739" i="1"/>
  <c r="A743" i="1"/>
  <c r="A747" i="1"/>
  <c r="A749" i="1"/>
  <c r="A760" i="1"/>
  <c r="A779" i="1"/>
  <c r="A795" i="1"/>
  <c r="A656" i="1"/>
  <c r="A682" i="1"/>
  <c r="A690" i="1"/>
  <c r="A720" i="1"/>
  <c r="A724" i="1"/>
  <c r="A735" i="1"/>
  <c r="A736" i="1"/>
  <c r="A741" i="1"/>
  <c r="A748" i="1"/>
  <c r="A765" i="1"/>
  <c r="A776" i="1"/>
  <c r="A792" i="1"/>
  <c r="A797" i="1"/>
  <c r="A653" i="1"/>
  <c r="A658" i="1"/>
  <c r="A698" i="1"/>
  <c r="A715" i="1"/>
  <c r="A723" i="1"/>
  <c r="A740" i="1"/>
  <c r="A746" i="1"/>
  <c r="A770" i="1"/>
  <c r="A781" i="1"/>
  <c r="A796" i="1"/>
  <c r="A706" i="1"/>
  <c r="A714" i="1"/>
  <c r="A722" i="1"/>
  <c r="A730" i="1"/>
  <c r="A733" i="1"/>
  <c r="A738" i="1"/>
  <c r="A756" i="1"/>
  <c r="A769" i="1"/>
  <c r="A778" i="1"/>
  <c r="A790" i="1"/>
  <c r="A794" i="1"/>
  <c r="A660" i="1"/>
  <c r="A663" i="1"/>
  <c r="A672" i="1"/>
  <c r="A696" i="1"/>
  <c r="A704" i="1"/>
  <c r="A716" i="1"/>
  <c r="A742" i="1"/>
  <c r="A659" i="1"/>
  <c r="A669" i="1"/>
  <c r="A671" i="1"/>
  <c r="A677" i="1"/>
  <c r="A681" i="1"/>
  <c r="A685" i="1"/>
  <c r="A689" i="1"/>
  <c r="A693" i="1"/>
  <c r="A701" i="1"/>
  <c r="A709" i="1"/>
  <c r="A734" i="1"/>
  <c r="A657" i="1"/>
  <c r="A670" i="1"/>
  <c r="A680" i="1"/>
  <c r="A687" i="1"/>
  <c r="A688" i="1"/>
  <c r="A695" i="1"/>
  <c r="A697" i="1"/>
  <c r="A745" i="1"/>
  <c r="A679" i="1"/>
  <c r="A684" i="1"/>
  <c r="A686" i="1"/>
  <c r="A694" i="1"/>
  <c r="A700" i="1"/>
  <c r="A703" i="1"/>
  <c r="A643" i="1"/>
  <c r="A649" i="1"/>
  <c r="A652" i="1"/>
  <c r="A668" i="1"/>
  <c r="A676" i="1"/>
  <c r="A692" i="1"/>
  <c r="A708" i="1"/>
  <c r="A713" i="1"/>
  <c r="A729" i="1"/>
  <c r="A642" i="1"/>
  <c r="A645" i="1"/>
  <c r="A648" i="1"/>
  <c r="A667" i="1"/>
  <c r="A705" i="1"/>
  <c r="A721" i="1"/>
  <c r="A737" i="1"/>
  <c r="A753" i="1"/>
  <c r="A758" i="1"/>
  <c r="A641" i="1"/>
  <c r="A644" i="1"/>
  <c r="A651" i="1"/>
  <c r="A654" i="1"/>
  <c r="A662" i="1"/>
  <c r="A678" i="1"/>
  <c r="A702" i="1"/>
  <c r="A710" i="1"/>
  <c r="A718" i="1"/>
  <c r="A726" i="1"/>
  <c r="A750" i="1"/>
  <c r="A761" i="1"/>
  <c r="A640" i="1"/>
  <c r="A650" i="1"/>
  <c r="A661" i="1"/>
  <c r="A665" i="1"/>
  <c r="A673" i="1"/>
  <c r="A717" i="1"/>
  <c r="A766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B3" i="1"/>
  <c r="C3" i="1"/>
  <c r="D3" i="1"/>
  <c r="E3" i="1"/>
  <c r="F3" i="1"/>
  <c r="G3" i="1"/>
  <c r="H3" i="1"/>
  <c r="I3" i="1"/>
  <c r="J3" i="1"/>
  <c r="K3" i="1"/>
  <c r="L3" i="1"/>
  <c r="M3" i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2" i="1"/>
  <c r="C2" i="1"/>
  <c r="D2" i="1"/>
  <c r="E2" i="1"/>
  <c r="F2" i="1"/>
  <c r="G2" i="1"/>
  <c r="H2" i="1"/>
  <c r="I2" i="1"/>
  <c r="J2" i="1"/>
  <c r="K2" i="1"/>
  <c r="L2" i="1"/>
  <c r="M2" i="1"/>
  <c r="N2" i="1"/>
  <c r="B6" i="1"/>
  <c r="C6" i="1"/>
  <c r="D6" i="1"/>
  <c r="E6" i="1"/>
  <c r="F6" i="1"/>
  <c r="G6" i="1"/>
  <c r="H6" i="1"/>
  <c r="I6" i="1"/>
  <c r="J6" i="1"/>
  <c r="K6" i="1"/>
  <c r="L6" i="1"/>
  <c r="M6" i="1"/>
  <c r="N6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8" i="1"/>
  <c r="C8" i="1"/>
  <c r="D8" i="1"/>
  <c r="E8" i="1"/>
  <c r="F8" i="1"/>
  <c r="G8" i="1"/>
  <c r="H8" i="1"/>
  <c r="I8" i="1"/>
  <c r="J8" i="1"/>
  <c r="K8" i="1"/>
  <c r="L8" i="1"/>
  <c r="M8" i="1"/>
  <c r="N8" i="1"/>
  <c r="B7" i="1"/>
  <c r="C7" i="1"/>
  <c r="D7" i="1"/>
  <c r="E7" i="1"/>
  <c r="F7" i="1"/>
  <c r="G7" i="1"/>
  <c r="H7" i="1"/>
  <c r="I7" i="1"/>
  <c r="J7" i="1"/>
  <c r="K7" i="1"/>
  <c r="L7" i="1"/>
  <c r="M7" i="1"/>
  <c r="N7" i="1"/>
  <c r="B9" i="1"/>
  <c r="C9" i="1"/>
  <c r="D9" i="1"/>
  <c r="E9" i="1"/>
  <c r="F9" i="1"/>
  <c r="G9" i="1"/>
  <c r="H9" i="1"/>
  <c r="I9" i="1"/>
  <c r="J9" i="1"/>
  <c r="K9" i="1"/>
  <c r="L9" i="1"/>
  <c r="M9" i="1"/>
  <c r="N9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A582" i="1" l="1"/>
  <c r="A151" i="1"/>
  <c r="A341" i="1"/>
  <c r="A220" i="1"/>
  <c r="A74" i="1"/>
  <c r="A432" i="1"/>
  <c r="A572" i="1"/>
  <c r="A174" i="1"/>
  <c r="A516" i="1"/>
  <c r="A316" i="1"/>
  <c r="A143" i="1"/>
  <c r="A425" i="1"/>
  <c r="A570" i="1"/>
  <c r="A378" i="1"/>
  <c r="A132" i="1"/>
  <c r="A568" i="1"/>
  <c r="A509" i="1"/>
  <c r="A367" i="1"/>
  <c r="A609" i="1"/>
  <c r="A354" i="1"/>
  <c r="A305" i="1"/>
  <c r="A211" i="1"/>
  <c r="A458" i="1"/>
  <c r="A417" i="1"/>
  <c r="A198" i="1"/>
  <c r="A621" i="1"/>
  <c r="A419" i="1"/>
  <c r="A200" i="1"/>
  <c r="A61" i="1"/>
  <c r="A499" i="1"/>
  <c r="A188" i="1"/>
  <c r="A487" i="1"/>
  <c r="A589" i="1"/>
  <c r="A413" i="1"/>
  <c r="A314" i="1"/>
  <c r="A607" i="1"/>
  <c r="A345" i="1"/>
  <c r="A472" i="1"/>
  <c r="A228" i="1"/>
  <c r="A546" i="1"/>
  <c r="A554" i="1"/>
  <c r="A362" i="1"/>
  <c r="A302" i="1"/>
  <c r="A601" i="1"/>
  <c r="A596" i="1"/>
  <c r="A299" i="1"/>
  <c r="A216" i="1"/>
  <c r="A591" i="1"/>
  <c r="A29" i="1"/>
  <c r="A330" i="1"/>
  <c r="A392" i="1"/>
  <c r="A325" i="1"/>
  <c r="A22" i="1"/>
  <c r="A556" i="1"/>
  <c r="A450" i="1"/>
  <c r="A113" i="1"/>
  <c r="A180" i="1"/>
  <c r="A574" i="1"/>
  <c r="A370" i="1"/>
  <c r="A426" i="1"/>
  <c r="A624" i="1"/>
  <c r="A197" i="1"/>
  <c r="A281" i="1"/>
  <c r="A597" i="1"/>
  <c r="A214" i="1"/>
  <c r="A227" i="1"/>
  <c r="A401" i="1"/>
  <c r="A331" i="1"/>
  <c r="A398" i="1"/>
  <c r="A250" i="1"/>
  <c r="A23" i="1"/>
  <c r="A505" i="1"/>
  <c r="A452" i="1"/>
  <c r="A79" i="1"/>
  <c r="A566" i="1"/>
  <c r="A543" i="1"/>
  <c r="A569" i="1"/>
  <c r="A267" i="1"/>
  <c r="A125" i="1"/>
  <c r="A375" i="1"/>
  <c r="A483" i="1"/>
  <c r="A336" i="1"/>
  <c r="A285" i="1"/>
  <c r="A185" i="1"/>
  <c r="A521" i="1"/>
  <c r="A350" i="1"/>
  <c r="A588" i="1"/>
  <c r="A466" i="1"/>
  <c r="A56" i="1"/>
  <c r="A181" i="1"/>
  <c r="A249" i="1"/>
  <c r="A300" i="1"/>
  <c r="A442" i="1"/>
  <c r="A617" i="1"/>
  <c r="A77" i="1"/>
  <c r="A263" i="1"/>
  <c r="A371" i="1"/>
  <c r="A510" i="1"/>
  <c r="A612" i="1"/>
  <c r="A290" i="1"/>
  <c r="A209" i="1"/>
  <c r="A491" i="1"/>
  <c r="A265" i="1"/>
  <c r="A127" i="1"/>
  <c r="A563" i="1"/>
  <c r="A488" i="1"/>
  <c r="A137" i="1"/>
  <c r="A271" i="1"/>
  <c r="A177" i="1"/>
  <c r="A67" i="1"/>
  <c r="A138" i="1"/>
  <c r="A482" i="1"/>
  <c r="A266" i="1"/>
  <c r="A357" i="1"/>
  <c r="A581" i="1"/>
  <c r="A262" i="1"/>
  <c r="A558" i="1"/>
  <c r="A627" i="1"/>
  <c r="A334" i="1"/>
  <c r="A286" i="1"/>
  <c r="A118" i="1"/>
  <c r="A339" i="1"/>
  <c r="A356" i="1"/>
  <c r="A307" i="1"/>
  <c r="A422" i="1"/>
  <c r="A547" i="1"/>
  <c r="A441" i="1"/>
  <c r="A530" i="1"/>
  <c r="A122" i="1"/>
  <c r="A269" i="1"/>
  <c r="A133" i="1"/>
  <c r="A317" i="1"/>
  <c r="A135" i="1"/>
  <c r="A429" i="1"/>
  <c r="A533" i="1"/>
  <c r="A496" i="1"/>
  <c r="A633" i="1"/>
  <c r="A535" i="1"/>
  <c r="A81" i="1"/>
  <c r="A237" i="1"/>
  <c r="A72" i="1"/>
  <c r="A434" i="1"/>
  <c r="A231" i="1"/>
  <c r="A517" i="1"/>
  <c r="A560" i="1"/>
  <c r="A608" i="1"/>
  <c r="A205" i="1"/>
  <c r="A166" i="1"/>
  <c r="A626" i="1"/>
  <c r="A497" i="1"/>
  <c r="A536" i="1"/>
  <c r="A438" i="1"/>
  <c r="A527" i="1"/>
  <c r="A368" i="1"/>
  <c r="A465" i="1"/>
  <c r="A217" i="1"/>
  <c r="A583" i="1"/>
  <c r="A149" i="1"/>
  <c r="A537" i="1"/>
  <c r="A439" i="1"/>
  <c r="A529" i="1"/>
  <c r="A525" i="1"/>
  <c r="A119" i="1"/>
  <c r="A173" i="1"/>
  <c r="A363" i="1"/>
  <c r="A123" i="1"/>
  <c r="A144" i="1"/>
  <c r="A68" i="1"/>
  <c r="A145" i="1"/>
  <c r="A379" i="1"/>
  <c r="A99" i="1"/>
  <c r="A16" i="1"/>
  <c r="A548" i="1"/>
  <c r="A440" i="1"/>
  <c r="A534" i="1"/>
  <c r="A437" i="1"/>
  <c r="A532" i="1"/>
  <c r="A76" i="1"/>
  <c r="A134" i="1"/>
  <c r="A526" i="1"/>
  <c r="A147" i="1"/>
  <c r="A176" i="1"/>
  <c r="A365" i="1"/>
  <c r="A121" i="1"/>
  <c r="A427" i="1"/>
  <c r="A270" i="1"/>
  <c r="A70" i="1"/>
  <c r="A218" i="1"/>
  <c r="A139" i="1"/>
  <c r="A124" i="1"/>
  <c r="A212" i="1"/>
  <c r="A372" i="1"/>
  <c r="A507" i="1"/>
  <c r="A481" i="1"/>
  <c r="A172" i="1"/>
  <c r="A455" i="1"/>
  <c r="A308" i="1"/>
  <c r="A580" i="1"/>
  <c r="A288" i="1"/>
  <c r="A116" i="1"/>
  <c r="A208" i="1"/>
  <c r="A559" i="1"/>
  <c r="A590" i="1"/>
  <c r="A337" i="1"/>
  <c r="A631" i="1"/>
  <c r="A493" i="1"/>
  <c r="A283" i="1"/>
  <c r="A164" i="1"/>
  <c r="A562" i="1"/>
  <c r="A459" i="1"/>
  <c r="A616" i="1"/>
  <c r="A234" i="1"/>
  <c r="A476" i="1"/>
  <c r="A349" i="1"/>
  <c r="A66" i="1"/>
  <c r="A411" i="1"/>
  <c r="A60" i="1"/>
  <c r="A254" i="1"/>
  <c r="A410" i="1"/>
  <c r="A605" i="1"/>
  <c r="A161" i="1"/>
  <c r="A408" i="1"/>
  <c r="A277" i="1"/>
  <c r="A170" i="1"/>
  <c r="A225" i="1"/>
  <c r="A400" i="1"/>
  <c r="A557" i="1"/>
  <c r="A396" i="1"/>
  <c r="A251" i="1"/>
  <c r="A578" i="1"/>
  <c r="A453" i="1"/>
  <c r="A296" i="1"/>
  <c r="A102" i="1"/>
  <c r="A50" i="1"/>
  <c r="A13" i="1"/>
  <c r="A391" i="1"/>
  <c r="A321" i="1"/>
  <c r="A96" i="1"/>
  <c r="A45" i="1"/>
  <c r="A575" i="1"/>
  <c r="A294" i="1"/>
  <c r="A247" i="1"/>
  <c r="A239" i="1"/>
  <c r="A445" i="1"/>
  <c r="A31" i="1"/>
  <c r="A192" i="1"/>
  <c r="A332" i="1"/>
  <c r="A405" i="1"/>
  <c r="A105" i="1"/>
  <c r="A635" i="1"/>
  <c r="A258" i="1"/>
  <c r="A380" i="1"/>
  <c r="A98" i="1"/>
  <c r="A15" i="1"/>
  <c r="A390" i="1"/>
  <c r="A324" i="1"/>
  <c r="A92" i="1"/>
  <c r="A93" i="1"/>
  <c r="A40" i="1"/>
  <c r="A293" i="1"/>
  <c r="A248" i="1"/>
  <c r="A594" i="1"/>
  <c r="A36" i="1"/>
  <c r="A318" i="1"/>
  <c r="A10" i="1"/>
  <c r="A5" i="1"/>
  <c r="A28" i="1"/>
  <c r="A53" i="1"/>
  <c r="A153" i="1"/>
  <c r="A257" i="1"/>
  <c r="A291" i="1"/>
  <c r="A112" i="1"/>
  <c r="A545" i="1"/>
  <c r="A584" i="1"/>
  <c r="A148" i="1"/>
  <c r="A539" i="1"/>
  <c r="A436" i="1"/>
  <c r="A531" i="1"/>
  <c r="A221" i="1"/>
  <c r="A73" i="1"/>
  <c r="A433" i="1"/>
  <c r="A120" i="1"/>
  <c r="A178" i="1"/>
  <c r="A364" i="1"/>
  <c r="A63" i="1"/>
  <c r="A428" i="1"/>
  <c r="A142" i="1"/>
  <c r="A600" i="1"/>
  <c r="A146" i="1"/>
  <c r="A377" i="1"/>
  <c r="A126" i="1"/>
  <c r="A62" i="1"/>
  <c r="A374" i="1"/>
  <c r="A508" i="1"/>
  <c r="A361" i="1"/>
  <c r="A611" i="1"/>
  <c r="A353" i="1"/>
  <c r="A310" i="1"/>
  <c r="A513" i="1"/>
  <c r="A289" i="1"/>
  <c r="A634" i="1"/>
  <c r="A206" i="1"/>
  <c r="A456" i="1"/>
  <c r="A416" i="1"/>
  <c r="A311" i="1"/>
  <c r="A620" i="1"/>
  <c r="A474" i="1"/>
  <c r="A229" i="1"/>
  <c r="A115" i="1"/>
  <c r="A523" i="1"/>
  <c r="A414" i="1"/>
  <c r="A490" i="1"/>
  <c r="A639" i="1"/>
  <c r="A479" i="1"/>
  <c r="A313" i="1"/>
  <c r="A606" i="1"/>
  <c r="A344" i="1"/>
  <c r="A502" i="1"/>
  <c r="A255" i="1"/>
  <c r="A303" i="1"/>
  <c r="A602" i="1"/>
  <c r="A598" i="1"/>
  <c r="A298" i="1"/>
  <c r="A215" i="1"/>
  <c r="A593" i="1"/>
  <c r="A25" i="1"/>
  <c r="A328" i="1"/>
  <c r="A519" i="1"/>
  <c r="A397" i="1"/>
  <c r="A19" i="1"/>
  <c r="A555" i="1"/>
  <c r="A449" i="1"/>
  <c r="A117" i="1"/>
  <c r="A103" i="1"/>
  <c r="A17" i="1"/>
  <c r="A553" i="1"/>
  <c r="A389" i="1"/>
  <c r="A193" i="1"/>
  <c r="A94" i="1"/>
  <c r="A46" i="1"/>
  <c r="A463" i="1"/>
  <c r="A274" i="1"/>
  <c r="A156" i="1"/>
  <c r="A86" i="1"/>
  <c r="A444" i="1"/>
  <c r="A9" i="1"/>
  <c r="A191" i="1"/>
  <c r="A586" i="1"/>
  <c r="A55" i="1"/>
  <c r="A106" i="1"/>
  <c r="A637" i="1"/>
  <c r="A84" i="1"/>
  <c r="A382" i="1"/>
  <c r="A187" i="1"/>
  <c r="A235" i="1"/>
  <c r="A477" i="1"/>
  <c r="A351" i="1"/>
  <c r="A64" i="1"/>
  <c r="A471" i="1"/>
  <c r="A59" i="1"/>
  <c r="A469" i="1"/>
  <c r="A409" i="1"/>
  <c r="A183" i="1"/>
  <c r="A160" i="1"/>
  <c r="A461" i="1"/>
  <c r="A276" i="1"/>
  <c r="A169" i="1"/>
  <c r="A224" i="1"/>
  <c r="A402" i="1"/>
  <c r="A223" i="1"/>
  <c r="A394" i="1"/>
  <c r="A253" i="1"/>
  <c r="A20" i="1"/>
  <c r="A460" i="1"/>
  <c r="A297" i="1"/>
  <c r="A114" i="1"/>
  <c r="A49" i="1"/>
  <c r="A18" i="1"/>
  <c r="A385" i="1"/>
  <c r="A322" i="1"/>
  <c r="A90" i="1"/>
  <c r="A41" i="1"/>
  <c r="A576" i="1"/>
  <c r="A295" i="1"/>
  <c r="A244" i="1"/>
  <c r="A241" i="1"/>
  <c r="A551" i="1"/>
  <c r="A32" i="1"/>
  <c r="A549" i="1"/>
  <c r="A3" i="1"/>
  <c r="A430" i="1"/>
  <c r="A104" i="1"/>
  <c r="A154" i="1"/>
  <c r="A259" i="1"/>
  <c r="A384" i="1"/>
  <c r="A629" i="1"/>
  <c r="A494" i="1"/>
  <c r="A284" i="1"/>
  <c r="A199" i="1"/>
  <c r="A579" i="1"/>
  <c r="A544" i="1"/>
  <c r="A585" i="1"/>
  <c r="A150" i="1"/>
  <c r="A538" i="1"/>
  <c r="A80" i="1"/>
  <c r="A340" i="1"/>
  <c r="A179" i="1"/>
  <c r="A75" i="1"/>
  <c r="A435" i="1"/>
  <c r="A573" i="1"/>
  <c r="A571" i="1"/>
  <c r="A233" i="1"/>
  <c r="A515" i="1"/>
  <c r="A315" i="1"/>
  <c r="A141" i="1"/>
  <c r="A423" i="1"/>
  <c r="A264" i="1"/>
  <c r="A168" i="1"/>
  <c r="A131" i="1"/>
  <c r="A567" i="1"/>
  <c r="A561" i="1"/>
  <c r="A506" i="1"/>
  <c r="A366" i="1"/>
  <c r="A610" i="1"/>
  <c r="A355" i="1"/>
  <c r="A306" i="1"/>
  <c r="A421" i="1"/>
  <c r="A272" i="1"/>
  <c r="A207" i="1"/>
  <c r="A165" i="1"/>
  <c r="A625" i="1"/>
  <c r="A418" i="1"/>
  <c r="A623" i="1"/>
  <c r="A565" i="1"/>
  <c r="A415" i="1"/>
  <c r="A201" i="1"/>
  <c r="A618" i="1"/>
  <c r="A500" i="1"/>
  <c r="A189" i="1"/>
  <c r="A489" i="1"/>
  <c r="A522" i="1"/>
  <c r="A348" i="1"/>
  <c r="A280" i="1"/>
  <c r="A587" i="1"/>
  <c r="A346" i="1"/>
  <c r="A467" i="1"/>
  <c r="A58" i="1"/>
  <c r="A182" i="1"/>
  <c r="A603" i="1"/>
  <c r="A599" i="1"/>
  <c r="A301" i="1"/>
  <c r="A213" i="1"/>
  <c r="A520" i="1"/>
  <c r="A27" i="1"/>
  <c r="A327" i="1"/>
  <c r="A399" i="1"/>
  <c r="A326" i="1"/>
  <c r="A24" i="1"/>
  <c r="A504" i="1"/>
  <c r="A451" i="1"/>
  <c r="A111" i="1"/>
  <c r="A97" i="1"/>
  <c r="A11" i="1"/>
  <c r="A388" i="1"/>
  <c r="A343" i="1"/>
  <c r="A91" i="1"/>
  <c r="A89" i="1"/>
  <c r="A47" i="1"/>
  <c r="A448" i="1"/>
  <c r="A242" i="1"/>
  <c r="A157" i="1"/>
  <c r="A38" i="1"/>
  <c r="A320" i="1"/>
  <c r="A8" i="1"/>
  <c r="A2" i="1"/>
  <c r="A26" i="1"/>
  <c r="A54" i="1"/>
  <c r="A107" i="1"/>
  <c r="A203" i="1"/>
  <c r="A83" i="1"/>
  <c r="A373" i="1"/>
  <c r="A484" i="1"/>
  <c r="A613" i="1"/>
  <c r="A309" i="1"/>
  <c r="A514" i="1"/>
  <c r="A287" i="1"/>
  <c r="A210" i="1"/>
  <c r="A457" i="1"/>
  <c r="A492" i="1"/>
  <c r="A312" i="1"/>
  <c r="A632" i="1"/>
  <c r="A473" i="1"/>
  <c r="A230" i="1"/>
  <c r="A163" i="1"/>
  <c r="A524" i="1"/>
  <c r="A420" i="1"/>
  <c r="A486" i="1"/>
  <c r="A236" i="1"/>
  <c r="A478" i="1"/>
  <c r="A352" i="1"/>
  <c r="A65" i="1"/>
  <c r="A412" i="1"/>
  <c r="A638" i="1"/>
  <c r="A256" i="1"/>
  <c r="A304" i="1"/>
  <c r="A604" i="1"/>
  <c r="A615" i="1"/>
  <c r="A407" i="1"/>
  <c r="A219" i="1"/>
  <c r="A592" i="1"/>
  <c r="A35" i="1"/>
  <c r="A403" i="1"/>
  <c r="A518" i="1"/>
  <c r="A395" i="1"/>
  <c r="A159" i="1"/>
  <c r="A577" i="1"/>
  <c r="A454" i="1"/>
  <c r="A222" i="1"/>
  <c r="A101" i="1"/>
  <c r="A14" i="1"/>
  <c r="A552" i="1"/>
  <c r="A386" i="1"/>
  <c r="A194" i="1"/>
  <c r="A87" i="1"/>
  <c r="A42" i="1"/>
  <c r="A501" i="1"/>
  <c r="A273" i="1"/>
  <c r="A245" i="1"/>
  <c r="A240" i="1"/>
  <c r="A446" i="1"/>
  <c r="A33" i="1"/>
  <c r="A190" i="1"/>
  <c r="A333" i="1"/>
  <c r="A406" i="1"/>
  <c r="A109" i="1"/>
  <c r="A636" i="1"/>
  <c r="A85" i="1"/>
  <c r="A383" i="1"/>
  <c r="A130" i="1"/>
  <c r="A167" i="1"/>
  <c r="A485" i="1"/>
  <c r="A359" i="1"/>
  <c r="A71" i="1"/>
  <c r="A542" i="1"/>
  <c r="A443" i="1"/>
  <c r="A541" i="1"/>
  <c r="A540" i="1"/>
  <c r="A78" i="1"/>
  <c r="A238" i="1"/>
  <c r="A136" i="1"/>
  <c r="A528" i="1"/>
  <c r="A431" i="1"/>
  <c r="A175" i="1"/>
  <c r="A369" i="1"/>
  <c r="A232" i="1"/>
  <c r="A464" i="1"/>
  <c r="A268" i="1"/>
  <c r="A69" i="1"/>
  <c r="A424" i="1"/>
  <c r="A140" i="1"/>
  <c r="A128" i="1"/>
  <c r="A129" i="1"/>
  <c r="A376" i="1"/>
  <c r="A511" i="1"/>
  <c r="A480" i="1"/>
  <c r="A338" i="1"/>
  <c r="A614" i="1"/>
  <c r="A358" i="1"/>
  <c r="A196" i="1"/>
  <c r="A360" i="1"/>
  <c r="A261" i="1"/>
  <c r="A204" i="1"/>
  <c r="A630" i="1"/>
  <c r="A628" i="1"/>
  <c r="A335" i="1"/>
  <c r="A622" i="1"/>
  <c r="A564" i="1"/>
  <c r="A282" i="1"/>
  <c r="A202" i="1"/>
  <c r="A619" i="1"/>
  <c r="A498" i="1"/>
  <c r="A186" i="1"/>
  <c r="A260" i="1"/>
  <c r="A475" i="1"/>
  <c r="A347" i="1"/>
  <c r="A279" i="1"/>
  <c r="A470" i="1"/>
  <c r="A278" i="1"/>
  <c r="A468" i="1"/>
  <c r="A57" i="1"/>
  <c r="A184" i="1"/>
  <c r="A162" i="1"/>
  <c r="A462" i="1"/>
  <c r="A275" i="1"/>
  <c r="A171" i="1"/>
  <c r="A226" i="1"/>
  <c r="A404" i="1"/>
  <c r="A329" i="1"/>
  <c r="A393" i="1"/>
  <c r="A252" i="1"/>
  <c r="A21" i="1"/>
  <c r="A503" i="1"/>
  <c r="A110" i="1"/>
  <c r="A100" i="1"/>
  <c r="A12" i="1"/>
  <c r="A387" i="1"/>
  <c r="A323" i="1"/>
  <c r="A88" i="1"/>
  <c r="A44" i="1"/>
  <c r="A48" i="1"/>
  <c r="A292" i="1"/>
  <c r="A246" i="1"/>
  <c r="A595" i="1"/>
  <c r="A39" i="1"/>
  <c r="A34" i="1"/>
  <c r="A550" i="1"/>
  <c r="A4" i="1"/>
  <c r="A30" i="1"/>
  <c r="A52" i="1"/>
  <c r="A152" i="1"/>
  <c r="A155" i="1"/>
  <c r="A342" i="1"/>
  <c r="A195" i="1"/>
  <c r="A95" i="1"/>
  <c r="A43" i="1"/>
  <c r="A447" i="1"/>
  <c r="A243" i="1"/>
  <c r="A158" i="1"/>
  <c r="A37" i="1"/>
  <c r="A319" i="1"/>
  <c r="A7" i="1"/>
  <c r="A6" i="1"/>
  <c r="A512" i="1"/>
  <c r="A51" i="1"/>
  <c r="A108" i="1"/>
  <c r="A495" i="1"/>
  <c r="A82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 l="1"/>
</calcChain>
</file>

<file path=xl/sharedStrings.xml><?xml version="1.0" encoding="utf-8"?>
<sst xmlns="http://schemas.openxmlformats.org/spreadsheetml/2006/main" count="4376" uniqueCount="1730">
  <si>
    <t>Noun</t>
  </si>
  <si>
    <t>a kitten</t>
  </si>
  <si>
    <t>a summons</t>
  </si>
  <si>
    <t>kindergarten</t>
  </si>
  <si>
    <t>a kitchen</t>
  </si>
  <si>
    <t>a movement</t>
  </si>
  <si>
    <t>a portcullis</t>
  </si>
  <si>
    <t>a capital</t>
  </si>
  <si>
    <t>an artist</t>
  </si>
  <si>
    <t>_o</t>
  </si>
  <si>
    <t>a finger</t>
  </si>
  <si>
    <t>a moment</t>
  </si>
  <si>
    <t>winter</t>
  </si>
  <si>
    <t>a battle</t>
  </si>
  <si>
    <t>a sunset</t>
  </si>
  <si>
    <t>a horse</t>
  </si>
  <si>
    <t>a warrior</t>
  </si>
  <si>
    <t>a chapel</t>
  </si>
  <si>
    <t>a skyscraper</t>
  </si>
  <si>
    <t>jewellery</t>
  </si>
  <si>
    <t>a network</t>
  </si>
  <si>
    <t>an application</t>
  </si>
  <si>
    <t>Spotify</t>
  </si>
  <si>
    <t>a puppy</t>
  </si>
  <si>
    <t>a bottle</t>
  </si>
  <si>
    <t>a curse</t>
  </si>
  <si>
    <t>a fishmonger</t>
  </si>
  <si>
    <t>a tartan</t>
  </si>
  <si>
    <t>Scotland</t>
  </si>
  <si>
    <t>a captain</t>
  </si>
  <si>
    <t>a dinghy</t>
  </si>
  <si>
    <t>an atmosphere</t>
  </si>
  <si>
    <t>a pattern</t>
  </si>
  <si>
    <t>herpes</t>
  </si>
  <si>
    <t>catch</t>
  </si>
  <si>
    <t>a bucket</t>
  </si>
  <si>
    <t>a nightmare</t>
  </si>
  <si>
    <t>a chapter</t>
  </si>
  <si>
    <t>booze</t>
  </si>
  <si>
    <t>a party</t>
  </si>
  <si>
    <t>material</t>
  </si>
  <si>
    <t>a wardrobe</t>
  </si>
  <si>
    <t>a tongue</t>
  </si>
  <si>
    <t>a hammer</t>
  </si>
  <si>
    <t>a factory</t>
  </si>
  <si>
    <t>fortune</t>
  </si>
  <si>
    <t>a canister</t>
  </si>
  <si>
    <t>battle</t>
  </si>
  <si>
    <t>offal</t>
  </si>
  <si>
    <t>a cupboard</t>
  </si>
  <si>
    <t>an officer</t>
  </si>
  <si>
    <t>an artisan</t>
  </si>
  <si>
    <t>an actor</t>
  </si>
  <si>
    <t>a tangent</t>
  </si>
  <si>
    <t>bottle</t>
  </si>
  <si>
    <t>a battlefield</t>
  </si>
  <si>
    <t>a summit</t>
  </si>
  <si>
    <t>a badge</t>
  </si>
  <si>
    <t>JSON</t>
  </si>
  <si>
    <t>hasJSON</t>
  </si>
  <si>
    <t>inJSON</t>
  </si>
  <si>
    <t>onJSON</t>
  </si>
  <si>
    <t>fromJSON</t>
  </si>
  <si>
    <t>synonymJSON</t>
  </si>
  <si>
    <t>typeOfJSON</t>
  </si>
  <si>
    <t>supertypeOf</t>
  </si>
  <si>
    <t>nearSynJSON</t>
  </si>
  <si>
    <t>propertyJSON</t>
  </si>
  <si>
    <t>actsJSON</t>
  </si>
  <si>
    <t>actsContJSON</t>
  </si>
  <si>
    <t>recipientJSON</t>
  </si>
  <si>
    <t>recipientPastJSON</t>
  </si>
  <si>
    <t>incomplete</t>
  </si>
  <si>
    <t>Word</t>
  </si>
  <si>
    <t>Adult</t>
  </si>
  <si>
    <t>Pos</t>
  </si>
  <si>
    <t>H1</t>
  </si>
  <si>
    <t>H2</t>
  </si>
  <si>
    <t>H3</t>
  </si>
  <si>
    <t>In1</t>
  </si>
  <si>
    <t>In2</t>
  </si>
  <si>
    <t>In3</t>
  </si>
  <si>
    <t>On1</t>
  </si>
  <si>
    <t>On2</t>
  </si>
  <si>
    <t>On3</t>
  </si>
  <si>
    <t>From1</t>
  </si>
  <si>
    <t>From2</t>
  </si>
  <si>
    <t>From3</t>
  </si>
  <si>
    <t>Syn1</t>
  </si>
  <si>
    <t>Syn2</t>
  </si>
  <si>
    <t>Syn3</t>
  </si>
  <si>
    <t>Super1</t>
  </si>
  <si>
    <t>Super2</t>
  </si>
  <si>
    <t>Super3</t>
  </si>
  <si>
    <t>Sub1</t>
  </si>
  <si>
    <t>Sub2</t>
  </si>
  <si>
    <t>Sub3</t>
  </si>
  <si>
    <t>NearSyn1</t>
  </si>
  <si>
    <t>NearSyn2</t>
  </si>
  <si>
    <t>NearSyn3</t>
  </si>
  <si>
    <t>Property1</t>
  </si>
  <si>
    <t>Property2</t>
  </si>
  <si>
    <t>Property3</t>
  </si>
  <si>
    <t>Acts1</t>
  </si>
  <si>
    <t>Acts2</t>
  </si>
  <si>
    <t>Acts3</t>
  </si>
  <si>
    <t>ActsCont1</t>
  </si>
  <si>
    <t>ActsCont2</t>
  </si>
  <si>
    <t>ActsCont3</t>
  </si>
  <si>
    <t>Recipient1</t>
  </si>
  <si>
    <t>Recipient2</t>
  </si>
  <si>
    <t>Recipient3</t>
  </si>
  <si>
    <t>RecipientPast1</t>
  </si>
  <si>
    <t>RecipientPast2</t>
  </si>
  <si>
    <t>RecipientPast3</t>
  </si>
  <si>
    <t>paddle</t>
  </si>
  <si>
    <t>paddock</t>
  </si>
  <si>
    <t>paddy</t>
  </si>
  <si>
    <t>padding</t>
  </si>
  <si>
    <t>padlock</t>
  </si>
  <si>
    <t>daddy longlegs</t>
  </si>
  <si>
    <t>ladder</t>
  </si>
  <si>
    <t>caddy</t>
  </si>
  <si>
    <t>cadaver</t>
  </si>
  <si>
    <t>cadet</t>
  </si>
  <si>
    <t>cadillac</t>
  </si>
  <si>
    <t>heretic</t>
  </si>
  <si>
    <t>herald</t>
  </si>
  <si>
    <t>first</t>
  </si>
  <si>
    <t>sirloin</t>
  </si>
  <si>
    <t>year-round</t>
  </si>
  <si>
    <t>year-long</t>
  </si>
  <si>
    <t>yearbook</t>
  </si>
  <si>
    <t>curve</t>
  </si>
  <si>
    <t>curse</t>
  </si>
  <si>
    <t>curtain</t>
  </si>
  <si>
    <t>category</t>
  </si>
  <si>
    <t>catastrophe</t>
  </si>
  <si>
    <t>caterpillar</t>
  </si>
  <si>
    <t>catapult</t>
  </si>
  <si>
    <t>cataclysm</t>
  </si>
  <si>
    <t>battery</t>
  </si>
  <si>
    <t>battlefield</t>
  </si>
  <si>
    <t>battalion</t>
  </si>
  <si>
    <t>Batman</t>
  </si>
  <si>
    <t>battleship</t>
  </si>
  <si>
    <t>pattern</t>
  </si>
  <si>
    <t>patent</t>
  </si>
  <si>
    <t>pratfall</t>
  </si>
  <si>
    <t>attribute</t>
  </si>
  <si>
    <t>attitude</t>
  </si>
  <si>
    <t>atrocity</t>
  </si>
  <si>
    <t>atmosphere</t>
  </si>
  <si>
    <t>spatula</t>
  </si>
  <si>
    <t>matter</t>
  </si>
  <si>
    <t>activity</t>
  </si>
  <si>
    <t>actor</t>
  </si>
  <si>
    <t>actress</t>
  </si>
  <si>
    <t>activist</t>
  </si>
  <si>
    <t>actuary</t>
  </si>
  <si>
    <t>factor</t>
  </si>
  <si>
    <t>faction</t>
  </si>
  <si>
    <t>factory</t>
  </si>
  <si>
    <t>tactic</t>
  </si>
  <si>
    <t>tactician</t>
  </si>
  <si>
    <t>address</t>
  </si>
  <si>
    <t>addition</t>
  </si>
  <si>
    <t>addiction</t>
  </si>
  <si>
    <t>additive</t>
  </si>
  <si>
    <t>badger</t>
  </si>
  <si>
    <t>badass</t>
  </si>
  <si>
    <t>badge</t>
  </si>
  <si>
    <t>badminton</t>
  </si>
  <si>
    <t>madam</t>
  </si>
  <si>
    <t>madness</t>
  </si>
  <si>
    <t>madhouse</t>
  </si>
  <si>
    <t>radical</t>
  </si>
  <si>
    <t>radius</t>
  </si>
  <si>
    <t>radish</t>
  </si>
  <si>
    <t>tadpole</t>
  </si>
  <si>
    <t>ballroom</t>
  </si>
  <si>
    <t>ball bearing</t>
  </si>
  <si>
    <t>ballpoint pen</t>
  </si>
  <si>
    <t>ballgown</t>
  </si>
  <si>
    <t>call girl</t>
  </si>
  <si>
    <t>hallmark</t>
  </si>
  <si>
    <t>hallucination</t>
  </si>
  <si>
    <t>wallpaper</t>
  </si>
  <si>
    <t>damnation</t>
  </si>
  <si>
    <t>damsel</t>
  </si>
  <si>
    <t>damage</t>
  </si>
  <si>
    <t>hammer</t>
  </si>
  <si>
    <t>hamper</t>
  </si>
  <si>
    <t>hamlet</t>
  </si>
  <si>
    <t>hammock</t>
  </si>
  <si>
    <t>hamster</t>
  </si>
  <si>
    <t>hamburger</t>
  </si>
  <si>
    <t>Hamilton</t>
  </si>
  <si>
    <t>jamboree</t>
  </si>
  <si>
    <t>jambalaya</t>
  </si>
  <si>
    <t>lambs wool</t>
  </si>
  <si>
    <t>lamb chop</t>
  </si>
  <si>
    <t>lamb shank</t>
  </si>
  <si>
    <t>rampage</t>
  </si>
  <si>
    <t>rambler</t>
  </si>
  <si>
    <t>scampi</t>
  </si>
  <si>
    <t>slam dunk</t>
  </si>
  <si>
    <t>trampoline</t>
  </si>
  <si>
    <t>trampoliner</t>
  </si>
  <si>
    <t>banter</t>
  </si>
  <si>
    <t>banana</t>
  </si>
  <si>
    <t>banner</t>
  </si>
  <si>
    <t>bandit</t>
  </si>
  <si>
    <t>bankruptcy</t>
  </si>
  <si>
    <t>bandicoot</t>
  </si>
  <si>
    <t>banjo</t>
  </si>
  <si>
    <t>bandanna</t>
  </si>
  <si>
    <t>Bangkok</t>
  </si>
  <si>
    <t>cannon</t>
  </si>
  <si>
    <t>candy</t>
  </si>
  <si>
    <t>canvas</t>
  </si>
  <si>
    <t>canopy</t>
  </si>
  <si>
    <t>candle</t>
  </si>
  <si>
    <t>canyon</t>
  </si>
  <si>
    <t>canister</t>
  </si>
  <si>
    <t>candlestick</t>
  </si>
  <si>
    <t>cannibal</t>
  </si>
  <si>
    <t>cannabis</t>
  </si>
  <si>
    <t>fantasy</t>
  </si>
  <si>
    <t>fanatic</t>
  </si>
  <si>
    <t>fanfare</t>
  </si>
  <si>
    <t>management</t>
  </si>
  <si>
    <t>manager</t>
  </si>
  <si>
    <t>maneuver</t>
  </si>
  <si>
    <t>mannequin</t>
  </si>
  <si>
    <t>nanosecond</t>
  </si>
  <si>
    <t>pantheon</t>
  </si>
  <si>
    <t>pandemic</t>
  </si>
  <si>
    <t>pantomime</t>
  </si>
  <si>
    <t>pancake</t>
  </si>
  <si>
    <t>pandemonium</t>
  </si>
  <si>
    <t>panther</t>
  </si>
  <si>
    <t>panhandler</t>
  </si>
  <si>
    <t>tantrum</t>
  </si>
  <si>
    <t>tangent</t>
  </si>
  <si>
    <t>tandoori</t>
  </si>
  <si>
    <t>apple</t>
  </si>
  <si>
    <t>approach</t>
  </si>
  <si>
    <t>appeal</t>
  </si>
  <si>
    <t>application</t>
  </si>
  <si>
    <t>apparatus</t>
  </si>
  <si>
    <t>appointment</t>
  </si>
  <si>
    <t>apprentice</t>
  </si>
  <si>
    <t>apple pie</t>
  </si>
  <si>
    <t>baptist</t>
  </si>
  <si>
    <t>baptism</t>
  </si>
  <si>
    <t>capitol</t>
  </si>
  <si>
    <t>capital</t>
  </si>
  <si>
    <t>capacity</t>
  </si>
  <si>
    <t>capitalist</t>
  </si>
  <si>
    <t>captive</t>
  </si>
  <si>
    <t>cappuccino</t>
  </si>
  <si>
    <t>captain</t>
  </si>
  <si>
    <t>chapter</t>
  </si>
  <si>
    <t>chapel</t>
  </si>
  <si>
    <t>chaplain</t>
  </si>
  <si>
    <t>chapstick</t>
  </si>
  <si>
    <t>claptrap</t>
  </si>
  <si>
    <t>gap year</t>
  </si>
  <si>
    <t>lap dance</t>
  </si>
  <si>
    <t>laptop</t>
  </si>
  <si>
    <t>rapper</t>
  </si>
  <si>
    <t>rapist</t>
  </si>
  <si>
    <t>rapier</t>
  </si>
  <si>
    <t>rapidfire</t>
  </si>
  <si>
    <t>rapture</t>
  </si>
  <si>
    <t>raptor</t>
  </si>
  <si>
    <t>sapper</t>
  </si>
  <si>
    <t>snapper</t>
  </si>
  <si>
    <t>snapshot</t>
  </si>
  <si>
    <t>snapping turtle</t>
  </si>
  <si>
    <t>tapestry</t>
  </si>
  <si>
    <t>tapdance</t>
  </si>
  <si>
    <t>trapdoor</t>
  </si>
  <si>
    <t>trapeze</t>
  </si>
  <si>
    <t>artichoke</t>
  </si>
  <si>
    <t>artifact</t>
  </si>
  <si>
    <t>artisan</t>
  </si>
  <si>
    <t>artist</t>
  </si>
  <si>
    <t>artillery</t>
  </si>
  <si>
    <t>art work</t>
  </si>
  <si>
    <t>dart board</t>
  </si>
  <si>
    <t>heartbeat</t>
  </si>
  <si>
    <t>heartthrob</t>
  </si>
  <si>
    <t>heartbreak</t>
  </si>
  <si>
    <t>heart attack</t>
  </si>
  <si>
    <t>martyr</t>
  </si>
  <si>
    <t>martian</t>
  </si>
  <si>
    <t>party</t>
  </si>
  <si>
    <t>partisan</t>
  </si>
  <si>
    <t>partner</t>
  </si>
  <si>
    <t>particle</t>
  </si>
  <si>
    <t>participant</t>
  </si>
  <si>
    <t>party hat</t>
  </si>
  <si>
    <t>party pooper</t>
  </si>
  <si>
    <t>part timer</t>
  </si>
  <si>
    <t>startup</t>
  </si>
  <si>
    <t>starting line</t>
  </si>
  <si>
    <t>tartan</t>
  </si>
  <si>
    <t>gasoline</t>
  </si>
  <si>
    <t>massacre</t>
  </si>
  <si>
    <t>masseuse</t>
  </si>
  <si>
    <t>mass media</t>
  </si>
  <si>
    <t>massager</t>
  </si>
  <si>
    <t>mass murder</t>
  </si>
  <si>
    <t>passport</t>
  </si>
  <si>
    <t>passage</t>
  </si>
  <si>
    <t>passion</t>
  </si>
  <si>
    <t>password</t>
  </si>
  <si>
    <t>passer by</t>
  </si>
  <si>
    <t>attack</t>
  </si>
  <si>
    <t>attorney</t>
  </si>
  <si>
    <t>bait and switch</t>
  </si>
  <si>
    <t>gatekeeper</t>
  </si>
  <si>
    <t>gatehouse</t>
  </si>
  <si>
    <t>gatepost</t>
  </si>
  <si>
    <t>gateway</t>
  </si>
  <si>
    <t>statement</t>
  </si>
  <si>
    <t>waiter</t>
  </si>
  <si>
    <t>waitress</t>
  </si>
  <si>
    <t>waiting room</t>
  </si>
  <si>
    <t>doormat</t>
  </si>
  <si>
    <t>doorbell</t>
  </si>
  <si>
    <t>doorway</t>
  </si>
  <si>
    <t>forcefield</t>
  </si>
  <si>
    <t>force</t>
  </si>
  <si>
    <t>formula</t>
  </si>
  <si>
    <t>formation</t>
  </si>
  <si>
    <t>jawline</t>
  </si>
  <si>
    <t>jawbone</t>
  </si>
  <si>
    <t>jaw breaker</t>
  </si>
  <si>
    <t>lawnmower</t>
  </si>
  <si>
    <t>lawsuit</t>
  </si>
  <si>
    <t>law firm</t>
  </si>
  <si>
    <t>law enforcement</t>
  </si>
  <si>
    <t>pawnbroker</t>
  </si>
  <si>
    <t>pawnshop</t>
  </si>
  <si>
    <t>sawdust</t>
  </si>
  <si>
    <t>sawmill</t>
  </si>
  <si>
    <t>wardrobe</t>
  </si>
  <si>
    <t>warrior</t>
  </si>
  <si>
    <t>warden</t>
  </si>
  <si>
    <t>warmonger</t>
  </si>
  <si>
    <t>whorehouse</t>
  </si>
  <si>
    <t>daydream</t>
  </si>
  <si>
    <t>daycare</t>
  </si>
  <si>
    <t>daylight</t>
  </si>
  <si>
    <t>haystack</t>
  </si>
  <si>
    <t>wayside</t>
  </si>
  <si>
    <t>wayfarer</t>
  </si>
  <si>
    <t>waypoint</t>
  </si>
  <si>
    <t>weightlifter</t>
  </si>
  <si>
    <t>weightlifting</t>
  </si>
  <si>
    <t>eggnog</t>
  </si>
  <si>
    <t>eggplant</t>
  </si>
  <si>
    <t>egg cup</t>
  </si>
  <si>
    <t>egghead</t>
  </si>
  <si>
    <t>legacy</t>
  </si>
  <si>
    <t>legislator</t>
  </si>
  <si>
    <t>legroom</t>
  </si>
  <si>
    <t>pegleg</t>
  </si>
  <si>
    <t>pegasus</t>
  </si>
  <si>
    <t>bellybutton</t>
  </si>
  <si>
    <t>bellows</t>
  </si>
  <si>
    <t>bellyflop</t>
  </si>
  <si>
    <t>gelatine</t>
  </si>
  <si>
    <t>hellhound</t>
  </si>
  <si>
    <t>hellraiser</t>
  </si>
  <si>
    <t>hellfire</t>
  </si>
  <si>
    <t>sellout</t>
  </si>
  <si>
    <t>sellotape</t>
  </si>
  <si>
    <t>sell by date</t>
  </si>
  <si>
    <t>selling point</t>
  </si>
  <si>
    <t>shellshock</t>
  </si>
  <si>
    <t>smelling salts</t>
  </si>
  <si>
    <t>yellow</t>
  </si>
  <si>
    <t>betrothed</t>
  </si>
  <si>
    <t>betrayal</t>
  </si>
  <si>
    <t>jaywalk</t>
  </si>
  <si>
    <t>network</t>
  </si>
  <si>
    <t>nettle</t>
  </si>
  <si>
    <t>netball</t>
  </si>
  <si>
    <t>petition</t>
  </si>
  <si>
    <t>pet peeve</t>
  </si>
  <si>
    <t>settler</t>
  </si>
  <si>
    <t>set up</t>
  </si>
  <si>
    <t>veteran</t>
  </si>
  <si>
    <t>vetenerian</t>
  </si>
  <si>
    <t>wetsuit</t>
  </si>
  <si>
    <t>wetland</t>
  </si>
  <si>
    <t>boomerang</t>
  </si>
  <si>
    <t>boogeyman</t>
  </si>
  <si>
    <t>jewel</t>
  </si>
  <si>
    <t>loophole</t>
  </si>
  <si>
    <t>loofah</t>
  </si>
  <si>
    <t>newspaper</t>
  </si>
  <si>
    <t>newborn</t>
  </si>
  <si>
    <t>newsflash</t>
  </si>
  <si>
    <t>New Orleans</t>
  </si>
  <si>
    <t>Newcastle</t>
  </si>
  <si>
    <t>New York</t>
  </si>
  <si>
    <t>pewter</t>
  </si>
  <si>
    <t>shoebox</t>
  </si>
  <si>
    <t>shoe string</t>
  </si>
  <si>
    <t>shoe maker</t>
  </si>
  <si>
    <t>shoe polish</t>
  </si>
  <si>
    <t>shoe lace</t>
  </si>
  <si>
    <t>steward</t>
  </si>
  <si>
    <t>stewardess</t>
  </si>
  <si>
    <t>viewpoint</t>
  </si>
  <si>
    <t>zookeeper</t>
  </si>
  <si>
    <t>guideline</t>
  </si>
  <si>
    <t>guidebook</t>
  </si>
  <si>
    <t>guided missile</t>
  </si>
  <si>
    <t>hide and seek</t>
  </si>
  <si>
    <t>sideline</t>
  </si>
  <si>
    <t>sidestep</t>
  </si>
  <si>
    <t>sideboard</t>
  </si>
  <si>
    <t>sidewalk</t>
  </si>
  <si>
    <t>side effect</t>
  </si>
  <si>
    <t>widescreen</t>
  </si>
  <si>
    <t>eyelid</t>
  </si>
  <si>
    <t>eyelashes</t>
  </si>
  <si>
    <t>eyeball</t>
  </si>
  <si>
    <t>eyesore</t>
  </si>
  <si>
    <t>eyepatch</t>
  </si>
  <si>
    <t>pilot</t>
  </si>
  <si>
    <t>pioneer</t>
  </si>
  <si>
    <t>rye whisky</t>
  </si>
  <si>
    <t>sightseer</t>
  </si>
  <si>
    <t>skyline</t>
  </si>
  <si>
    <t>skylight</t>
  </si>
  <si>
    <t>skywriting</t>
  </si>
  <si>
    <t>skyscraper</t>
  </si>
  <si>
    <t>stylist</t>
  </si>
  <si>
    <t>styrofoam</t>
  </si>
  <si>
    <t>tiebreaker</t>
  </si>
  <si>
    <t>try out</t>
  </si>
  <si>
    <t>wildlife</t>
  </si>
  <si>
    <t>wildcard</t>
  </si>
  <si>
    <t>wildcat</t>
  </si>
  <si>
    <t>binder</t>
  </si>
  <si>
    <t>chinchilla</t>
  </si>
  <si>
    <t>dinghy</t>
  </si>
  <si>
    <t>dinner</t>
  </si>
  <si>
    <t>finger</t>
  </si>
  <si>
    <t>finish</t>
  </si>
  <si>
    <t>finale</t>
  </si>
  <si>
    <t>fingertip</t>
  </si>
  <si>
    <t>fingerprint</t>
  </si>
  <si>
    <t>gingerbread</t>
  </si>
  <si>
    <t>gingersnap</t>
  </si>
  <si>
    <t>kindling</t>
  </si>
  <si>
    <t>kingdom</t>
  </si>
  <si>
    <t>kingfisher</t>
  </si>
  <si>
    <t>pinata</t>
  </si>
  <si>
    <t>ping pong</t>
  </si>
  <si>
    <t>shingle</t>
  </si>
  <si>
    <t>shinbone</t>
  </si>
  <si>
    <t>singer</t>
  </si>
  <si>
    <t>sinkhole</t>
  </si>
  <si>
    <t>tinker</t>
  </si>
  <si>
    <t>Tinder</t>
  </si>
  <si>
    <t>tinsel</t>
  </si>
  <si>
    <t>window</t>
  </si>
  <si>
    <t>windmill</t>
  </si>
  <si>
    <t>winner</t>
  </si>
  <si>
    <t>wingman</t>
  </si>
  <si>
    <t>windowsill</t>
  </si>
  <si>
    <t>windshield</t>
  </si>
  <si>
    <t>windpipe</t>
  </si>
  <si>
    <t>fine print</t>
  </si>
  <si>
    <t>line dance</t>
  </si>
  <si>
    <t>line-up</t>
  </si>
  <si>
    <t>minesweeper</t>
  </si>
  <si>
    <t>minefield</t>
  </si>
  <si>
    <t>mineshaft</t>
  </si>
  <si>
    <t>pinecone</t>
  </si>
  <si>
    <t>pineapple</t>
  </si>
  <si>
    <t>pine nut</t>
  </si>
  <si>
    <t>sign off</t>
  </si>
  <si>
    <t>vineyard</t>
  </si>
  <si>
    <t>wineglass</t>
  </si>
  <si>
    <t>winery</t>
  </si>
  <si>
    <t>wine tasting</t>
  </si>
  <si>
    <t>wine bottle</t>
  </si>
  <si>
    <t>ringmaster</t>
  </si>
  <si>
    <t>ringbearer</t>
  </si>
  <si>
    <t>ringleader</t>
  </si>
  <si>
    <t>thingamajig</t>
  </si>
  <si>
    <t>thingamabob</t>
  </si>
  <si>
    <t>wingspan</t>
  </si>
  <si>
    <t>dishwasher</t>
  </si>
  <si>
    <t>dishcloth</t>
  </si>
  <si>
    <t>fishwife</t>
  </si>
  <si>
    <t>fisherman</t>
  </si>
  <si>
    <t>fishhook</t>
  </si>
  <si>
    <t>fishing rod</t>
  </si>
  <si>
    <t>fish and chips</t>
  </si>
  <si>
    <t>fish stick</t>
  </si>
  <si>
    <t>fishfinger</t>
  </si>
  <si>
    <t>wish list</t>
  </si>
  <si>
    <t>wishing well</t>
  </si>
  <si>
    <t>British Isles</t>
  </si>
  <si>
    <t>chit-chat</t>
  </si>
  <si>
    <t>hitman</t>
  </si>
  <si>
    <t>hitchhiker</t>
  </si>
  <si>
    <t>itinerary</t>
  </si>
  <si>
    <t>kitchen</t>
  </si>
  <si>
    <t>kitten</t>
  </si>
  <si>
    <t>kitchen sink</t>
  </si>
  <si>
    <t>kitty litter</t>
  </si>
  <si>
    <t>nitpicker</t>
  </si>
  <si>
    <t>pitchfork</t>
  </si>
  <si>
    <t>pit bull</t>
  </si>
  <si>
    <t>skittle</t>
  </si>
  <si>
    <t>spitfire</t>
  </si>
  <si>
    <t>spitoon</t>
  </si>
  <si>
    <t>twitcher</t>
  </si>
  <si>
    <t>Twitter</t>
  </si>
  <si>
    <t>fighter pilot</t>
  </si>
  <si>
    <t>lightning</t>
  </si>
  <si>
    <t>lighthouse</t>
  </si>
  <si>
    <t>lightbulb</t>
  </si>
  <si>
    <t>lightweight</t>
  </si>
  <si>
    <t>lightspeed</t>
  </si>
  <si>
    <t>lightsaber</t>
  </si>
  <si>
    <t>nightmare</t>
  </si>
  <si>
    <t>nightshade</t>
  </si>
  <si>
    <t>nightlife</t>
  </si>
  <si>
    <t>nightingale</t>
  </si>
  <si>
    <t>nightclub</t>
  </si>
  <si>
    <t>night owl</t>
  </si>
  <si>
    <t>night-time</t>
  </si>
  <si>
    <t>right-hand</t>
  </si>
  <si>
    <t>whiteboard</t>
  </si>
  <si>
    <t>whitewash</t>
  </si>
  <si>
    <t>white elephant</t>
  </si>
  <si>
    <t>white noise</t>
  </si>
  <si>
    <t>white trash</t>
  </si>
  <si>
    <t>whitespace</t>
  </si>
  <si>
    <t>doughnut</t>
  </si>
  <si>
    <t>horse</t>
  </si>
  <si>
    <t>moment</t>
  </si>
  <si>
    <t>movement</t>
  </si>
  <si>
    <t>notice</t>
  </si>
  <si>
    <t>noticeboard</t>
  </si>
  <si>
    <t>noble</t>
  </si>
  <si>
    <t>showroom</t>
  </si>
  <si>
    <t>showboat</t>
  </si>
  <si>
    <t>showman</t>
  </si>
  <si>
    <t>showbiz</t>
  </si>
  <si>
    <t>showoff</t>
  </si>
  <si>
    <t>snowball</t>
  </si>
  <si>
    <t>snowflake</t>
  </si>
  <si>
    <t>snowfall</t>
  </si>
  <si>
    <t>showstorm</t>
  </si>
  <si>
    <t>snowdrift</t>
  </si>
  <si>
    <t>snowman</t>
  </si>
  <si>
    <t>snowmobile</t>
  </si>
  <si>
    <t>throwback</t>
  </si>
  <si>
    <t>throwdown</t>
  </si>
  <si>
    <t>toenail</t>
  </si>
  <si>
    <t>officer</t>
  </si>
  <si>
    <t>office</t>
  </si>
  <si>
    <t>offensive</t>
  </si>
  <si>
    <t>offspring</t>
  </si>
  <si>
    <t>offside</t>
  </si>
  <si>
    <t>toffee</t>
  </si>
  <si>
    <t>toffee apple</t>
  </si>
  <si>
    <t>blogger</t>
  </si>
  <si>
    <t>doghouse</t>
  </si>
  <si>
    <t>foghorn</t>
  </si>
  <si>
    <t>hogwash</t>
  </si>
  <si>
    <t>content</t>
  </si>
  <si>
    <t>concern</t>
  </si>
  <si>
    <t>contingent</t>
  </si>
  <si>
    <t>contract</t>
  </si>
  <si>
    <t>condition</t>
  </si>
  <si>
    <t>context</t>
  </si>
  <si>
    <t>concept</t>
  </si>
  <si>
    <t>contrast</t>
  </si>
  <si>
    <t>contact</t>
  </si>
  <si>
    <t>confetti</t>
  </si>
  <si>
    <t>dongle</t>
  </si>
  <si>
    <t>Donald Trump</t>
  </si>
  <si>
    <t>one piece</t>
  </si>
  <si>
    <t>one dollar bill</t>
  </si>
  <si>
    <t>one pound coin</t>
  </si>
  <si>
    <t>copyright</t>
  </si>
  <si>
    <t>copycat</t>
  </si>
  <si>
    <t>copywriter</t>
  </si>
  <si>
    <t>hopscotch</t>
  </si>
  <si>
    <t>hoplite</t>
  </si>
  <si>
    <t>topic</t>
  </si>
  <si>
    <t>courtyard</t>
  </si>
  <si>
    <t>courthouse</t>
  </si>
  <si>
    <t>fortnight</t>
  </si>
  <si>
    <t>fortification</t>
  </si>
  <si>
    <t>portcullis</t>
  </si>
  <si>
    <t>porthole</t>
  </si>
  <si>
    <t>warthog</t>
  </si>
  <si>
    <t>bottleneck</t>
  </si>
  <si>
    <t>botanical garden</t>
  </si>
  <si>
    <t>bottlecap</t>
  </si>
  <si>
    <t>clotted cream</t>
  </si>
  <si>
    <t>cottage</t>
  </si>
  <si>
    <t>cottage pie</t>
  </si>
  <si>
    <t>cottage cheese</t>
  </si>
  <si>
    <t>cotton</t>
  </si>
  <si>
    <t>hotline</t>
  </si>
  <si>
    <t>hotdog</t>
  </si>
  <si>
    <t>hot-air balloon</t>
  </si>
  <si>
    <t>hot chocolate</t>
  </si>
  <si>
    <t>lottery</t>
  </si>
  <si>
    <t>lotus</t>
  </si>
  <si>
    <t>potato</t>
  </si>
  <si>
    <t>potter</t>
  </si>
  <si>
    <t>potassium</t>
  </si>
  <si>
    <t>scotch</t>
  </si>
  <si>
    <t>spotlight</t>
  </si>
  <si>
    <t>spot check</t>
  </si>
  <si>
    <t>boatload</t>
  </si>
  <si>
    <t>coattail</t>
  </si>
  <si>
    <t>coat of arms</t>
  </si>
  <si>
    <t>coat rack</t>
  </si>
  <si>
    <t>goatherd</t>
  </si>
  <si>
    <t>goat cheese</t>
  </si>
  <si>
    <t>goats milk</t>
  </si>
  <si>
    <t>notebook</t>
  </si>
  <si>
    <t>notepad</t>
  </si>
  <si>
    <t>notecard</t>
  </si>
  <si>
    <t>notepaper</t>
  </si>
  <si>
    <t>oatcake</t>
  </si>
  <si>
    <t>oatmeal</t>
  </si>
  <si>
    <t>oatmeal cookie</t>
  </si>
  <si>
    <t>totem pole</t>
  </si>
  <si>
    <t>download</t>
  </si>
  <si>
    <t>downtown</t>
  </si>
  <si>
    <t>downfall</t>
  </si>
  <si>
    <t>downpour</t>
  </si>
  <si>
    <t>downstairs</t>
  </si>
  <si>
    <t>townhouse</t>
  </si>
  <si>
    <t>townhall</t>
  </si>
  <si>
    <t>town crier</t>
  </si>
  <si>
    <t>clubhouse</t>
  </si>
  <si>
    <t>clubfoot</t>
  </si>
  <si>
    <t>cubbyhole</t>
  </si>
  <si>
    <t>hubcap</t>
  </si>
  <si>
    <t>public</t>
  </si>
  <si>
    <t>publication</t>
  </si>
  <si>
    <t>publicist</t>
  </si>
  <si>
    <t>public school</t>
  </si>
  <si>
    <t>public transport</t>
  </si>
  <si>
    <t>submarine</t>
  </si>
  <si>
    <t>substance</t>
  </si>
  <si>
    <t>substitute</t>
  </si>
  <si>
    <t>substitution</t>
  </si>
  <si>
    <t>bucket</t>
  </si>
  <si>
    <t>buckwheat</t>
  </si>
  <si>
    <t>buckshot</t>
  </si>
  <si>
    <t>Buckingham Palace</t>
  </si>
  <si>
    <t>cookie</t>
  </si>
  <si>
    <t>cookbook</t>
  </si>
  <si>
    <t>cooking class</t>
  </si>
  <si>
    <t>cookie jar</t>
  </si>
  <si>
    <t>duckling</t>
  </si>
  <si>
    <t>duck-billed platypus</t>
  </si>
  <si>
    <t>fuckup</t>
  </si>
  <si>
    <t>fuckwit</t>
  </si>
  <si>
    <t>lucky dip</t>
  </si>
  <si>
    <t>bumblebee</t>
  </si>
  <si>
    <t>bumper</t>
  </si>
  <si>
    <t>gummy bear</t>
  </si>
  <si>
    <t>gumball</t>
  </si>
  <si>
    <t>mumbo jumbo</t>
  </si>
  <si>
    <t>mummy</t>
  </si>
  <si>
    <t>summit</t>
  </si>
  <si>
    <t>summary</t>
  </si>
  <si>
    <t>summons</t>
  </si>
  <si>
    <t>summer</t>
  </si>
  <si>
    <t>bunch</t>
  </si>
  <si>
    <t>bunny</t>
  </si>
  <si>
    <t>bunker</t>
  </si>
  <si>
    <t>bungalow</t>
  </si>
  <si>
    <t>punch</t>
  </si>
  <si>
    <t>punk rock</t>
  </si>
  <si>
    <t>punch line</t>
  </si>
  <si>
    <t>punctuation mark</t>
  </si>
  <si>
    <t>sunshine</t>
  </si>
  <si>
    <t>Sunday</t>
  </si>
  <si>
    <t>sunscreen</t>
  </si>
  <si>
    <t>sunburn</t>
  </si>
  <si>
    <t>sunset</t>
  </si>
  <si>
    <t>sunrise</t>
  </si>
  <si>
    <t>sundae</t>
  </si>
  <si>
    <t>sunlight</t>
  </si>
  <si>
    <t>sunstroke</t>
  </si>
  <si>
    <t>tongue</t>
  </si>
  <si>
    <t>cupboard</t>
  </si>
  <si>
    <t>cupcake</t>
  </si>
  <si>
    <t>cup and saucer</t>
  </si>
  <si>
    <t>cup holder</t>
  </si>
  <si>
    <t>puppet</t>
  </si>
  <si>
    <t>puppeteer</t>
  </si>
  <si>
    <t>puppy</t>
  </si>
  <si>
    <t>puppetmaster</t>
  </si>
  <si>
    <t>upset</t>
  </si>
  <si>
    <t>upheaval</t>
  </si>
  <si>
    <t>uprising</t>
  </si>
  <si>
    <t>uppercut</t>
  </si>
  <si>
    <t>Superman</t>
  </si>
  <si>
    <t>supervisor</t>
  </si>
  <si>
    <t>superstition</t>
  </si>
  <si>
    <t>superfood</t>
  </si>
  <si>
    <t>superglue</t>
  </si>
  <si>
    <t>superhero</t>
  </si>
  <si>
    <t>superstar</t>
  </si>
  <si>
    <t>superpower</t>
  </si>
  <si>
    <t>Halloween</t>
  </si>
  <si>
    <t>Wall Street</t>
  </si>
  <si>
    <t>Lamborghini</t>
  </si>
  <si>
    <t>nanny</t>
  </si>
  <si>
    <t>chaperone</t>
  </si>
  <si>
    <t>jeweller</t>
  </si>
  <si>
    <t>Minecraft</t>
  </si>
  <si>
    <t>fishmonger</t>
  </si>
  <si>
    <t>Kit-Kat</t>
  </si>
  <si>
    <t>White House</t>
  </si>
  <si>
    <t>portfolio</t>
  </si>
  <si>
    <t>portrait</t>
  </si>
  <si>
    <t>downpayment</t>
  </si>
  <si>
    <t>a paddle</t>
  </si>
  <si>
    <t>a paddock</t>
  </si>
  <si>
    <t>a paddy</t>
  </si>
  <si>
    <t>a padding</t>
  </si>
  <si>
    <t>a padlock</t>
  </si>
  <si>
    <t>a daddy longlegs</t>
  </si>
  <si>
    <t>a ladder</t>
  </si>
  <si>
    <t>a caddy</t>
  </si>
  <si>
    <t>a cadaver</t>
  </si>
  <si>
    <t>a cadet</t>
  </si>
  <si>
    <t>a cadillac</t>
  </si>
  <si>
    <t>a heretic</t>
  </si>
  <si>
    <t>Hercules</t>
  </si>
  <si>
    <t>a herald</t>
  </si>
  <si>
    <t>a first</t>
  </si>
  <si>
    <t>a sirloin</t>
  </si>
  <si>
    <t>a year-round</t>
  </si>
  <si>
    <t>a year-long</t>
  </si>
  <si>
    <t>a yearbook</t>
  </si>
  <si>
    <t>a curve</t>
  </si>
  <si>
    <t>a curtain</t>
  </si>
  <si>
    <t>a catch</t>
  </si>
  <si>
    <t>a category</t>
  </si>
  <si>
    <t>a catastrophe</t>
  </si>
  <si>
    <t>a caterpillar</t>
  </si>
  <si>
    <t>a catapult</t>
  </si>
  <si>
    <t>a cataclysm</t>
  </si>
  <si>
    <t>a battery</t>
  </si>
  <si>
    <t>a battalion</t>
  </si>
  <si>
    <t>a battleship</t>
  </si>
  <si>
    <t>a patent</t>
  </si>
  <si>
    <t>a pratfall</t>
  </si>
  <si>
    <t>an attribute</t>
  </si>
  <si>
    <t>an attitude</t>
  </si>
  <si>
    <t>an atrocity</t>
  </si>
  <si>
    <t>a spatula</t>
  </si>
  <si>
    <t>the Vatican</t>
  </si>
  <si>
    <t>a matter</t>
  </si>
  <si>
    <t>a material</t>
  </si>
  <si>
    <t>an activity</t>
  </si>
  <si>
    <t>an actress</t>
  </si>
  <si>
    <t>an activist</t>
  </si>
  <si>
    <t>an actuary</t>
  </si>
  <si>
    <t>a factor</t>
  </si>
  <si>
    <t>a faction</t>
  </si>
  <si>
    <t>a tactic</t>
  </si>
  <si>
    <t>a tactician</t>
  </si>
  <si>
    <t>an address</t>
  </si>
  <si>
    <t>an addition</t>
  </si>
  <si>
    <t>an addiction</t>
  </si>
  <si>
    <t>an additive</t>
  </si>
  <si>
    <t>a badger</t>
  </si>
  <si>
    <t>a badass</t>
  </si>
  <si>
    <t>a madam</t>
  </si>
  <si>
    <t>a madness</t>
  </si>
  <si>
    <t>a madhouse</t>
  </si>
  <si>
    <t>a radical</t>
  </si>
  <si>
    <t>a radius</t>
  </si>
  <si>
    <t>a radish</t>
  </si>
  <si>
    <t>a tadpole</t>
  </si>
  <si>
    <t>a ballroom</t>
  </si>
  <si>
    <t>a ball bearing</t>
  </si>
  <si>
    <t>a ballpoint pen</t>
  </si>
  <si>
    <t>a ballgown</t>
  </si>
  <si>
    <t>a call girl</t>
  </si>
  <si>
    <t>a hallmark</t>
  </si>
  <si>
    <t>a hallucination</t>
  </si>
  <si>
    <t>a wallpaper</t>
  </si>
  <si>
    <t>a damsel</t>
  </si>
  <si>
    <t>a hamper</t>
  </si>
  <si>
    <t>a hamlet</t>
  </si>
  <si>
    <t>a hammock</t>
  </si>
  <si>
    <t>a hamster</t>
  </si>
  <si>
    <t>a hamburger</t>
  </si>
  <si>
    <t>a jamboree</t>
  </si>
  <si>
    <t>a jambalaya</t>
  </si>
  <si>
    <t>a Lamborghini</t>
  </si>
  <si>
    <t>a lambs wool</t>
  </si>
  <si>
    <t>a lamb chop</t>
  </si>
  <si>
    <t>a lamb shank</t>
  </si>
  <si>
    <t>a rampage</t>
  </si>
  <si>
    <t>a rambler</t>
  </si>
  <si>
    <t>a slam dunk</t>
  </si>
  <si>
    <t>a trampoline</t>
  </si>
  <si>
    <t>a trampoliner</t>
  </si>
  <si>
    <t>a banana</t>
  </si>
  <si>
    <t>a banner</t>
  </si>
  <si>
    <t>a bandit</t>
  </si>
  <si>
    <t>a bandicoot</t>
  </si>
  <si>
    <t>a banjo</t>
  </si>
  <si>
    <t>a bandanna</t>
  </si>
  <si>
    <t>a cannon</t>
  </si>
  <si>
    <t>a candy</t>
  </si>
  <si>
    <t>a canvas</t>
  </si>
  <si>
    <t>a canopy</t>
  </si>
  <si>
    <t>a candle</t>
  </si>
  <si>
    <t>a canyon</t>
  </si>
  <si>
    <t>a candlestick</t>
  </si>
  <si>
    <t>a cannibal</t>
  </si>
  <si>
    <t>a fantasy</t>
  </si>
  <si>
    <t>a fanatic</t>
  </si>
  <si>
    <t>a fanfare</t>
  </si>
  <si>
    <t>a manager</t>
  </si>
  <si>
    <t>a maneuver</t>
  </si>
  <si>
    <t>a mannequin</t>
  </si>
  <si>
    <t>a nanosecond</t>
  </si>
  <si>
    <t>a nanny</t>
  </si>
  <si>
    <t>a pantheon</t>
  </si>
  <si>
    <t>a pandemic</t>
  </si>
  <si>
    <t>a pantomime</t>
  </si>
  <si>
    <t>a pancake</t>
  </si>
  <si>
    <t>a pandemonium</t>
  </si>
  <si>
    <t>a panther</t>
  </si>
  <si>
    <t>a panhandler</t>
  </si>
  <si>
    <t>a tantrum</t>
  </si>
  <si>
    <t>a tandoori</t>
  </si>
  <si>
    <t>an apple</t>
  </si>
  <si>
    <t>an approach</t>
  </si>
  <si>
    <t>an appeal</t>
  </si>
  <si>
    <t>an apparatus</t>
  </si>
  <si>
    <t>an appointment</t>
  </si>
  <si>
    <t>an apprentice</t>
  </si>
  <si>
    <t>an apple pie</t>
  </si>
  <si>
    <t>a baptist</t>
  </si>
  <si>
    <t>a baptism</t>
  </si>
  <si>
    <t>a capitol</t>
  </si>
  <si>
    <t>a capacity</t>
  </si>
  <si>
    <t>a capitalist</t>
  </si>
  <si>
    <t>a captive</t>
  </si>
  <si>
    <t>a cappuccino</t>
  </si>
  <si>
    <t>a chaplain</t>
  </si>
  <si>
    <t>a chaperone</t>
  </si>
  <si>
    <t>a chapstick</t>
  </si>
  <si>
    <t>a gap year</t>
  </si>
  <si>
    <t>a lap dance</t>
  </si>
  <si>
    <t>a laptop</t>
  </si>
  <si>
    <t>a rapper</t>
  </si>
  <si>
    <t>a rapist</t>
  </si>
  <si>
    <t>a rapier</t>
  </si>
  <si>
    <t>the rapture</t>
  </si>
  <si>
    <t>a raptor</t>
  </si>
  <si>
    <t>a sapper</t>
  </si>
  <si>
    <t>a snapper</t>
  </si>
  <si>
    <t>a snapshot</t>
  </si>
  <si>
    <t>a snapping turtle</t>
  </si>
  <si>
    <t>a tapestry</t>
  </si>
  <si>
    <t>a tapdance</t>
  </si>
  <si>
    <t>a trapdoor</t>
  </si>
  <si>
    <t>a trapeze</t>
  </si>
  <si>
    <t>an artichoke</t>
  </si>
  <si>
    <t>an artifact</t>
  </si>
  <si>
    <t>an artillery</t>
  </si>
  <si>
    <t>an art work</t>
  </si>
  <si>
    <t>a dart board</t>
  </si>
  <si>
    <t>a heartbeat</t>
  </si>
  <si>
    <t>a heartthrob</t>
  </si>
  <si>
    <t>a heartbreak</t>
  </si>
  <si>
    <t>a heart attack</t>
  </si>
  <si>
    <t>a martyr</t>
  </si>
  <si>
    <t>a martian</t>
  </si>
  <si>
    <t>a partisan</t>
  </si>
  <si>
    <t>a partner</t>
  </si>
  <si>
    <t>a particle</t>
  </si>
  <si>
    <t>a participant</t>
  </si>
  <si>
    <t>a party hat</t>
  </si>
  <si>
    <t>a party pooper</t>
  </si>
  <si>
    <t>a part timer</t>
  </si>
  <si>
    <t>a startup</t>
  </si>
  <si>
    <t>a starting line</t>
  </si>
  <si>
    <t>a massacre</t>
  </si>
  <si>
    <t>a masseuse</t>
  </si>
  <si>
    <t>the mass media</t>
  </si>
  <si>
    <t>a massager</t>
  </si>
  <si>
    <t>a mass murder</t>
  </si>
  <si>
    <t>a passport</t>
  </si>
  <si>
    <t>a passage</t>
  </si>
  <si>
    <t>a passion</t>
  </si>
  <si>
    <t>a password</t>
  </si>
  <si>
    <t>a passer by</t>
  </si>
  <si>
    <t>an attack</t>
  </si>
  <si>
    <t>an attorney</t>
  </si>
  <si>
    <t>a bait and switch</t>
  </si>
  <si>
    <t>a gatekeeper</t>
  </si>
  <si>
    <t>a gatehouse</t>
  </si>
  <si>
    <t>a gatepost</t>
  </si>
  <si>
    <t>a gateway</t>
  </si>
  <si>
    <t>a statement</t>
  </si>
  <si>
    <t>a waiter</t>
  </si>
  <si>
    <t>a waitress</t>
  </si>
  <si>
    <t>a waiting room</t>
  </si>
  <si>
    <t>a doormat</t>
  </si>
  <si>
    <t>a doorbell</t>
  </si>
  <si>
    <t>a doorway</t>
  </si>
  <si>
    <t>a forcefield</t>
  </si>
  <si>
    <t>a force</t>
  </si>
  <si>
    <t>a formula</t>
  </si>
  <si>
    <t>a formation</t>
  </si>
  <si>
    <t>a fortune</t>
  </si>
  <si>
    <t>a jawline</t>
  </si>
  <si>
    <t>a jawbone</t>
  </si>
  <si>
    <t>a jaw breaker</t>
  </si>
  <si>
    <t>a lawnmower</t>
  </si>
  <si>
    <t>a lawsuit</t>
  </si>
  <si>
    <t>a law firm</t>
  </si>
  <si>
    <t>a pawnbroker</t>
  </si>
  <si>
    <t>a pawnshop</t>
  </si>
  <si>
    <t>a sawmill</t>
  </si>
  <si>
    <t>a warden</t>
  </si>
  <si>
    <t>a warmonger</t>
  </si>
  <si>
    <t>a whorehouse</t>
  </si>
  <si>
    <t>a daydream</t>
  </si>
  <si>
    <t>a daycare</t>
  </si>
  <si>
    <t>a haystack</t>
  </si>
  <si>
    <t>a wayside</t>
  </si>
  <si>
    <t>a wayfarer</t>
  </si>
  <si>
    <t>a waypoint</t>
  </si>
  <si>
    <t>a weightlifter</t>
  </si>
  <si>
    <t>an eggplant</t>
  </si>
  <si>
    <t>an egg cup</t>
  </si>
  <si>
    <t>an egghead</t>
  </si>
  <si>
    <t>a legacy</t>
  </si>
  <si>
    <t>a legislator</t>
  </si>
  <si>
    <t>a pegleg</t>
  </si>
  <si>
    <t>a pegasus</t>
  </si>
  <si>
    <t>a bellybutton</t>
  </si>
  <si>
    <t>a bellows</t>
  </si>
  <si>
    <t>a bellyflop</t>
  </si>
  <si>
    <t>a hellhound</t>
  </si>
  <si>
    <t>a hellraiser</t>
  </si>
  <si>
    <t>a sellout</t>
  </si>
  <si>
    <t>a sellotape</t>
  </si>
  <si>
    <t>a sell by date</t>
  </si>
  <si>
    <t>a selling point</t>
  </si>
  <si>
    <t>a shellshock</t>
  </si>
  <si>
    <t>a yellow</t>
  </si>
  <si>
    <t>a betrothed</t>
  </si>
  <si>
    <t>a betrayal</t>
  </si>
  <si>
    <t>a jaywalk</t>
  </si>
  <si>
    <t>a nettle</t>
  </si>
  <si>
    <t>a netball</t>
  </si>
  <si>
    <t>a petition</t>
  </si>
  <si>
    <t>a pet peeve</t>
  </si>
  <si>
    <t>a settler</t>
  </si>
  <si>
    <t>a set up</t>
  </si>
  <si>
    <t>a veteran</t>
  </si>
  <si>
    <t>a vetenerian</t>
  </si>
  <si>
    <t>a wetsuit</t>
  </si>
  <si>
    <t>a wetland</t>
  </si>
  <si>
    <t>a boomerang</t>
  </si>
  <si>
    <t>a boogeyman</t>
  </si>
  <si>
    <t>a jewel</t>
  </si>
  <si>
    <t>a jewellery</t>
  </si>
  <si>
    <t>a jeweller</t>
  </si>
  <si>
    <t>a loophole</t>
  </si>
  <si>
    <t>a loofah</t>
  </si>
  <si>
    <t>a newspaper</t>
  </si>
  <si>
    <t>a newborn</t>
  </si>
  <si>
    <t>a newsflash</t>
  </si>
  <si>
    <t>a shoebox</t>
  </si>
  <si>
    <t>a shoe string</t>
  </si>
  <si>
    <t>a shoe maker</t>
  </si>
  <si>
    <t>a shoe lace</t>
  </si>
  <si>
    <t>a steward</t>
  </si>
  <si>
    <t>a stewardess</t>
  </si>
  <si>
    <t>a viewpoint</t>
  </si>
  <si>
    <t>a zookeeper</t>
  </si>
  <si>
    <t>a guideline</t>
  </si>
  <si>
    <t>a guidebook</t>
  </si>
  <si>
    <t>a guided missile</t>
  </si>
  <si>
    <t>a hide and seek</t>
  </si>
  <si>
    <t>a sideline</t>
  </si>
  <si>
    <t>a sidestep</t>
  </si>
  <si>
    <t>a sideboard</t>
  </si>
  <si>
    <t>a sidewalk</t>
  </si>
  <si>
    <t>a side effect</t>
  </si>
  <si>
    <t>a widescreen</t>
  </si>
  <si>
    <t>an eyelid</t>
  </si>
  <si>
    <t>an eyeball</t>
  </si>
  <si>
    <t>an eyesore</t>
  </si>
  <si>
    <t>an eyepatch</t>
  </si>
  <si>
    <t>a pilot</t>
  </si>
  <si>
    <t>a pioneer</t>
  </si>
  <si>
    <t>a sightseer</t>
  </si>
  <si>
    <t>a skyline</t>
  </si>
  <si>
    <t>a skylight</t>
  </si>
  <si>
    <t>a stylist</t>
  </si>
  <si>
    <t>a tiebreaker</t>
  </si>
  <si>
    <t>a try out</t>
  </si>
  <si>
    <t>a wildcard</t>
  </si>
  <si>
    <t>a wildcat</t>
  </si>
  <si>
    <t>a binder</t>
  </si>
  <si>
    <t>a chinchilla</t>
  </si>
  <si>
    <t>a dinner</t>
  </si>
  <si>
    <t>a finish</t>
  </si>
  <si>
    <t>a finale</t>
  </si>
  <si>
    <t>a fingertip</t>
  </si>
  <si>
    <t>a fingerprint</t>
  </si>
  <si>
    <t>a gingersnap</t>
  </si>
  <si>
    <t>a kingdom</t>
  </si>
  <si>
    <t>a kindergarten</t>
  </si>
  <si>
    <t>a kingfisher</t>
  </si>
  <si>
    <t>a pinata</t>
  </si>
  <si>
    <t>a shingle</t>
  </si>
  <si>
    <t>a shinbone</t>
  </si>
  <si>
    <t>a singer</t>
  </si>
  <si>
    <t>a sinkhole</t>
  </si>
  <si>
    <t>a tinker</t>
  </si>
  <si>
    <t>a window</t>
  </si>
  <si>
    <t>a windmill</t>
  </si>
  <si>
    <t>a winter</t>
  </si>
  <si>
    <t>a winner</t>
  </si>
  <si>
    <t>a wingman</t>
  </si>
  <si>
    <t>a windowsill</t>
  </si>
  <si>
    <t>a windshield</t>
  </si>
  <si>
    <t>a windpipe</t>
  </si>
  <si>
    <t>a line dance</t>
  </si>
  <si>
    <t>a line-up</t>
  </si>
  <si>
    <t>a minesweeper</t>
  </si>
  <si>
    <t>a minefield</t>
  </si>
  <si>
    <t>a mineshaft</t>
  </si>
  <si>
    <t>a pinecone</t>
  </si>
  <si>
    <t>a pineapple</t>
  </si>
  <si>
    <t>a pine nut</t>
  </si>
  <si>
    <t>a sign off</t>
  </si>
  <si>
    <t>a vineyard</t>
  </si>
  <si>
    <t>a wineglass</t>
  </si>
  <si>
    <t>a winery</t>
  </si>
  <si>
    <t>a wine tasting</t>
  </si>
  <si>
    <t>a wine bottle</t>
  </si>
  <si>
    <t>a ringmaster</t>
  </si>
  <si>
    <t>a ringbearer</t>
  </si>
  <si>
    <t>a ringleader</t>
  </si>
  <si>
    <t>a thingamajig</t>
  </si>
  <si>
    <t>a thingamabob</t>
  </si>
  <si>
    <t>a wingspan</t>
  </si>
  <si>
    <t>a dishwasher</t>
  </si>
  <si>
    <t>a dishcloth</t>
  </si>
  <si>
    <t>a fishwife</t>
  </si>
  <si>
    <t>a fisherman</t>
  </si>
  <si>
    <t>a fishhook</t>
  </si>
  <si>
    <t>a fishing rod</t>
  </si>
  <si>
    <t>a fish stick</t>
  </si>
  <si>
    <t>a fishfinger</t>
  </si>
  <si>
    <t>a wish list</t>
  </si>
  <si>
    <t>a wishing well</t>
  </si>
  <si>
    <t>the British Isles</t>
  </si>
  <si>
    <t>a chit-chat</t>
  </si>
  <si>
    <t>a hitman</t>
  </si>
  <si>
    <t>a hitchhiker</t>
  </si>
  <si>
    <t>an itinerary</t>
  </si>
  <si>
    <t>a kitchen sink</t>
  </si>
  <si>
    <t>a Kit-Kat</t>
  </si>
  <si>
    <t>a nitpicker</t>
  </si>
  <si>
    <t>a pitchfork</t>
  </si>
  <si>
    <t>a pit bull</t>
  </si>
  <si>
    <t>a skittle</t>
  </si>
  <si>
    <t>a spitfire</t>
  </si>
  <si>
    <t>a spitoon</t>
  </si>
  <si>
    <t>a twitcher</t>
  </si>
  <si>
    <t>a fighter pilot</t>
  </si>
  <si>
    <t>a lighthouse</t>
  </si>
  <si>
    <t>a lightbulb</t>
  </si>
  <si>
    <t>a lightweight</t>
  </si>
  <si>
    <t>a lightsaber</t>
  </si>
  <si>
    <t>a nightlife</t>
  </si>
  <si>
    <t>a nightingale</t>
  </si>
  <si>
    <t>a nightclub</t>
  </si>
  <si>
    <t>a night owl</t>
  </si>
  <si>
    <t>a right-hand</t>
  </si>
  <si>
    <t>a whiteboard</t>
  </si>
  <si>
    <t>a white elephant</t>
  </si>
  <si>
    <t>the White House</t>
  </si>
  <si>
    <t>a whitespace</t>
  </si>
  <si>
    <t>a doughnut</t>
  </si>
  <si>
    <t>a notice</t>
  </si>
  <si>
    <t>a noticeboard</t>
  </si>
  <si>
    <t>a noble</t>
  </si>
  <si>
    <t>a showroom</t>
  </si>
  <si>
    <t>a showboat</t>
  </si>
  <si>
    <t>a showman</t>
  </si>
  <si>
    <t>a showoff</t>
  </si>
  <si>
    <t>a snowball</t>
  </si>
  <si>
    <t>a snowflake</t>
  </si>
  <si>
    <t>a snowfall</t>
  </si>
  <si>
    <t>a snowdrift</t>
  </si>
  <si>
    <t>a snowman</t>
  </si>
  <si>
    <t>a snowmobile</t>
  </si>
  <si>
    <t>a throwback</t>
  </si>
  <si>
    <t>a throwdown</t>
  </si>
  <si>
    <t>a toenail</t>
  </si>
  <si>
    <t>an office</t>
  </si>
  <si>
    <t>an offensive</t>
  </si>
  <si>
    <t>an offside</t>
  </si>
  <si>
    <t>a toffee</t>
  </si>
  <si>
    <t>a toffee apple</t>
  </si>
  <si>
    <t>a blogger</t>
  </si>
  <si>
    <t>a doghouse</t>
  </si>
  <si>
    <t>a foghorn</t>
  </si>
  <si>
    <t>a concern</t>
  </si>
  <si>
    <t>a contingent</t>
  </si>
  <si>
    <t>a contract</t>
  </si>
  <si>
    <t>a condition</t>
  </si>
  <si>
    <t>a context</t>
  </si>
  <si>
    <t>a concept</t>
  </si>
  <si>
    <t>a contrast</t>
  </si>
  <si>
    <t>a contact</t>
  </si>
  <si>
    <t>a confetti</t>
  </si>
  <si>
    <t>a dongle</t>
  </si>
  <si>
    <t>a one dollar bill</t>
  </si>
  <si>
    <t>a one pound coin</t>
  </si>
  <si>
    <t>a copycat</t>
  </si>
  <si>
    <t>a copywriter</t>
  </si>
  <si>
    <t>a hopscotch</t>
  </si>
  <si>
    <t>a hoplite</t>
  </si>
  <si>
    <t>a topic</t>
  </si>
  <si>
    <t>a courtyard</t>
  </si>
  <si>
    <t>a courthouse</t>
  </si>
  <si>
    <t>a fortnight</t>
  </si>
  <si>
    <t>a fortification</t>
  </si>
  <si>
    <t>a portfolio</t>
  </si>
  <si>
    <t>a portrait</t>
  </si>
  <si>
    <t>a porthole</t>
  </si>
  <si>
    <t>a warthog</t>
  </si>
  <si>
    <t>a bottleneck</t>
  </si>
  <si>
    <t>a botanical garden</t>
  </si>
  <si>
    <t>a bottlecap</t>
  </si>
  <si>
    <t>a cottage</t>
  </si>
  <si>
    <t>a cottage pie</t>
  </si>
  <si>
    <t>a hotline</t>
  </si>
  <si>
    <t>a hotdog</t>
  </si>
  <si>
    <t>a hot-air balloon</t>
  </si>
  <si>
    <t>a hot chocolate</t>
  </si>
  <si>
    <t>a lottery</t>
  </si>
  <si>
    <t>a lotus</t>
  </si>
  <si>
    <t>a potato</t>
  </si>
  <si>
    <t>a potter</t>
  </si>
  <si>
    <t>a scotch</t>
  </si>
  <si>
    <t>a spotlight</t>
  </si>
  <si>
    <t>a spot check</t>
  </si>
  <si>
    <t>a boatload</t>
  </si>
  <si>
    <t>a coattail</t>
  </si>
  <si>
    <t>a coat of arms</t>
  </si>
  <si>
    <t>a coat rack</t>
  </si>
  <si>
    <t>a goatherd</t>
  </si>
  <si>
    <t>a notebook</t>
  </si>
  <si>
    <t>a notepad</t>
  </si>
  <si>
    <t>a notecard</t>
  </si>
  <si>
    <t>a notepaper</t>
  </si>
  <si>
    <t>an oatcake</t>
  </si>
  <si>
    <t>an oatmeal cookie</t>
  </si>
  <si>
    <t>a totem pole</t>
  </si>
  <si>
    <t>a download</t>
  </si>
  <si>
    <t>a downfall</t>
  </si>
  <si>
    <t>a downpour</t>
  </si>
  <si>
    <t>a downpayment</t>
  </si>
  <si>
    <t>a townhouse</t>
  </si>
  <si>
    <t>a townhall</t>
  </si>
  <si>
    <t>a town crier</t>
  </si>
  <si>
    <t>a clubhouse</t>
  </si>
  <si>
    <t>a clubfoot</t>
  </si>
  <si>
    <t>a cubbyhole</t>
  </si>
  <si>
    <t>a hubcap</t>
  </si>
  <si>
    <t>a publication</t>
  </si>
  <si>
    <t>a publicist</t>
  </si>
  <si>
    <t>a public school</t>
  </si>
  <si>
    <t>a submarine</t>
  </si>
  <si>
    <t>a substance</t>
  </si>
  <si>
    <t>a substitute</t>
  </si>
  <si>
    <t>a substitution</t>
  </si>
  <si>
    <t>a buckwheat</t>
  </si>
  <si>
    <t>a cookie</t>
  </si>
  <si>
    <t>a cookbook</t>
  </si>
  <si>
    <t>a cooking class</t>
  </si>
  <si>
    <t>a cookie jar</t>
  </si>
  <si>
    <t>a duckling</t>
  </si>
  <si>
    <t>a duck-billed platypus</t>
  </si>
  <si>
    <t>a fuckup</t>
  </si>
  <si>
    <t>a fuckwit</t>
  </si>
  <si>
    <t>a lucky dip</t>
  </si>
  <si>
    <t>a bumblebee</t>
  </si>
  <si>
    <t>a bumper</t>
  </si>
  <si>
    <t>a gummy bear</t>
  </si>
  <si>
    <t>a gumball</t>
  </si>
  <si>
    <t>a mummy</t>
  </si>
  <si>
    <t>a summary</t>
  </si>
  <si>
    <t>a summer</t>
  </si>
  <si>
    <t>a bunch</t>
  </si>
  <si>
    <t>a bunny</t>
  </si>
  <si>
    <t>a bunker</t>
  </si>
  <si>
    <t>a bungalow</t>
  </si>
  <si>
    <t>a punch</t>
  </si>
  <si>
    <t>a punch line</t>
  </si>
  <si>
    <t>a punctuation mark</t>
  </si>
  <si>
    <t>a sunburn</t>
  </si>
  <si>
    <t>a sunrise</t>
  </si>
  <si>
    <t>a sundae</t>
  </si>
  <si>
    <t>a cupcake</t>
  </si>
  <si>
    <t>a cup and saucer</t>
  </si>
  <si>
    <t>a cup holder</t>
  </si>
  <si>
    <t>a puppet</t>
  </si>
  <si>
    <t>a puppeteer</t>
  </si>
  <si>
    <t>a puppetmaster</t>
  </si>
  <si>
    <t>an upset</t>
  </si>
  <si>
    <t>an upheaval</t>
  </si>
  <si>
    <t>an uprising</t>
  </si>
  <si>
    <t>an uppercut</t>
  </si>
  <si>
    <t>a supervisor</t>
  </si>
  <si>
    <t>a superstition</t>
  </si>
  <si>
    <t>a superfood</t>
  </si>
  <si>
    <t>a superglue</t>
  </si>
  <si>
    <t>a superhero</t>
  </si>
  <si>
    <t>a superstar</t>
  </si>
  <si>
    <t>a superpower</t>
  </si>
  <si>
    <t>Vatican</t>
  </si>
  <si>
    <t>a location</t>
  </si>
  <si>
    <t>a fruit</t>
  </si>
  <si>
    <t>a pastry</t>
  </si>
  <si>
    <t>a painting</t>
  </si>
  <si>
    <t>a vegetable</t>
  </si>
  <si>
    <t>a seige weapon</t>
  </si>
  <si>
    <t>a painter</t>
  </si>
  <si>
    <t>a sculptor</t>
  </si>
  <si>
    <t>a lawyer</t>
  </si>
  <si>
    <t>an animal</t>
  </si>
  <si>
    <t>a mammal</t>
  </si>
  <si>
    <t>a sport</t>
  </si>
  <si>
    <t>a marble</t>
  </si>
  <si>
    <t>a dress</t>
  </si>
  <si>
    <t>headgear</t>
  </si>
  <si>
    <t>a thug</t>
  </si>
  <si>
    <t>a robber</t>
  </si>
  <si>
    <t>a city</t>
  </si>
  <si>
    <t>an instrument</t>
  </si>
  <si>
    <t>a Christian</t>
  </si>
  <si>
    <t>a protestant</t>
  </si>
  <si>
    <t>a fight</t>
  </si>
  <si>
    <t>a boat</t>
  </si>
  <si>
    <t>a ship</t>
  </si>
  <si>
    <t>a monster</t>
  </si>
  <si>
    <t>alcohol</t>
  </si>
  <si>
    <t>a country</t>
  </si>
  <si>
    <t>an insect</t>
  </si>
  <si>
    <t>a house</t>
  </si>
  <si>
    <t>a rodent</t>
  </si>
  <si>
    <t>a pet</t>
  </si>
  <si>
    <t>a corpse</t>
  </si>
  <si>
    <t>a car</t>
  </si>
  <si>
    <t>a vehicle</t>
  </si>
  <si>
    <t>a prostitute</t>
  </si>
  <si>
    <t>a hooker</t>
  </si>
  <si>
    <t>weed</t>
  </si>
  <si>
    <t>marijuanna</t>
  </si>
  <si>
    <t>a drug</t>
  </si>
  <si>
    <t>a coffee</t>
  </si>
  <si>
    <t>a drink</t>
  </si>
  <si>
    <t>a joking robot</t>
  </si>
  <si>
    <t>a biscuit</t>
  </si>
  <si>
    <t>cheese</t>
  </si>
  <si>
    <t>furniture</t>
  </si>
  <si>
    <t>a dessert</t>
  </si>
  <si>
    <t>a baked good</t>
  </si>
  <si>
    <t>a president</t>
  </si>
  <si>
    <t>a politician</t>
  </si>
  <si>
    <t>a bird</t>
  </si>
  <si>
    <t>an aviator</t>
  </si>
  <si>
    <t>an ending</t>
  </si>
  <si>
    <t>a body part</t>
  </si>
  <si>
    <t>a meal</t>
  </si>
  <si>
    <t>a shield</t>
  </si>
  <si>
    <t>a recipe</t>
  </si>
  <si>
    <t>a castle</t>
  </si>
  <si>
    <t>a keep</t>
  </si>
  <si>
    <t>a building</t>
  </si>
  <si>
    <t>two weeks</t>
  </si>
  <si>
    <t>a fuel</t>
  </si>
  <si>
    <t>dairy product</t>
  </si>
  <si>
    <t>milk</t>
  </si>
  <si>
    <t>sweet</t>
  </si>
  <si>
    <t>a holiday</t>
  </si>
  <si>
    <t>a food</t>
  </si>
  <si>
    <t>a musical</t>
  </si>
  <si>
    <t>a tool</t>
  </si>
  <si>
    <t>a hero</t>
  </si>
  <si>
    <t>a disease</t>
  </si>
  <si>
    <t>a virus</t>
  </si>
  <si>
    <t>an STI</t>
  </si>
  <si>
    <t>a game</t>
  </si>
  <si>
    <t>an assassin</t>
  </si>
  <si>
    <t>a murderer</t>
  </si>
  <si>
    <t>a pony</t>
  </si>
  <si>
    <t>a foal</t>
  </si>
  <si>
    <t>a stallion</t>
  </si>
  <si>
    <t>an aircraft</t>
  </si>
  <si>
    <t>a sweet</t>
  </si>
  <si>
    <t>a room</t>
  </si>
  <si>
    <t>a chocolate bar</t>
  </si>
  <si>
    <t>a cat</t>
  </si>
  <si>
    <t>a feline</t>
  </si>
  <si>
    <t>a meat</t>
  </si>
  <si>
    <t>a sportscar</t>
  </si>
  <si>
    <t>a computer</t>
  </si>
  <si>
    <t>a flower</t>
  </si>
  <si>
    <t>a woman</t>
  </si>
  <si>
    <t>an alien</t>
  </si>
  <si>
    <t>a video game</t>
  </si>
  <si>
    <t>a time period</t>
  </si>
  <si>
    <t>a general</t>
  </si>
  <si>
    <t>a baby</t>
  </si>
  <si>
    <t>a child</t>
  </si>
  <si>
    <t>an infant</t>
  </si>
  <si>
    <t>a bar</t>
  </si>
  <si>
    <t>a dream</t>
  </si>
  <si>
    <t>a royal</t>
  </si>
  <si>
    <t>an aristocrat</t>
  </si>
  <si>
    <t>stationary</t>
  </si>
  <si>
    <t>a breakfast</t>
  </si>
  <si>
    <t>porridge</t>
  </si>
  <si>
    <t>a policeman</t>
  </si>
  <si>
    <t>a policewoman</t>
  </si>
  <si>
    <t>one-piece</t>
  </si>
  <si>
    <t>a one-piece</t>
  </si>
  <si>
    <t>a performance</t>
  </si>
  <si>
    <t>a celebration</t>
  </si>
  <si>
    <t>headwear</t>
  </si>
  <si>
    <t>an ID</t>
  </si>
  <si>
    <t>a shop</t>
  </si>
  <si>
    <t>a mythical creature</t>
  </si>
  <si>
    <t>a metal</t>
  </si>
  <si>
    <t>a tropical fruit</t>
  </si>
  <si>
    <t>a dog</t>
  </si>
  <si>
    <t>a hound</t>
  </si>
  <si>
    <t>a bus</t>
  </si>
  <si>
    <t>a train</t>
  </si>
  <si>
    <t>a book</t>
  </si>
  <si>
    <t>a sword</t>
  </si>
  <si>
    <t>a weapon</t>
  </si>
  <si>
    <t>a sex offender</t>
  </si>
  <si>
    <t>a musician</t>
  </si>
  <si>
    <t>a dinosaur</t>
  </si>
  <si>
    <t>the apocalypse</t>
  </si>
  <si>
    <t>the armageddon</t>
  </si>
  <si>
    <t>a spirit</t>
  </si>
  <si>
    <t>a whisky</t>
  </si>
  <si>
    <t>a cobbler</t>
  </si>
  <si>
    <t>snowstorm</t>
  </si>
  <si>
    <t>a snowstorm</t>
  </si>
  <si>
    <t>a blizzard</t>
  </si>
  <si>
    <t>weather</t>
  </si>
  <si>
    <t>a path</t>
  </si>
  <si>
    <t>a pathway</t>
  </si>
  <si>
    <t>a footpath</t>
  </si>
  <si>
    <t>a tourist</t>
  </si>
  <si>
    <t>a vocalist</t>
  </si>
  <si>
    <t>a pit</t>
  </si>
  <si>
    <t>a steak</t>
  </si>
  <si>
    <t>a tower</t>
  </si>
  <si>
    <t>a highrise</t>
  </si>
  <si>
    <t>a reptile</t>
  </si>
  <si>
    <t>a utensil</t>
  </si>
  <si>
    <t>a plane</t>
  </si>
  <si>
    <t>an app</t>
  </si>
  <si>
    <t>a company</t>
  </si>
  <si>
    <t>a hairdresser</t>
  </si>
  <si>
    <t>packaging</t>
  </si>
  <si>
    <t>a season</t>
  </si>
  <si>
    <t>a peak</t>
  </si>
  <si>
    <t>a request</t>
  </si>
  <si>
    <t>an injury</t>
  </si>
  <si>
    <t>an icecream</t>
  </si>
  <si>
    <t>a banana split</t>
  </si>
  <si>
    <t>an adhesive</t>
  </si>
  <si>
    <t>Spider-Man</t>
  </si>
  <si>
    <t>a celebrity</t>
  </si>
  <si>
    <t>an amphibian</t>
  </si>
  <si>
    <t>a strop</t>
  </si>
  <si>
    <t>a dating app</t>
  </si>
  <si>
    <t>a music app</t>
  </si>
  <si>
    <t>a mechanic</t>
  </si>
  <si>
    <t>a decoration</t>
  </si>
  <si>
    <t>a bird watcher</t>
  </si>
  <si>
    <t>a revolt</t>
  </si>
  <si>
    <t>a revolution</t>
  </si>
  <si>
    <t>a farm</t>
  </si>
  <si>
    <t>a plantation</t>
  </si>
  <si>
    <t>a fighter</t>
  </si>
  <si>
    <t>a soldier</t>
  </si>
  <si>
    <t>a barbarian</t>
  </si>
  <si>
    <t>a gladiator</t>
  </si>
  <si>
    <t>a pig</t>
  </si>
  <si>
    <t>a bodybuilder</t>
  </si>
  <si>
    <t>bodybuilding</t>
  </si>
  <si>
    <t>a bog</t>
  </si>
  <si>
    <t>a fen</t>
  </si>
  <si>
    <t>a swamp</t>
  </si>
  <si>
    <t>a gift</t>
  </si>
  <si>
    <t>a sound</t>
  </si>
  <si>
    <t>a paint</t>
  </si>
  <si>
    <t>a brothel</t>
  </si>
  <si>
    <t>a bordello</t>
  </si>
  <si>
    <t>a tv</t>
  </si>
  <si>
    <t>a television</t>
  </si>
  <si>
    <t>a throat</t>
  </si>
  <si>
    <t>a victor</t>
  </si>
  <si>
    <t>a colour</t>
  </si>
  <si>
    <t>an extra</t>
  </si>
  <si>
    <t>a performer</t>
  </si>
  <si>
    <t>a thespian</t>
  </si>
  <si>
    <t>a campaigner</t>
  </si>
  <si>
    <t>a craving</t>
  </si>
  <si>
    <t>equipment</t>
  </si>
  <si>
    <t>a meeting</t>
  </si>
  <si>
    <t>a learner</t>
  </si>
  <si>
    <t>a statue</t>
  </si>
  <si>
    <t>a trebuchet</t>
  </si>
  <si>
    <t>a venue</t>
  </si>
  <si>
    <t>a warzone</t>
  </si>
  <si>
    <t>a dive</t>
  </si>
  <si>
    <t>a fiancee</t>
  </si>
  <si>
    <t>a fiance</t>
  </si>
  <si>
    <t>a writer</t>
  </si>
  <si>
    <t>a container</t>
  </si>
  <si>
    <t>a light</t>
  </si>
  <si>
    <t>a jawbreaker</t>
  </si>
  <si>
    <t>a valley</t>
  </si>
  <si>
    <t>Form</t>
  </si>
  <si>
    <t>Normal</t>
  </si>
  <si>
    <t>Uncount</t>
  </si>
  <si>
    <t>Name</t>
  </si>
  <si>
    <t>Unique</t>
  </si>
  <si>
    <t>Claptrap</t>
  </si>
  <si>
    <t>Plural</t>
  </si>
  <si>
    <t>George Washington</t>
  </si>
  <si>
    <t>Thomas Jefferson</t>
  </si>
  <si>
    <t>Abraham Lincoln</t>
  </si>
  <si>
    <t>Alexander Hamilton</t>
  </si>
  <si>
    <t>Winston Churchill</t>
  </si>
  <si>
    <t>Margret Thatcher</t>
  </si>
  <si>
    <t>Andy Warhol</t>
  </si>
  <si>
    <t>Jackson Pollock</t>
  </si>
  <si>
    <t>Terry Pratchett</t>
  </si>
  <si>
    <t>Ernest Hemingway</t>
  </si>
  <si>
    <t>Stephen King</t>
  </si>
  <si>
    <t>George Orwell</t>
  </si>
  <si>
    <t>Oscar Wilde</t>
  </si>
  <si>
    <t>Neil Gaiman</t>
  </si>
  <si>
    <t>George R. R. Martin</t>
  </si>
  <si>
    <t>Issac Newton</t>
  </si>
  <si>
    <t>Charles Darwin</t>
  </si>
  <si>
    <t>Stephen Hawking</t>
  </si>
  <si>
    <t>Nicolaus Copernicus</t>
  </si>
  <si>
    <t>Thomas Edison</t>
  </si>
  <si>
    <t>Neil deGrasse Tyson</t>
  </si>
  <si>
    <t>Brad Pitt</t>
  </si>
  <si>
    <t>Samuel L. Jackson</t>
  </si>
  <si>
    <t>Morgan Freeman</t>
  </si>
  <si>
    <t>Matt Damon</t>
  </si>
  <si>
    <t>Harrison Ford</t>
  </si>
  <si>
    <t>Robert Downey Jr.</t>
  </si>
  <si>
    <t>Al Pacino</t>
  </si>
  <si>
    <t>Denzel Washington</t>
  </si>
  <si>
    <t>Robin Williams</t>
  </si>
  <si>
    <t>Matthew McConaughey</t>
  </si>
  <si>
    <t>Jack Nicholson</t>
  </si>
  <si>
    <t>Sean Connery</t>
  </si>
  <si>
    <t>Martin Sheen</t>
  </si>
  <si>
    <t>Liam Neeson</t>
  </si>
  <si>
    <t>Gary Oldman</t>
  </si>
  <si>
    <t>Hugh Jackman</t>
  </si>
  <si>
    <t>Anthony Hopkins</t>
  </si>
  <si>
    <t>John Goodman</t>
  </si>
  <si>
    <t>Bill Murray</t>
  </si>
  <si>
    <t>Patrick Stewart</t>
  </si>
  <si>
    <t>Daniel Radcliffe</t>
  </si>
  <si>
    <t>Jennifer Lawrence</t>
  </si>
  <si>
    <t>Scarlett Johansson</t>
  </si>
  <si>
    <t>Natalie Portman</t>
  </si>
  <si>
    <t>Anne Hathaway</t>
  </si>
  <si>
    <t>Kate Winslet</t>
  </si>
  <si>
    <t>Nicole Kidman</t>
  </si>
  <si>
    <t>Jennifer Aniston</t>
  </si>
  <si>
    <t>Helena Bonham Carter</t>
  </si>
  <si>
    <t>Emma Watson</t>
  </si>
  <si>
    <t>Marilyn Monroe</t>
  </si>
  <si>
    <t>Billy Connolly</t>
  </si>
  <si>
    <t>Dave Chappelle</t>
  </si>
  <si>
    <t>Steve Martin</t>
  </si>
  <si>
    <t>David Letterman</t>
  </si>
  <si>
    <t>Jay Leno</t>
  </si>
  <si>
    <t>Rowan Atkinson</t>
  </si>
  <si>
    <t>Mitch Hedberg</t>
  </si>
  <si>
    <t>Justin Bieber</t>
  </si>
  <si>
    <t>Justin Timberlake</t>
  </si>
  <si>
    <t>Britney Spears</t>
  </si>
  <si>
    <t>Bill Gates</t>
  </si>
  <si>
    <t>Bruno Mars</t>
  </si>
  <si>
    <t>Oprah Winfrey</t>
  </si>
  <si>
    <t>Neil Patrick Harris</t>
  </si>
  <si>
    <t>Hilary Clinton</t>
  </si>
  <si>
    <t>Ricky Martin</t>
  </si>
  <si>
    <t>Adolph Hitler</t>
  </si>
  <si>
    <t>Napoleon Bonaparte</t>
  </si>
  <si>
    <t>Martin Luther King, Jr.</t>
  </si>
  <si>
    <t>Moses</t>
  </si>
  <si>
    <t>Wolfgang Amadeus Mozart</t>
  </si>
  <si>
    <t>Nelson Mandela</t>
  </si>
  <si>
    <t>Henry Ford</t>
  </si>
  <si>
    <t>Confucius</t>
  </si>
  <si>
    <t>Alexander Graham Bell</t>
  </si>
  <si>
    <t>Alan Turing</t>
  </si>
  <si>
    <t>Richard Branson</t>
  </si>
  <si>
    <t>John Lennon</t>
  </si>
  <si>
    <t>Alfred Hitchcock</t>
  </si>
  <si>
    <t>Michael Jackson</t>
  </si>
  <si>
    <t>Madonna</t>
  </si>
  <si>
    <t>Bob Geldof</t>
  </si>
  <si>
    <t>David Beckham</t>
  </si>
  <si>
    <t>Florence Nightingale</t>
  </si>
  <si>
    <t>Jon Stewart</t>
  </si>
  <si>
    <t>Attila the Hun</t>
  </si>
  <si>
    <t>Mona Lisa</t>
  </si>
  <si>
    <t>Jim Morrison</t>
  </si>
  <si>
    <t>Rasputin</t>
  </si>
  <si>
    <t>Frank Sinatra</t>
  </si>
  <si>
    <t>Harriet Tubman</t>
  </si>
  <si>
    <t>Osama Bin Laden</t>
  </si>
  <si>
    <t>Poseidon</t>
  </si>
  <si>
    <t>Artemis</t>
  </si>
  <si>
    <t>Hermes</t>
  </si>
  <si>
    <t>William Wallace</t>
  </si>
  <si>
    <t>Robin Hood</t>
  </si>
  <si>
    <t>Captain America</t>
  </si>
  <si>
    <t>Iron Man</t>
  </si>
  <si>
    <t>Wonder Woman</t>
  </si>
  <si>
    <t>Mister Fantastic</t>
  </si>
  <si>
    <t>The Human Torch</t>
  </si>
  <si>
    <t>Nightcrawler</t>
  </si>
  <si>
    <t>The Invisible Woman</t>
  </si>
  <si>
    <t>Hawkeye</t>
  </si>
  <si>
    <t>The Scarlet Witch</t>
  </si>
  <si>
    <t>Ant-Man</t>
  </si>
  <si>
    <t>Aquaman</t>
  </si>
  <si>
    <t>Kingpin</t>
  </si>
  <si>
    <t>Catwoman</t>
  </si>
  <si>
    <t>Donald Duck</t>
  </si>
  <si>
    <t>Bugs Bunny</t>
  </si>
  <si>
    <t>Captain Jack Sparrow</t>
  </si>
  <si>
    <t>Snow White</t>
  </si>
  <si>
    <t>Pink Panther</t>
  </si>
  <si>
    <t>Winnie the Pooh</t>
  </si>
  <si>
    <t>Buzz Lightyear</t>
  </si>
  <si>
    <t>Darth Vader</t>
  </si>
  <si>
    <t>Luke Skywalker</t>
  </si>
  <si>
    <t>Anakin Skywalker</t>
  </si>
  <si>
    <t>Homer Simpson</t>
  </si>
  <si>
    <t>Marge Simpson</t>
  </si>
  <si>
    <t>Lisa Simpson</t>
  </si>
  <si>
    <t>Maggie Simpson</t>
  </si>
  <si>
    <t>Kermit the Frog</t>
  </si>
  <si>
    <t>Popeye</t>
  </si>
  <si>
    <t>Patrick Star</t>
  </si>
  <si>
    <t>King Kong</t>
  </si>
  <si>
    <t>Doctor Watson</t>
  </si>
  <si>
    <t>Pac-Man</t>
  </si>
  <si>
    <t>Hello Kitty</t>
  </si>
  <si>
    <t>Captain James T. Kirk</t>
  </si>
  <si>
    <t>Harry Potter</t>
  </si>
  <si>
    <t>Hermione Granger</t>
  </si>
  <si>
    <t>Mewtwo</t>
  </si>
  <si>
    <t>Sonic the Hedgehog</t>
  </si>
  <si>
    <t>Wednesday Addams</t>
  </si>
  <si>
    <t>Severus Snape</t>
  </si>
  <si>
    <t>Eric Cartman</t>
  </si>
  <si>
    <t>Nancy Drew</t>
  </si>
  <si>
    <t>Buffy Summers</t>
  </si>
  <si>
    <t>Clifford the Big Red Dog</t>
  </si>
  <si>
    <t>Quentin Tarantino</t>
  </si>
  <si>
    <t>Martin Scorsese</t>
  </si>
  <si>
    <t>Wes Anderson</t>
  </si>
  <si>
    <t>Elton John</t>
  </si>
  <si>
    <t>Ray Charles</t>
  </si>
  <si>
    <t>George Harrison</t>
  </si>
  <si>
    <t>Rod Stewart</t>
  </si>
  <si>
    <t>Tyrion Lannister</t>
  </si>
  <si>
    <t>PewDiePie</t>
  </si>
  <si>
    <t>a founding father</t>
  </si>
  <si>
    <t>a prime minister</t>
  </si>
  <si>
    <t>an American politician</t>
  </si>
  <si>
    <t>a British Politician</t>
  </si>
  <si>
    <t>an author</t>
  </si>
  <si>
    <t>a fantasy author</t>
  </si>
  <si>
    <t>a horror author</t>
  </si>
  <si>
    <t>a playwright</t>
  </si>
  <si>
    <t>a scientist</t>
  </si>
  <si>
    <t>a physicist</t>
  </si>
  <si>
    <t>an astronomer</t>
  </si>
  <si>
    <t>a comedian</t>
  </si>
  <si>
    <t>Dwayne 'The Rock' Johnson</t>
  </si>
  <si>
    <t>an American actor</t>
  </si>
  <si>
    <t>a Scottish actor</t>
  </si>
  <si>
    <t>an Irish actor</t>
  </si>
  <si>
    <t>an English actor</t>
  </si>
  <si>
    <t>an Australian actor</t>
  </si>
  <si>
    <t>a Welsh actor</t>
  </si>
  <si>
    <t>an American actress</t>
  </si>
  <si>
    <t>an English actress</t>
  </si>
  <si>
    <t>an Australian-American actress</t>
  </si>
  <si>
    <t>a Scottish comedian</t>
  </si>
  <si>
    <t>an American comedian</t>
  </si>
  <si>
    <t>a stand-up comedian</t>
  </si>
  <si>
    <t>a talk show host</t>
  </si>
  <si>
    <t>an English comedian</t>
  </si>
  <si>
    <t>a Canadian singer</t>
  </si>
  <si>
    <t>an American singer</t>
  </si>
  <si>
    <t>an entrepeneur</t>
  </si>
  <si>
    <t>a businessman</t>
  </si>
  <si>
    <t>a philanthropist</t>
  </si>
  <si>
    <t>a magician</t>
  </si>
  <si>
    <t>a Puerto Rican singer</t>
  </si>
  <si>
    <t>a historical figure</t>
  </si>
  <si>
    <t>a dictator</t>
  </si>
  <si>
    <t>a French ruler</t>
  </si>
  <si>
    <t>a civil rights activist</t>
  </si>
  <si>
    <t>a biblical figure</t>
  </si>
  <si>
    <t>a prophet</t>
  </si>
  <si>
    <t>a classical musician</t>
  </si>
  <si>
    <t>a composer</t>
  </si>
  <si>
    <t>a South African politician</t>
  </si>
  <si>
    <t>a philosopher</t>
  </si>
  <si>
    <t>a Chinese philosopher</t>
  </si>
  <si>
    <t>an inventor</t>
  </si>
  <si>
    <t>a Scottish inventor</t>
  </si>
  <si>
    <t>a mathematician</t>
  </si>
  <si>
    <t>a computer scientist</t>
  </si>
  <si>
    <t>an English mathematician</t>
  </si>
  <si>
    <t>a Beatle</t>
  </si>
  <si>
    <t>an English musician</t>
  </si>
  <si>
    <t>a film director</t>
  </si>
  <si>
    <t>an Irish singer</t>
  </si>
  <si>
    <t>a footballer</t>
  </si>
  <si>
    <t>a soccer player</t>
  </si>
  <si>
    <t>an English nurse</t>
  </si>
  <si>
    <t>a Russian historical figure</t>
  </si>
  <si>
    <t>a crooner</t>
  </si>
  <si>
    <t>a rock star</t>
  </si>
  <si>
    <t>a terrorist</t>
  </si>
  <si>
    <t>a Greek god</t>
  </si>
  <si>
    <t>a Greek goddess</t>
  </si>
  <si>
    <t>a demi-god</t>
  </si>
  <si>
    <t>a Scottish knight</t>
  </si>
  <si>
    <t>an English hero</t>
  </si>
  <si>
    <t>a supervillain</t>
  </si>
  <si>
    <t>a cartoon character</t>
  </si>
  <si>
    <t>a fictional pirate</t>
  </si>
  <si>
    <t>a fairytale character</t>
  </si>
  <si>
    <t>a fictional astronaut</t>
  </si>
  <si>
    <t>a DC superhero</t>
  </si>
  <si>
    <t>a Marvel superhero</t>
  </si>
  <si>
    <t>a mutant</t>
  </si>
  <si>
    <t>a Star Wars character</t>
  </si>
  <si>
    <t>a Disney character</t>
  </si>
  <si>
    <t>a Sith Lord</t>
  </si>
  <si>
    <t>a Jedi</t>
  </si>
  <si>
    <t>a muppet</t>
  </si>
  <si>
    <t>a Spongebob character</t>
  </si>
  <si>
    <t>a movie monster</t>
  </si>
  <si>
    <t>a giant gorilla</t>
  </si>
  <si>
    <t>a fictional detective</t>
  </si>
  <si>
    <t>a video game character</t>
  </si>
  <si>
    <t>a Japanese cartoon character</t>
  </si>
  <si>
    <t>a Star Trek character</t>
  </si>
  <si>
    <t>a wizard</t>
  </si>
  <si>
    <t>a witch</t>
  </si>
  <si>
    <t>a pokemon</t>
  </si>
  <si>
    <t>a fictional character</t>
  </si>
  <si>
    <t>a fictional professor</t>
  </si>
  <si>
    <t>a vampire slayer</t>
  </si>
  <si>
    <t>a fictional animal</t>
  </si>
  <si>
    <t>a cartoon dog</t>
  </si>
  <si>
    <t>a filmmaker</t>
  </si>
  <si>
    <t>an English singer</t>
  </si>
  <si>
    <t>a guitarist</t>
  </si>
  <si>
    <t>a British singer</t>
  </si>
  <si>
    <t>a YouTuber</t>
  </si>
  <si>
    <t>a fictional dwarf</t>
  </si>
  <si>
    <t>an internet celebrity</t>
  </si>
  <si>
    <t>Person</t>
  </si>
  <si>
    <t>Chris Brown</t>
  </si>
  <si>
    <t>James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</si>
</sst>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165EFC-BDFB-4E89-BB21-4AEB42E5959B}" name="Table1" displayName="Table1" ref="A1:BG801" totalsRowShown="0">
  <autoFilter ref="A1:BG801" xr:uid="{0151B548-B959-4AF4-A55C-85BB33381FBD}"/>
  <sortState xmlns:xlrd2="http://schemas.microsoft.com/office/spreadsheetml/2017/richdata2" ref="A2:BG639">
    <sortCondition ref="Q1:Q639"/>
  </sortState>
  <tableColumns count="59">
    <tableColumn id="1" xr3:uid="{0394FD10-ACD9-4E29-AB99-3D353DD1A499}" name="JSON" dataDxfId="2">
      <calculatedColumnFormula>CONCATENATE("{""spelling"": """,Q2,""", ""group"": """,O2,""", ""pos"": """,S2,""", ""form"": """,T2,""",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calculatedColumnFormula>
    </tableColumn>
    <tableColumn id="2" xr3:uid="{6C1EA283-E894-4413-AD3B-CFE3ECA62460}" name="hasJSON">
      <calculatedColumnFormula>SUBSTITUTE(SUBSTITUTE(_xlfn.CONCAT("""",U2,""",""",V2,""",""",W2,""""),",""""",""),"""""","")</calculatedColumnFormula>
    </tableColumn>
    <tableColumn id="3" xr3:uid="{9A8EBA70-8756-48E5-9651-A1C8FAE0C21A}" name="inJSON">
      <calculatedColumnFormula>SUBSTITUTE(SUBSTITUTE(_xlfn.CONCAT("""",X2,""",""",Y2,""",""",Z2,""""),",""""",""),"""""","")</calculatedColumnFormula>
    </tableColumn>
    <tableColumn id="4" xr3:uid="{6253F8D1-1A2E-478A-A70C-93A99A94FA08}" name="onJSON">
      <calculatedColumnFormula>SUBSTITUTE(SUBSTITUTE(_xlfn.CONCAT("""",AA2,""",""",AB2,""",""",AC2,""""),",""""",""),"""""","")</calculatedColumnFormula>
    </tableColumn>
    <tableColumn id="5" xr3:uid="{B83DB5EC-DA63-478D-B147-59B211A8D602}" name="fromJSON">
      <calculatedColumnFormula>SUBSTITUTE(SUBSTITUTE(_xlfn.CONCAT("""",AD2,""",""",AE2,""",""",AF2,""""),",""""",""),"""""","")</calculatedColumnFormula>
    </tableColumn>
    <tableColumn id="6" xr3:uid="{63F54F8E-DD6E-4DE5-A105-71706009F0A3}" name="synonymJSON">
      <calculatedColumnFormula>SUBSTITUTE(SUBSTITUTE(_xlfn.CONCAT("""",AG2,""",""",AH2,""",""",AI2,""""),",""""",""),"""""","")</calculatedColumnFormula>
    </tableColumn>
    <tableColumn id="7" xr3:uid="{FB77354D-5DAD-4708-88D9-E8D924CB7CDE}" name="typeOfJSON">
      <calculatedColumnFormula>SUBSTITUTE(SUBSTITUTE(_xlfn.CONCAT("""",AJ2,""",""",AK2,""",""",AL2,""""),",""""",""),"""""","")</calculatedColumnFormula>
    </tableColumn>
    <tableColumn id="8" xr3:uid="{679347C2-1BE8-4872-8B73-C22FADE41AFF}" name="supertypeOf">
      <calculatedColumnFormula>SUBSTITUTE(SUBSTITUTE(_xlfn.CONCAT("""",AM2,""",""",AN2,""",""",AO2,""""),",""""",""),"""""","")</calculatedColumnFormula>
    </tableColumn>
    <tableColumn id="9" xr3:uid="{CC6205F9-77CD-4EA0-AAF8-9BFE91F96269}" name="nearSynJSON">
      <calculatedColumnFormula>SUBSTITUTE(SUBSTITUTE(_xlfn.CONCAT("""",AP2,""",""",AQ2,""",""",AR2,""""),",""""",""),"""""","")</calculatedColumnFormula>
    </tableColumn>
    <tableColumn id="10" xr3:uid="{2867ADD9-E9B7-4A6E-B821-BB7BB73E64F7}" name="propertyJSON">
      <calculatedColumnFormula>SUBSTITUTE(SUBSTITUTE(_xlfn.CONCAT("""",AS2,""",""",AT2,""",""",AU2,""""),",""""",""),"""""","")</calculatedColumnFormula>
    </tableColumn>
    <tableColumn id="11" xr3:uid="{1F7C5A82-AA92-40D8-B429-BAE7CD6DB229}" name="actsJSON">
      <calculatedColumnFormula>SUBSTITUTE(SUBSTITUTE(_xlfn.CONCAT("""",AV2,""",""",AW2,""",""",AX2,""""),",""""",""),"""""","")</calculatedColumnFormula>
    </tableColumn>
    <tableColumn id="12" xr3:uid="{6614889E-D719-4772-85E2-8F1E4B7FC8F4}" name="actsContJSON">
      <calculatedColumnFormula>SUBSTITUTE(SUBSTITUTE(_xlfn.CONCAT("""",AY2,""",""",AZ2,""",""",BA2,""""),",""""",""),"""""","")</calculatedColumnFormula>
    </tableColumn>
    <tableColumn id="13" xr3:uid="{D454DA94-ABB0-4342-A104-A45E892A092D}" name="recipientJSON">
      <calculatedColumnFormula>SUBSTITUTE(SUBSTITUTE(_xlfn.CONCAT("""",BB2,""",""",BC2,""",""",BD2,""""),",""""",""),"""""","")</calculatedColumnFormula>
    </tableColumn>
    <tableColumn id="14" xr3:uid="{460F00F7-B5F6-4872-A6CF-D54AF356E880}" name="recipientPastJSON">
      <calculatedColumnFormula>SUBSTITUTE(SUBSTITUTE(_xlfn.CONCAT("""",BE2,""",""",BF2,""",""",BG2,""""),",""""",""),"""""","")</calculatedColumnFormula>
    </tableColumn>
    <tableColumn id="15" xr3:uid="{A91B54DB-491F-45C3-9FC6-7245BA39CA71}" name="_o" dataDxfId="1"/>
    <tableColumn id="16" xr3:uid="{FF2683C2-9AAB-4CD6-8F13-729E95A29DAA}" name="incomplete"/>
    <tableColumn id="17" xr3:uid="{759F28B9-04AB-43AE-8609-13DF196E1A7B}" name="Word" dataDxfId="0"/>
    <tableColumn id="18" xr3:uid="{7D7A4368-847E-458A-A59F-68AC3DFFD1A8}" name="Adult"/>
    <tableColumn id="19" xr3:uid="{37EE9664-8951-438C-BEFE-3A4ED84C7427}" name="Pos"/>
    <tableColumn id="59" xr3:uid="{E628A010-21BB-4418-8804-95C9D8983CD0}" name="Form"/>
    <tableColumn id="20" xr3:uid="{8CC8708B-3A03-496B-8ADA-AC1BEC43F0F8}" name="H1"/>
    <tableColumn id="21" xr3:uid="{AE931CCE-2E3E-4876-9DCD-8C57E35D9C1C}" name="H2"/>
    <tableColumn id="22" xr3:uid="{87D52715-C592-47ED-A6DD-A0544AD9B927}" name="H3"/>
    <tableColumn id="23" xr3:uid="{6F38DACE-26F6-4DB8-9679-BFA2C7AC801D}" name="In1"/>
    <tableColumn id="24" xr3:uid="{2F85B5DC-3B5F-46C4-B6B9-D185143708BB}" name="In2"/>
    <tableColumn id="25" xr3:uid="{B786A8F9-0477-4F7C-8E64-D5D2B0F8BF05}" name="In3"/>
    <tableColumn id="26" xr3:uid="{A79B5662-0864-4938-B59B-6E8BAE0E6F82}" name="On1"/>
    <tableColumn id="27" xr3:uid="{5838451A-E165-4AF8-A227-2831DA45AA92}" name="On2"/>
    <tableColumn id="28" xr3:uid="{EEFD6228-C3C7-4E37-9D82-ED7885D14948}" name="On3"/>
    <tableColumn id="29" xr3:uid="{2F22362C-9115-47C1-BD6E-4E3071F65F06}" name="From1"/>
    <tableColumn id="30" xr3:uid="{F3AD381A-10C2-4216-8DC2-6B7D2AD1DA34}" name="From2"/>
    <tableColumn id="31" xr3:uid="{E2FE0947-F5E7-4B44-A4E7-4E1453AAA523}" name="From3"/>
    <tableColumn id="32" xr3:uid="{F242E2E9-589D-48D4-AC5B-4F5CDEEF139D}" name="Syn1"/>
    <tableColumn id="33" xr3:uid="{93C1F423-C4AA-44C3-B112-8446691AAEBC}" name="Syn2"/>
    <tableColumn id="34" xr3:uid="{45C12A9E-E7B3-4C3B-8FB0-FCFDE350DAE0}" name="Syn3"/>
    <tableColumn id="35" xr3:uid="{4A8138CE-4DA7-4500-8633-966A1897EF57}" name="Super1"/>
    <tableColumn id="36" xr3:uid="{AD9C69D3-1E8D-498F-B69D-3B76E227E05F}" name="Super2"/>
    <tableColumn id="37" xr3:uid="{ECF2E177-B1BC-493D-AA94-AEB6176825EB}" name="Super3"/>
    <tableColumn id="38" xr3:uid="{71A53031-1799-4696-8237-E52864CA274C}" name="Sub1"/>
    <tableColumn id="39" xr3:uid="{27B0DB23-DB8C-4F4D-9C3A-B51CF2430ED8}" name="Sub2"/>
    <tableColumn id="40" xr3:uid="{67A63A91-88D3-4BAC-999B-0DABDBB3AE3E}" name="Sub3"/>
    <tableColumn id="41" xr3:uid="{7A8D47C2-4323-412B-B769-A66202CB3B23}" name="NearSyn1"/>
    <tableColumn id="42" xr3:uid="{1E304866-C212-4383-97CA-80276F8DEA46}" name="NearSyn2"/>
    <tableColumn id="43" xr3:uid="{FB77F59B-15E5-4B85-ADE7-5335C23FD406}" name="NearSyn3"/>
    <tableColumn id="44" xr3:uid="{1F34E5C4-5EFF-4798-99C1-16C80AE9F041}" name="Property1"/>
    <tableColumn id="45" xr3:uid="{F26ECC76-B9D9-4D54-AA6E-EED5959BD2A3}" name="Property2"/>
    <tableColumn id="46" xr3:uid="{E2473B96-C93D-4819-BF1B-5D6C6052868B}" name="Property3"/>
    <tableColumn id="47" xr3:uid="{8A12B48A-222E-40F6-8A26-3DCB35F38DB8}" name="Acts1"/>
    <tableColumn id="48" xr3:uid="{C131E8A1-761A-4BD2-B8A5-19741673BD65}" name="Acts2"/>
    <tableColumn id="49" xr3:uid="{6495A06B-785D-4B02-A40C-7B260A568A47}" name="Acts3"/>
    <tableColumn id="50" xr3:uid="{23897CFB-A99D-487F-BBAF-0811E3509ABC}" name="ActsCont1"/>
    <tableColumn id="51" xr3:uid="{7E393E23-4F23-4E4B-A988-6DCCEA6FB2BA}" name="ActsCont2"/>
    <tableColumn id="52" xr3:uid="{A29208B0-632F-4A83-AC6C-434862A0E1B3}" name="ActsCont3"/>
    <tableColumn id="53" xr3:uid="{737E02ED-AE8A-44A9-8A12-9BD11AEEFCAD}" name="Recipient1"/>
    <tableColumn id="54" xr3:uid="{DF57F0E7-8912-4B58-BB40-AD8F599D6CC5}" name="Recipient2"/>
    <tableColumn id="55" xr3:uid="{5D0840D1-A434-45A9-8491-BDC0E4BC0E01}" name="Recipient3"/>
    <tableColumn id="56" xr3:uid="{DF0CD3DF-FBCD-4B86-BA00-8C5F71B9D422}" name="RecipientPast1"/>
    <tableColumn id="57" xr3:uid="{88023AEC-6E76-4419-A487-47524A7DBF93}" name="RecipientPast2"/>
    <tableColumn id="58" xr3:uid="{0BD35AF8-2930-43EB-BE10-2E8BE9E052BF}" name="RecipientPast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E38D-BE92-4C7C-9041-C9D3F2525834}">
  <dimension ref="A1:BG801"/>
  <sheetViews>
    <sheetView tabSelected="1" topLeftCell="A766" workbookViewId="0">
      <selection activeCell="AH794" sqref="AH794"/>
    </sheetView>
  </sheetViews>
  <sheetFormatPr defaultRowHeight="15" x14ac:dyDescent="0.25"/>
  <cols>
    <col min="1" max="1" width="13.140625" customWidth="1"/>
    <col min="2" max="2" width="11.28515625" hidden="1" customWidth="1"/>
    <col min="3" max="3" width="25.28515625" hidden="1" customWidth="1"/>
    <col min="4" max="4" width="16.140625" hidden="1" customWidth="1"/>
    <col min="5" max="5" width="12" hidden="1" customWidth="1"/>
    <col min="6" max="6" width="15.7109375" hidden="1" customWidth="1"/>
    <col min="7" max="7" width="13.85546875" hidden="1" customWidth="1"/>
    <col min="8" max="8" width="14.28515625" hidden="1" customWidth="1"/>
    <col min="9" max="9" width="14.85546875" hidden="1" customWidth="1"/>
    <col min="10" max="10" width="15.42578125" hidden="1" customWidth="1"/>
    <col min="11" max="11" width="11.140625" hidden="1" customWidth="1"/>
    <col min="12" max="12" width="15.28515625" hidden="1" customWidth="1"/>
    <col min="13" max="13" width="15.7109375" hidden="1" customWidth="1"/>
    <col min="14" max="14" width="19.42578125" hidden="1" customWidth="1"/>
    <col min="15" max="15" width="6.42578125" customWidth="1"/>
    <col min="16" max="16" width="13.28515625" customWidth="1"/>
    <col min="17" max="17" width="19.28515625" style="1" bestFit="1" customWidth="1"/>
    <col min="21" max="23" width="18.42578125" hidden="1" customWidth="1"/>
    <col min="24" max="27" width="9.140625" hidden="1" customWidth="1"/>
    <col min="28" max="28" width="9.85546875" hidden="1" customWidth="1"/>
    <col min="29" max="32" width="9.140625" hidden="1" customWidth="1"/>
    <col min="33" max="33" width="20.7109375" customWidth="1"/>
    <col min="36" max="36" width="9.28515625" customWidth="1"/>
    <col min="37" max="37" width="15" bestFit="1" customWidth="1"/>
    <col min="38" max="38" width="9.28515625" customWidth="1"/>
    <col min="42" max="44" width="11.5703125" customWidth="1"/>
    <col min="45" max="47" width="11.85546875" customWidth="1"/>
    <col min="51" max="53" width="12" customWidth="1"/>
    <col min="54" max="56" width="12.5703125" customWidth="1"/>
    <col min="57" max="59" width="16.28515625" customWidth="1"/>
  </cols>
  <sheetData>
    <row r="1" spans="1:59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9</v>
      </c>
      <c r="P1" t="s">
        <v>72</v>
      </c>
      <c r="Q1" s="1" t="s">
        <v>73</v>
      </c>
      <c r="R1" t="s">
        <v>74</v>
      </c>
      <c r="S1" t="s">
        <v>75</v>
      </c>
      <c r="T1" t="s">
        <v>1466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  <c r="AP1" t="s">
        <v>97</v>
      </c>
      <c r="AQ1" t="s">
        <v>98</v>
      </c>
      <c r="AR1" t="s">
        <v>99</v>
      </c>
      <c r="AS1" t="s">
        <v>100</v>
      </c>
      <c r="AT1" t="s">
        <v>101</v>
      </c>
      <c r="AU1" t="s">
        <v>102</v>
      </c>
      <c r="AV1" t="s">
        <v>103</v>
      </c>
      <c r="AW1" t="s">
        <v>104</v>
      </c>
      <c r="AX1" t="s">
        <v>105</v>
      </c>
      <c r="AY1" t="s">
        <v>106</v>
      </c>
      <c r="AZ1" t="s">
        <v>107</v>
      </c>
      <c r="BA1" t="s">
        <v>108</v>
      </c>
      <c r="BB1" t="s">
        <v>109</v>
      </c>
      <c r="BC1" t="s">
        <v>110</v>
      </c>
      <c r="BD1" t="s">
        <v>111</v>
      </c>
      <c r="BE1" t="s">
        <v>112</v>
      </c>
      <c r="BF1" t="s">
        <v>113</v>
      </c>
      <c r="BG1" t="s">
        <v>114</v>
      </c>
    </row>
    <row r="2" spans="1:59" x14ac:dyDescent="0.25">
      <c r="A2" t="str">
        <f t="shared" ref="A2:A65" si="0">CONCATENATE("{""spelling"": """,Q2,""", ""group"": """,O2,""", ""pos"": """,S2,""", ""form"": """,T2,""",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f>
        <v>{"spelling": "activist", "group": "activist", "pos": "Noun", "form": "Normal", "adult": false, "has": [], "in": [], "on": [], "from": [], "is": ["an activist","a campaigner"], "typeOf": [], "supertypeOf": [], "nearlyIs": [], "property": [], "acts": [], "actsCont": [], "recipient": [], "recipientPast": []},</v>
      </c>
      <c r="B2" t="str">
        <f t="shared" ref="B2:B64" si="1">SUBSTITUTE(SUBSTITUTE(_xlfn.CONCAT("""",U2,""",""",V2,""",""",W2,""""),",""""",""),"""""","")</f>
        <v/>
      </c>
      <c r="C2" t="str">
        <f t="shared" ref="C2:C64" si="2">SUBSTITUTE(SUBSTITUTE(_xlfn.CONCAT("""",X2,""",""",Y2,""",""",Z2,""""),",""""",""),"""""","")</f>
        <v/>
      </c>
      <c r="D2" t="str">
        <f t="shared" ref="D2:D64" si="3">SUBSTITUTE(SUBSTITUTE(_xlfn.CONCAT("""",AA2,""",""",AB2,""",""",AC2,""""),",""""",""),"""""","")</f>
        <v/>
      </c>
      <c r="E2" t="str">
        <f t="shared" ref="E2:E64" si="4">SUBSTITUTE(SUBSTITUTE(_xlfn.CONCAT("""",AD2,""",""",AE2,""",""",AF2,""""),",""""",""),"""""","")</f>
        <v/>
      </c>
      <c r="F2" t="str">
        <f t="shared" ref="F2:F64" si="5">SUBSTITUTE(SUBSTITUTE(_xlfn.CONCAT("""",AG2,""",""",AH2,""",""",AI2,""""),",""""",""),"""""","")</f>
        <v>"an activist","a campaigner"</v>
      </c>
      <c r="G2" t="str">
        <f t="shared" ref="G2:G64" si="6">SUBSTITUTE(SUBSTITUTE(_xlfn.CONCAT("""",AJ2,""",""",AK2,""",""",AL2,""""),",""""",""),"""""","")</f>
        <v/>
      </c>
      <c r="H2" t="str">
        <f t="shared" ref="H2:H64" si="7">SUBSTITUTE(SUBSTITUTE(_xlfn.CONCAT("""",AM2,""",""",AN2,""",""",AO2,""""),",""""",""),"""""","")</f>
        <v/>
      </c>
      <c r="I2" t="str">
        <f t="shared" ref="I2:I64" si="8">SUBSTITUTE(SUBSTITUTE(_xlfn.CONCAT("""",AP2,""",""",AQ2,""",""",AR2,""""),",""""",""),"""""","")</f>
        <v/>
      </c>
      <c r="J2" t="str">
        <f t="shared" ref="J2:J64" si="9">SUBSTITUTE(SUBSTITUTE(_xlfn.CONCAT("""",AS2,""",""",AT2,""",""",AU2,""""),",""""",""),"""""","")</f>
        <v/>
      </c>
      <c r="K2" t="str">
        <f t="shared" ref="K2:K64" si="10">SUBSTITUTE(SUBSTITUTE(_xlfn.CONCAT("""",AV2,""",""",AW2,""",""",AX2,""""),",""""",""),"""""","")</f>
        <v/>
      </c>
      <c r="L2" t="str">
        <f t="shared" ref="L2:L64" si="11">SUBSTITUTE(SUBSTITUTE(_xlfn.CONCAT("""",AY2,""",""",AZ2,""",""",BA2,""""),",""""",""),"""""","")</f>
        <v/>
      </c>
      <c r="M2" t="str">
        <f t="shared" ref="M2:M64" si="12">SUBSTITUTE(SUBSTITUTE(_xlfn.CONCAT("""",BB2,""",""",BC2,""",""",BD2,""""),",""""",""),"""""","")</f>
        <v/>
      </c>
      <c r="N2" t="str">
        <f t="shared" ref="N2:N64" si="13">SUBSTITUTE(SUBSTITUTE(_xlfn.CONCAT("""",BE2,""",""",BF2,""",""",BG2,""""),",""""",""),"""""","")</f>
        <v/>
      </c>
      <c r="O2" s="1" t="s">
        <v>158</v>
      </c>
      <c r="Q2" s="1" t="s">
        <v>158</v>
      </c>
      <c r="S2" t="s">
        <v>0</v>
      </c>
      <c r="T2" t="s">
        <v>1467</v>
      </c>
      <c r="AG2" t="s">
        <v>783</v>
      </c>
      <c r="AH2" t="s">
        <v>1449</v>
      </c>
    </row>
    <row r="3" spans="1:59" x14ac:dyDescent="0.25">
      <c r="A3" t="str">
        <f t="shared" si="0"/>
        <v>{"spelling": "activity", "group": "activity", "pos": "Noun", "form": "Normal", "adult": false, "has": [], "in": [], "on": [], "from": [], "is": ["an activity"], "typeOf": [], "supertypeOf": [], "nearlyIs": [], "property": [], "acts": [], "actsCont": [], "recipient": [], "recipientPast": []},</v>
      </c>
      <c r="B3" t="str">
        <f t="shared" si="1"/>
        <v/>
      </c>
      <c r="C3" t="str">
        <f t="shared" si="2"/>
        <v/>
      </c>
      <c r="D3" t="str">
        <f t="shared" si="3"/>
        <v/>
      </c>
      <c r="E3" t="str">
        <f t="shared" si="4"/>
        <v/>
      </c>
      <c r="F3" t="str">
        <f t="shared" si="5"/>
        <v>"an activity"</v>
      </c>
      <c r="G3" t="str">
        <f t="shared" si="6"/>
        <v/>
      </c>
      <c r="H3" t="str">
        <f t="shared" si="7"/>
        <v/>
      </c>
      <c r="I3" t="str">
        <f t="shared" si="8"/>
        <v/>
      </c>
      <c r="J3" t="str">
        <f t="shared" si="9"/>
        <v/>
      </c>
      <c r="K3" t="str">
        <f t="shared" si="10"/>
        <v/>
      </c>
      <c r="L3" t="str">
        <f t="shared" si="11"/>
        <v/>
      </c>
      <c r="M3" t="str">
        <f t="shared" si="12"/>
        <v/>
      </c>
      <c r="N3" t="str">
        <f t="shared" si="13"/>
        <v/>
      </c>
      <c r="O3" s="1" t="s">
        <v>155</v>
      </c>
      <c r="Q3" s="1" t="s">
        <v>155</v>
      </c>
      <c r="S3" t="s">
        <v>0</v>
      </c>
      <c r="T3" t="s">
        <v>1467</v>
      </c>
      <c r="AG3" t="s">
        <v>781</v>
      </c>
    </row>
    <row r="4" spans="1:59" x14ac:dyDescent="0.25">
      <c r="A4" t="str">
        <f t="shared" si="0"/>
        <v>{"spelling": "actor", "group": "actor", "pos": "Noun", "form": "Normal", "adult": false, "has": [], "in": [], "on": [], "from": [], "is": ["an actor","a thespian"], "typeOf": ["a performer"], "supertypeOf": [], "nearlyIs": [], "property": [], "acts": [], "actsCont": [], "recipient": [], "recipientPast": []},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/>
      </c>
      <c r="F4" t="str">
        <f t="shared" si="5"/>
        <v>"an actor","a thespian"</v>
      </c>
      <c r="G4" t="str">
        <f t="shared" si="6"/>
        <v>"a performer"</v>
      </c>
      <c r="H4" t="str">
        <f t="shared" si="7"/>
        <v/>
      </c>
      <c r="I4" t="str">
        <f t="shared" si="8"/>
        <v/>
      </c>
      <c r="J4" t="str">
        <f t="shared" si="9"/>
        <v/>
      </c>
      <c r="K4" t="str">
        <f t="shared" si="10"/>
        <v/>
      </c>
      <c r="L4" t="str">
        <f t="shared" si="11"/>
        <v/>
      </c>
      <c r="M4" t="str">
        <f t="shared" si="12"/>
        <v/>
      </c>
      <c r="N4" t="str">
        <f t="shared" si="13"/>
        <v/>
      </c>
      <c r="O4" s="1" t="s">
        <v>156</v>
      </c>
      <c r="Q4" s="1" t="s">
        <v>156</v>
      </c>
      <c r="S4" t="s">
        <v>0</v>
      </c>
      <c r="T4" t="s">
        <v>1467</v>
      </c>
      <c r="AG4" t="s">
        <v>52</v>
      </c>
      <c r="AH4" t="s">
        <v>1448</v>
      </c>
      <c r="AJ4" t="s">
        <v>1447</v>
      </c>
    </row>
    <row r="5" spans="1:59" x14ac:dyDescent="0.25">
      <c r="A5" t="str">
        <f t="shared" si="0"/>
        <v>{"spelling": "actress", "group": "actress", "pos": "Noun", "form": "Normal", "adult": false, "has": [], "in": [], "on": [], "from": [], "is": ["an actress","a thespian"], "typeOf": ["a performer"], "supertypeOf": [], "nearlyIs": [], "property": [], "acts": [], "actsCont": [], "recipient": [], "recipientPast": []},</v>
      </c>
      <c r="B5" t="str">
        <f t="shared" si="1"/>
        <v/>
      </c>
      <c r="C5" t="str">
        <f t="shared" si="2"/>
        <v/>
      </c>
      <c r="D5" t="str">
        <f t="shared" si="3"/>
        <v/>
      </c>
      <c r="E5" t="str">
        <f t="shared" si="4"/>
        <v/>
      </c>
      <c r="F5" t="str">
        <f t="shared" si="5"/>
        <v>"an actress","a thespian"</v>
      </c>
      <c r="G5" t="str">
        <f t="shared" si="6"/>
        <v>"a performer"</v>
      </c>
      <c r="H5" t="str">
        <f t="shared" si="7"/>
        <v/>
      </c>
      <c r="I5" t="str">
        <f t="shared" si="8"/>
        <v/>
      </c>
      <c r="J5" t="str">
        <f t="shared" si="9"/>
        <v/>
      </c>
      <c r="K5" t="str">
        <f t="shared" si="10"/>
        <v/>
      </c>
      <c r="L5" t="str">
        <f t="shared" si="11"/>
        <v/>
      </c>
      <c r="M5" t="str">
        <f t="shared" si="12"/>
        <v/>
      </c>
      <c r="N5" t="str">
        <f t="shared" si="13"/>
        <v/>
      </c>
      <c r="O5" s="1" t="s">
        <v>157</v>
      </c>
      <c r="Q5" s="1" t="s">
        <v>157</v>
      </c>
      <c r="S5" t="s">
        <v>0</v>
      </c>
      <c r="T5" t="s">
        <v>1467</v>
      </c>
      <c r="AG5" t="s">
        <v>782</v>
      </c>
      <c r="AH5" t="s">
        <v>1448</v>
      </c>
      <c r="AJ5" t="s">
        <v>1447</v>
      </c>
    </row>
    <row r="6" spans="1:59" x14ac:dyDescent="0.25">
      <c r="A6" t="str">
        <f t="shared" si="0"/>
        <v>{"spelling": "actuary", "group": "actuary", "pos": "Noun", "form": "Normal", "adult": false, "has": [], "in": [], "on": [], "from": [], "is": ["an actuary"], "typeOf": [], "supertypeOf": [], "nearlyIs": [], "property": [], "acts": [], "actsCont": [], "recipient": [], "recipientPast": []},</v>
      </c>
      <c r="B6" t="str">
        <f t="shared" si="1"/>
        <v/>
      </c>
      <c r="C6" t="str">
        <f t="shared" si="2"/>
        <v/>
      </c>
      <c r="D6" t="str">
        <f t="shared" si="3"/>
        <v/>
      </c>
      <c r="E6" t="str">
        <f t="shared" si="4"/>
        <v/>
      </c>
      <c r="F6" t="str">
        <f t="shared" si="5"/>
        <v>"an actuary"</v>
      </c>
      <c r="G6" t="str">
        <f t="shared" si="6"/>
        <v/>
      </c>
      <c r="H6" t="str">
        <f t="shared" si="7"/>
        <v/>
      </c>
      <c r="I6" t="str">
        <f t="shared" si="8"/>
        <v/>
      </c>
      <c r="J6" t="str">
        <f t="shared" si="9"/>
        <v/>
      </c>
      <c r="K6" t="str">
        <f t="shared" si="10"/>
        <v/>
      </c>
      <c r="L6" t="str">
        <f t="shared" si="11"/>
        <v/>
      </c>
      <c r="M6" t="str">
        <f t="shared" si="12"/>
        <v/>
      </c>
      <c r="N6" t="str">
        <f t="shared" si="13"/>
        <v/>
      </c>
      <c r="O6" s="1" t="s">
        <v>159</v>
      </c>
      <c r="Q6" s="1" t="s">
        <v>159</v>
      </c>
      <c r="S6" t="s">
        <v>0</v>
      </c>
      <c r="T6" t="s">
        <v>1467</v>
      </c>
      <c r="AG6" t="s">
        <v>784</v>
      </c>
    </row>
    <row r="7" spans="1:59" x14ac:dyDescent="0.25">
      <c r="A7" t="str">
        <f t="shared" si="0"/>
        <v>{"spelling": "addiction", "group": "addiction", "pos": "Noun", "form": "Normal", "adult": false, "has": [], "in": [], "on": [], "from": [], "is": ["an addiction","a craving"], "typeOf": [], "supertypeOf": [], "nearlyIs": [], "property": [], "acts": [], "actsCont": [], "recipient": [], "recipientPast": []},</v>
      </c>
      <c r="B7" t="str">
        <f t="shared" si="1"/>
        <v/>
      </c>
      <c r="C7" t="str">
        <f t="shared" si="2"/>
        <v/>
      </c>
      <c r="D7" t="str">
        <f t="shared" si="3"/>
        <v/>
      </c>
      <c r="E7" t="str">
        <f t="shared" si="4"/>
        <v/>
      </c>
      <c r="F7" t="str">
        <f t="shared" si="5"/>
        <v>"an addiction","a craving"</v>
      </c>
      <c r="G7" t="str">
        <f t="shared" si="6"/>
        <v/>
      </c>
      <c r="H7" t="str">
        <f t="shared" si="7"/>
        <v/>
      </c>
      <c r="I7" t="str">
        <f t="shared" si="8"/>
        <v/>
      </c>
      <c r="J7" t="str">
        <f t="shared" si="9"/>
        <v/>
      </c>
      <c r="K7" t="str">
        <f t="shared" si="10"/>
        <v/>
      </c>
      <c r="L7" t="str">
        <f t="shared" si="11"/>
        <v/>
      </c>
      <c r="M7" t="str">
        <f t="shared" si="12"/>
        <v/>
      </c>
      <c r="N7" t="str">
        <f t="shared" si="13"/>
        <v/>
      </c>
      <c r="O7" s="1" t="s">
        <v>167</v>
      </c>
      <c r="P7" t="b">
        <v>1</v>
      </c>
      <c r="Q7" s="1" t="s">
        <v>167</v>
      </c>
      <c r="S7" t="s">
        <v>0</v>
      </c>
      <c r="T7" t="s">
        <v>1467</v>
      </c>
      <c r="AG7" t="s">
        <v>791</v>
      </c>
      <c r="AH7" t="s">
        <v>1450</v>
      </c>
    </row>
    <row r="8" spans="1:59" x14ac:dyDescent="0.25">
      <c r="A8" t="str">
        <f t="shared" si="0"/>
        <v>{"spelling": "addition", "group": "addition", "pos": "Noun", "form": "Normal", "adult": false, "has": [], "in": [], "on": [], "from": [], "is": ["an addition","an extra"], "typeOf": [], "supertypeOf": [], "nearlyIs": [], "property": [], "acts": [], "actsCont": [], "recipient": [], "recipientPast": []},</v>
      </c>
      <c r="B8" t="str">
        <f t="shared" si="1"/>
        <v/>
      </c>
      <c r="C8" t="str">
        <f t="shared" si="2"/>
        <v/>
      </c>
      <c r="D8" t="str">
        <f t="shared" si="3"/>
        <v/>
      </c>
      <c r="E8" t="str">
        <f t="shared" si="4"/>
        <v/>
      </c>
      <c r="F8" t="str">
        <f t="shared" si="5"/>
        <v>"an addition","an extra"</v>
      </c>
      <c r="G8" t="str">
        <f t="shared" si="6"/>
        <v/>
      </c>
      <c r="H8" t="str">
        <f t="shared" si="7"/>
        <v/>
      </c>
      <c r="I8" t="str">
        <f t="shared" si="8"/>
        <v/>
      </c>
      <c r="J8" t="str">
        <f t="shared" si="9"/>
        <v/>
      </c>
      <c r="K8" t="str">
        <f t="shared" si="10"/>
        <v/>
      </c>
      <c r="L8" t="str">
        <f t="shared" si="11"/>
        <v/>
      </c>
      <c r="M8" t="str">
        <f t="shared" si="12"/>
        <v/>
      </c>
      <c r="N8" t="str">
        <f t="shared" si="13"/>
        <v/>
      </c>
      <c r="O8" s="1" t="s">
        <v>166</v>
      </c>
      <c r="P8" t="b">
        <v>1</v>
      </c>
      <c r="Q8" s="1" t="s">
        <v>166</v>
      </c>
      <c r="S8" t="s">
        <v>0</v>
      </c>
      <c r="T8" t="s">
        <v>1467</v>
      </c>
      <c r="AG8" t="s">
        <v>790</v>
      </c>
      <c r="AH8" t="s">
        <v>1446</v>
      </c>
    </row>
    <row r="9" spans="1:59" x14ac:dyDescent="0.25">
      <c r="A9" t="str">
        <f t="shared" si="0"/>
        <v>{"spelling": "additive", "group": "additive", "pos": "Noun", "form": "Normal", "adult": false, "has": [], "in": [], "on": [], "from": [], "is": ["an additive"], "typeOf": [], "supertypeOf": [], "nearlyIs": [], "property": [], "acts": [], "actsCont": [], "recipient": [], "recipientPast": []},</v>
      </c>
      <c r="B9" t="str">
        <f t="shared" si="1"/>
        <v/>
      </c>
      <c r="C9" t="str">
        <f t="shared" si="2"/>
        <v/>
      </c>
      <c r="D9" t="str">
        <f t="shared" si="3"/>
        <v/>
      </c>
      <c r="E9" t="str">
        <f t="shared" si="4"/>
        <v/>
      </c>
      <c r="F9" t="str">
        <f t="shared" si="5"/>
        <v>"an additive"</v>
      </c>
      <c r="G9" t="str">
        <f t="shared" si="6"/>
        <v/>
      </c>
      <c r="H9" t="str">
        <f t="shared" si="7"/>
        <v/>
      </c>
      <c r="I9" t="str">
        <f t="shared" si="8"/>
        <v/>
      </c>
      <c r="J9" t="str">
        <f t="shared" si="9"/>
        <v/>
      </c>
      <c r="K9" t="str">
        <f t="shared" si="10"/>
        <v/>
      </c>
      <c r="L9" t="str">
        <f t="shared" si="11"/>
        <v/>
      </c>
      <c r="M9" t="str">
        <f t="shared" si="12"/>
        <v/>
      </c>
      <c r="N9" t="str">
        <f t="shared" si="13"/>
        <v/>
      </c>
      <c r="O9" s="1" t="s">
        <v>168</v>
      </c>
      <c r="P9" t="b">
        <v>1</v>
      </c>
      <c r="Q9" s="1" t="s">
        <v>168</v>
      </c>
      <c r="S9" t="s">
        <v>0</v>
      </c>
      <c r="T9" t="s">
        <v>1467</v>
      </c>
      <c r="AG9" t="s">
        <v>792</v>
      </c>
    </row>
    <row r="10" spans="1:59" x14ac:dyDescent="0.25">
      <c r="A10" t="str">
        <f t="shared" si="0"/>
        <v>{"spelling": "address", "group": "address", "pos": "Noun", "form": "Normal", "adult": false, "has": [], "in": [], "on": [], "from": [], "is": ["an address","a location"], "typeOf": [], "supertypeOf": [], "nearlyIs": [], "property": [], "acts": [], "actsCont": [], "recipient": [], "recipientPast": []},</v>
      </c>
      <c r="B10" t="str">
        <f t="shared" si="1"/>
        <v/>
      </c>
      <c r="C10" t="str">
        <f t="shared" si="2"/>
        <v/>
      </c>
      <c r="D10" t="str">
        <f t="shared" si="3"/>
        <v/>
      </c>
      <c r="E10" t="str">
        <f t="shared" si="4"/>
        <v/>
      </c>
      <c r="F10" t="str">
        <f t="shared" si="5"/>
        <v>"an address","a location"</v>
      </c>
      <c r="G10" t="str">
        <f t="shared" si="6"/>
        <v/>
      </c>
      <c r="H10" t="str">
        <f t="shared" si="7"/>
        <v/>
      </c>
      <c r="I10" t="str">
        <f t="shared" si="8"/>
        <v/>
      </c>
      <c r="J10" t="str">
        <f t="shared" si="9"/>
        <v/>
      </c>
      <c r="K10" t="str">
        <f t="shared" si="10"/>
        <v/>
      </c>
      <c r="L10" t="str">
        <f t="shared" si="11"/>
        <v/>
      </c>
      <c r="M10" t="str">
        <f t="shared" si="12"/>
        <v/>
      </c>
      <c r="N10" t="str">
        <f t="shared" si="13"/>
        <v/>
      </c>
      <c r="O10" s="1" t="s">
        <v>165</v>
      </c>
      <c r="P10" t="b">
        <v>1</v>
      </c>
      <c r="Q10" s="1" t="s">
        <v>165</v>
      </c>
      <c r="S10" t="s">
        <v>0</v>
      </c>
      <c r="T10" t="s">
        <v>1467</v>
      </c>
      <c r="AG10" t="s">
        <v>789</v>
      </c>
      <c r="AH10" t="s">
        <v>1256</v>
      </c>
    </row>
    <row r="11" spans="1:59" x14ac:dyDescent="0.25">
      <c r="A11" t="str">
        <f t="shared" si="0"/>
        <v>{"spelling": "apparatus", "group": "apparatus", "pos": "Noun", "form": "Normal", "adult": false, "has": [], "in": [], "on": [], "from": [], "is": ["an apparatus"], "typeOf": ["equipment"], "supertypeOf": [], "nearlyIs": [], "property": [], "acts": [], "actsCont": [], "recipient": [], "recipientPast": []},</v>
      </c>
      <c r="B11" t="str">
        <f t="shared" si="1"/>
        <v/>
      </c>
      <c r="C11" t="str">
        <f t="shared" si="2"/>
        <v/>
      </c>
      <c r="D11" t="str">
        <f t="shared" si="3"/>
        <v/>
      </c>
      <c r="E11" t="str">
        <f t="shared" si="4"/>
        <v/>
      </c>
      <c r="F11" t="str">
        <f t="shared" si="5"/>
        <v>"an apparatus"</v>
      </c>
      <c r="G11" t="str">
        <f t="shared" si="6"/>
        <v>"equipment"</v>
      </c>
      <c r="H11" t="str">
        <f t="shared" si="7"/>
        <v/>
      </c>
      <c r="I11" t="str">
        <f t="shared" si="8"/>
        <v/>
      </c>
      <c r="J11" t="str">
        <f t="shared" si="9"/>
        <v/>
      </c>
      <c r="K11" t="str">
        <f t="shared" si="10"/>
        <v/>
      </c>
      <c r="L11" t="str">
        <f t="shared" si="11"/>
        <v/>
      </c>
      <c r="M11" t="str">
        <f t="shared" si="12"/>
        <v/>
      </c>
      <c r="N11" t="str">
        <f t="shared" si="13"/>
        <v/>
      </c>
      <c r="O11" s="1" t="s">
        <v>250</v>
      </c>
      <c r="Q11" s="1" t="s">
        <v>250</v>
      </c>
      <c r="S11" t="s">
        <v>0</v>
      </c>
      <c r="T11" t="s">
        <v>1467</v>
      </c>
      <c r="AG11" t="s">
        <v>861</v>
      </c>
      <c r="AJ11" t="s">
        <v>1451</v>
      </c>
    </row>
    <row r="12" spans="1:59" x14ac:dyDescent="0.25">
      <c r="A12" t="str">
        <f t="shared" si="0"/>
        <v>{"spelling": "appeal", "group": "appeal", "pos": "Noun", "form": "Normal", "adult": false, "has": [], "in": [], "on": [], "from": [], "is": ["an appeal"], "typeOf": [], "supertypeOf": [], "nearlyIs": [], "property": [], "acts": [], "actsCont": [], "recipient": [], "recipientPast": []},</v>
      </c>
      <c r="B12" t="str">
        <f t="shared" si="1"/>
        <v/>
      </c>
      <c r="C12" t="str">
        <f t="shared" si="2"/>
        <v/>
      </c>
      <c r="D12" t="str">
        <f t="shared" si="3"/>
        <v/>
      </c>
      <c r="E12" t="str">
        <f t="shared" si="4"/>
        <v/>
      </c>
      <c r="F12" t="str">
        <f t="shared" si="5"/>
        <v>"an appeal"</v>
      </c>
      <c r="G12" t="str">
        <f t="shared" si="6"/>
        <v/>
      </c>
      <c r="H12" t="str">
        <f t="shared" si="7"/>
        <v/>
      </c>
      <c r="I12" t="str">
        <f t="shared" si="8"/>
        <v/>
      </c>
      <c r="J12" t="str">
        <f t="shared" si="9"/>
        <v/>
      </c>
      <c r="K12" t="str">
        <f t="shared" si="10"/>
        <v/>
      </c>
      <c r="L12" t="str">
        <f t="shared" si="11"/>
        <v/>
      </c>
      <c r="M12" t="str">
        <f t="shared" si="12"/>
        <v/>
      </c>
      <c r="N12" t="str">
        <f t="shared" si="13"/>
        <v/>
      </c>
      <c r="O12" s="1" t="s">
        <v>248</v>
      </c>
      <c r="Q12" s="1" t="s">
        <v>248</v>
      </c>
      <c r="S12" t="s">
        <v>0</v>
      </c>
      <c r="T12" t="s">
        <v>1467</v>
      </c>
      <c r="AG12" t="s">
        <v>860</v>
      </c>
    </row>
    <row r="13" spans="1:59" x14ac:dyDescent="0.25">
      <c r="A13" t="str">
        <f t="shared" si="0"/>
        <v>{"spelling": "apple", "group": "apple", "pos": "Noun", "form": "Normal", "adult": false, "has": [], "in": [], "on": [], "from": [], "is": ["an apple"], "typeOf": ["a fruit"], "supertypeOf": [], "nearlyIs": [], "property": [], "acts": [], "actsCont": [], "recipient": [], "recipientPast": []},</v>
      </c>
      <c r="B13" t="str">
        <f t="shared" si="1"/>
        <v/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>"an apple"</v>
      </c>
      <c r="G13" t="str">
        <f t="shared" si="6"/>
        <v>"a fruit"</v>
      </c>
      <c r="H13" t="str">
        <f t="shared" si="7"/>
        <v/>
      </c>
      <c r="I13" t="str">
        <f t="shared" si="8"/>
        <v/>
      </c>
      <c r="J13" t="str">
        <f t="shared" si="9"/>
        <v/>
      </c>
      <c r="K13" t="str">
        <f t="shared" si="10"/>
        <v/>
      </c>
      <c r="L13" t="str">
        <f t="shared" si="11"/>
        <v/>
      </c>
      <c r="M13" t="str">
        <f t="shared" si="12"/>
        <v/>
      </c>
      <c r="N13" t="str">
        <f t="shared" si="13"/>
        <v/>
      </c>
      <c r="O13" s="1" t="s">
        <v>246</v>
      </c>
      <c r="Q13" s="1" t="s">
        <v>246</v>
      </c>
      <c r="S13" t="s">
        <v>0</v>
      </c>
      <c r="T13" t="s">
        <v>1467</v>
      </c>
      <c r="AG13" t="s">
        <v>858</v>
      </c>
      <c r="AJ13" t="s">
        <v>1257</v>
      </c>
    </row>
    <row r="14" spans="1:59" x14ac:dyDescent="0.25">
      <c r="A14" t="str">
        <f t="shared" si="0"/>
        <v>{"spelling": "apple pie", "group": "apple pie", "pos": "Noun", "form": "Normal", "adult": false, "has": [], "in": [], "on": [], "from": [], "is": ["an apple pie"], "typeOf": ["a pastry"], "supertypeOf": [], "nearlyIs": [], "property": [], "acts": [], "actsCont": [], "recipient": [], "recipientPast": []},</v>
      </c>
      <c r="B14" t="str">
        <f t="shared" si="1"/>
        <v/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>"an apple pie"</v>
      </c>
      <c r="G14" t="str">
        <f t="shared" si="6"/>
        <v>"a pastry"</v>
      </c>
      <c r="H14" t="str">
        <f t="shared" si="7"/>
        <v/>
      </c>
      <c r="I14" t="str">
        <f t="shared" si="8"/>
        <v/>
      </c>
      <c r="J14" t="str">
        <f t="shared" si="9"/>
        <v/>
      </c>
      <c r="K14" t="str">
        <f t="shared" si="10"/>
        <v/>
      </c>
      <c r="L14" t="str">
        <f t="shared" si="11"/>
        <v/>
      </c>
      <c r="M14" t="str">
        <f t="shared" si="12"/>
        <v/>
      </c>
      <c r="N14" t="str">
        <f t="shared" si="13"/>
        <v/>
      </c>
      <c r="O14" s="1" t="s">
        <v>253</v>
      </c>
      <c r="Q14" s="1" t="s">
        <v>253</v>
      </c>
      <c r="S14" t="s">
        <v>0</v>
      </c>
      <c r="T14" t="s">
        <v>1467</v>
      </c>
      <c r="AG14" t="s">
        <v>864</v>
      </c>
      <c r="AJ14" t="s">
        <v>1258</v>
      </c>
    </row>
    <row r="15" spans="1:59" x14ac:dyDescent="0.25">
      <c r="A15" t="str">
        <f t="shared" si="0"/>
        <v>{"spelling": "application", "group": "application", "pos": "Noun", "form": "Normal", "adult": false, "has": [], "in": [], "on": [], "from": [], "is": ["an application"], "typeOf": [], "supertypeOf": [], "nearlyIs": [], "property": [], "acts": [], "actsCont": [], "recipient": [], "recipientPast": []},</v>
      </c>
      <c r="B15" t="str">
        <f t="shared" si="1"/>
        <v/>
      </c>
      <c r="C15" t="str">
        <f t="shared" si="2"/>
        <v/>
      </c>
      <c r="D15" t="str">
        <f t="shared" si="3"/>
        <v/>
      </c>
      <c r="E15" t="str">
        <f t="shared" si="4"/>
        <v/>
      </c>
      <c r="F15" t="str">
        <f t="shared" si="5"/>
        <v>"an application"</v>
      </c>
      <c r="G15" t="str">
        <f t="shared" si="6"/>
        <v/>
      </c>
      <c r="H15" t="str">
        <f t="shared" si="7"/>
        <v/>
      </c>
      <c r="I15" t="str">
        <f t="shared" si="8"/>
        <v/>
      </c>
      <c r="J15" t="str">
        <f t="shared" si="9"/>
        <v/>
      </c>
      <c r="K15" t="str">
        <f t="shared" si="10"/>
        <v/>
      </c>
      <c r="L15" t="str">
        <f t="shared" si="11"/>
        <v/>
      </c>
      <c r="M15" t="str">
        <f t="shared" si="12"/>
        <v/>
      </c>
      <c r="N15" t="str">
        <f t="shared" si="13"/>
        <v/>
      </c>
      <c r="O15" s="1" t="s">
        <v>249</v>
      </c>
      <c r="Q15" s="1" t="s">
        <v>249</v>
      </c>
      <c r="S15" t="s">
        <v>0</v>
      </c>
      <c r="T15" t="s">
        <v>1467</v>
      </c>
      <c r="AG15" t="s">
        <v>21</v>
      </c>
    </row>
    <row r="16" spans="1:59" x14ac:dyDescent="0.25">
      <c r="A16" t="str">
        <f t="shared" si="0"/>
        <v>{"spelling": "appointment", "group": "appointment", "pos": "Noun", "form": "Normal", "adult": false, "has": [], "in": [], "on": [], "from": [], "is": ["an appointment"], "typeOf": [], "supertypeOf": ["a meeting"], "nearlyIs": [], "property": [], "acts": [], "actsCont": [], "recipient": [], "recipientPast": []},</v>
      </c>
      <c r="B16" t="str">
        <f t="shared" si="1"/>
        <v/>
      </c>
      <c r="C16" t="str">
        <f t="shared" si="2"/>
        <v/>
      </c>
      <c r="D16" t="str">
        <f t="shared" si="3"/>
        <v/>
      </c>
      <c r="E16" t="str">
        <f t="shared" si="4"/>
        <v/>
      </c>
      <c r="F16" t="str">
        <f t="shared" si="5"/>
        <v>"an appointment"</v>
      </c>
      <c r="G16" t="str">
        <f t="shared" si="6"/>
        <v/>
      </c>
      <c r="H16" t="str">
        <f t="shared" si="7"/>
        <v>"a meeting"</v>
      </c>
      <c r="I16" t="str">
        <f t="shared" si="8"/>
        <v/>
      </c>
      <c r="J16" t="str">
        <f t="shared" si="9"/>
        <v/>
      </c>
      <c r="K16" t="str">
        <f t="shared" si="10"/>
        <v/>
      </c>
      <c r="L16" t="str">
        <f t="shared" si="11"/>
        <v/>
      </c>
      <c r="M16" t="str">
        <f t="shared" si="12"/>
        <v/>
      </c>
      <c r="N16" t="str">
        <f t="shared" si="13"/>
        <v/>
      </c>
      <c r="O16" s="1" t="s">
        <v>251</v>
      </c>
      <c r="Q16" s="1" t="s">
        <v>251</v>
      </c>
      <c r="S16" t="s">
        <v>0</v>
      </c>
      <c r="T16" t="s">
        <v>1467</v>
      </c>
      <c r="AG16" t="s">
        <v>862</v>
      </c>
      <c r="AM16" t="s">
        <v>1452</v>
      </c>
    </row>
    <row r="17" spans="1:41" x14ac:dyDescent="0.25">
      <c r="A17" t="str">
        <f t="shared" si="0"/>
        <v>{"spelling": "apprentice", "group": "apprentice", "pos": "Noun", "form": "Normal", "adult": false, "has": [], "in": [], "on": [], "from": [], "is": ["an apprentice"], "typeOf": ["a learner"], "supertypeOf": [], "nearlyIs": [], "property": [], "acts": [], "actsCont": [], "recipient": [], "recipientPast": []},</v>
      </c>
      <c r="B17" t="str">
        <f t="shared" si="1"/>
        <v/>
      </c>
      <c r="C17" t="str">
        <f t="shared" si="2"/>
        <v/>
      </c>
      <c r="D17" t="str">
        <f t="shared" si="3"/>
        <v/>
      </c>
      <c r="E17" t="str">
        <f t="shared" si="4"/>
        <v/>
      </c>
      <c r="F17" t="str">
        <f t="shared" si="5"/>
        <v>"an apprentice"</v>
      </c>
      <c r="G17" t="str">
        <f t="shared" si="6"/>
        <v>"a learner"</v>
      </c>
      <c r="H17" t="str">
        <f t="shared" si="7"/>
        <v/>
      </c>
      <c r="I17" t="str">
        <f t="shared" si="8"/>
        <v/>
      </c>
      <c r="J17" t="str">
        <f t="shared" si="9"/>
        <v/>
      </c>
      <c r="K17" t="str">
        <f t="shared" si="10"/>
        <v/>
      </c>
      <c r="L17" t="str">
        <f t="shared" si="11"/>
        <v/>
      </c>
      <c r="M17" t="str">
        <f t="shared" si="12"/>
        <v/>
      </c>
      <c r="N17" t="str">
        <f t="shared" si="13"/>
        <v/>
      </c>
      <c r="O17" s="1" t="s">
        <v>252</v>
      </c>
      <c r="Q17" s="1" t="s">
        <v>252</v>
      </c>
      <c r="S17" t="s">
        <v>0</v>
      </c>
      <c r="T17" t="s">
        <v>1467</v>
      </c>
      <c r="AG17" t="s">
        <v>863</v>
      </c>
      <c r="AJ17" t="s">
        <v>1453</v>
      </c>
    </row>
    <row r="18" spans="1:41" x14ac:dyDescent="0.25">
      <c r="A18" t="str">
        <f t="shared" si="0"/>
        <v>{"spelling": "approach", "group": "approach", "pos": "Noun", "form": "Normal", "adult": false, "has": [], "in": [], "on": [], "from": [], "is": ["an approach"], "typeOf": [], "supertypeOf": [], "nearlyIs": [], "property": [], "acts": [], "actsCont": [], "recipient": [], "recipientPast": []},</v>
      </c>
      <c r="B18" t="str">
        <f t="shared" si="1"/>
        <v/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>"an approach"</v>
      </c>
      <c r="G18" t="str">
        <f t="shared" si="6"/>
        <v/>
      </c>
      <c r="H18" t="str">
        <f t="shared" si="7"/>
        <v/>
      </c>
      <c r="I18" t="str">
        <f t="shared" si="8"/>
        <v/>
      </c>
      <c r="J18" t="str">
        <f t="shared" si="9"/>
        <v/>
      </c>
      <c r="K18" t="str">
        <f t="shared" si="10"/>
        <v/>
      </c>
      <c r="L18" t="str">
        <f t="shared" si="11"/>
        <v/>
      </c>
      <c r="M18" t="str">
        <f t="shared" si="12"/>
        <v/>
      </c>
      <c r="N18" t="str">
        <f t="shared" si="13"/>
        <v/>
      </c>
      <c r="O18" s="1" t="s">
        <v>247</v>
      </c>
      <c r="Q18" s="1" t="s">
        <v>247</v>
      </c>
      <c r="S18" t="s">
        <v>0</v>
      </c>
      <c r="T18" t="s">
        <v>1467</v>
      </c>
      <c r="AG18" t="s">
        <v>859</v>
      </c>
    </row>
    <row r="19" spans="1:41" x14ac:dyDescent="0.25">
      <c r="A19" t="str">
        <f t="shared" si="0"/>
        <v>{"spelling": "art work", "group": "art work", "pos": "Noun", "form": "Normal", "adult": false, "has": [], "in": [], "on": [], "from": [], "is": ["an art work"], "typeOf": [], "supertypeOf": ["a painting","a statue"], "nearlyIs": [], "property": [], "acts": [], "actsCont": [], "recipient": [], "recipientPast": []},</v>
      </c>
      <c r="B19" t="str">
        <f t="shared" si="1"/>
        <v/>
      </c>
      <c r="C19" t="str">
        <f t="shared" si="2"/>
        <v/>
      </c>
      <c r="D19" t="str">
        <f t="shared" si="3"/>
        <v/>
      </c>
      <c r="E19" t="str">
        <f t="shared" si="4"/>
        <v/>
      </c>
      <c r="F19" t="str">
        <f t="shared" si="5"/>
        <v>"an art work"</v>
      </c>
      <c r="G19" t="str">
        <f t="shared" si="6"/>
        <v/>
      </c>
      <c r="H19" t="str">
        <f t="shared" si="7"/>
        <v>"a painting","a statue"</v>
      </c>
      <c r="I19" t="str">
        <f t="shared" si="8"/>
        <v/>
      </c>
      <c r="J19" t="str">
        <f t="shared" si="9"/>
        <v/>
      </c>
      <c r="K19" t="str">
        <f t="shared" si="10"/>
        <v/>
      </c>
      <c r="L19" t="str">
        <f t="shared" si="11"/>
        <v/>
      </c>
      <c r="M19" t="str">
        <f t="shared" si="12"/>
        <v/>
      </c>
      <c r="N19" t="str">
        <f t="shared" si="13"/>
        <v/>
      </c>
      <c r="O19" s="1" t="s">
        <v>290</v>
      </c>
      <c r="Q19" s="1" t="s">
        <v>290</v>
      </c>
      <c r="S19" t="s">
        <v>0</v>
      </c>
      <c r="T19" t="s">
        <v>1467</v>
      </c>
      <c r="AG19" t="s">
        <v>894</v>
      </c>
      <c r="AM19" t="s">
        <v>1259</v>
      </c>
      <c r="AN19" t="s">
        <v>1454</v>
      </c>
    </row>
    <row r="20" spans="1:41" x14ac:dyDescent="0.25">
      <c r="A20" t="str">
        <f t="shared" si="0"/>
        <v>{"spelling": "artichoke", "group": "artichoke", "pos": "Noun", "form": "Normal", "adult": false, "has": [], "in": [], "on": [], "from": [], "is": ["an artichoke"], "typeOf": ["a vegetable"], "supertypeOf": [], "nearlyIs": [], "property": [], "acts": [], "actsCont": [], "recipient": [], "recipientPast": []},</v>
      </c>
      <c r="B20" t="str">
        <f t="shared" si="1"/>
        <v/>
      </c>
      <c r="C20" t="str">
        <f t="shared" si="2"/>
        <v/>
      </c>
      <c r="D20" t="str">
        <f t="shared" si="3"/>
        <v/>
      </c>
      <c r="E20" t="str">
        <f t="shared" si="4"/>
        <v/>
      </c>
      <c r="F20" t="str">
        <f t="shared" si="5"/>
        <v>"an artichoke"</v>
      </c>
      <c r="G20" t="str">
        <f t="shared" si="6"/>
        <v>"a vegetable"</v>
      </c>
      <c r="H20" t="str">
        <f t="shared" si="7"/>
        <v/>
      </c>
      <c r="I20" t="str">
        <f t="shared" si="8"/>
        <v/>
      </c>
      <c r="J20" t="str">
        <f t="shared" si="9"/>
        <v/>
      </c>
      <c r="K20" t="str">
        <f t="shared" si="10"/>
        <v/>
      </c>
      <c r="L20" t="str">
        <f t="shared" si="11"/>
        <v/>
      </c>
      <c r="M20" t="str">
        <f t="shared" si="12"/>
        <v/>
      </c>
      <c r="N20" t="str">
        <f t="shared" si="13"/>
        <v/>
      </c>
      <c r="O20" s="1" t="s">
        <v>285</v>
      </c>
      <c r="Q20" s="1" t="s">
        <v>285</v>
      </c>
      <c r="S20" t="s">
        <v>0</v>
      </c>
      <c r="T20" t="s">
        <v>1467</v>
      </c>
      <c r="AG20" t="s">
        <v>891</v>
      </c>
      <c r="AJ20" t="s">
        <v>1260</v>
      </c>
    </row>
    <row r="21" spans="1:41" x14ac:dyDescent="0.25">
      <c r="A21" t="str">
        <f t="shared" si="0"/>
        <v>{"spelling": "artifact", "group": "artifact", "pos": "Noun", "form": "Normal", "adult": false, "has": [], "in": [], "on": [], "from": [], "is": ["an artifact"], "typeOf": [], "supertypeOf": [], "nearlyIs": [], "property": [], "acts": [], "actsCont": [], "recipient": [], "recipientPast": []},</v>
      </c>
      <c r="B21" t="str">
        <f t="shared" si="1"/>
        <v/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>"an artifact"</v>
      </c>
      <c r="G21" t="str">
        <f t="shared" si="6"/>
        <v/>
      </c>
      <c r="H21" t="str">
        <f t="shared" si="7"/>
        <v/>
      </c>
      <c r="I21" t="str">
        <f t="shared" si="8"/>
        <v/>
      </c>
      <c r="J21" t="str">
        <f t="shared" si="9"/>
        <v/>
      </c>
      <c r="K21" t="str">
        <f t="shared" si="10"/>
        <v/>
      </c>
      <c r="L21" t="str">
        <f t="shared" si="11"/>
        <v/>
      </c>
      <c r="M21" t="str">
        <f t="shared" si="12"/>
        <v/>
      </c>
      <c r="N21" t="str">
        <f t="shared" si="13"/>
        <v/>
      </c>
      <c r="O21" s="1" t="s">
        <v>286</v>
      </c>
      <c r="Q21" s="1" t="s">
        <v>286</v>
      </c>
      <c r="S21" t="s">
        <v>0</v>
      </c>
      <c r="T21" t="s">
        <v>1467</v>
      </c>
      <c r="AG21" t="s">
        <v>892</v>
      </c>
    </row>
    <row r="22" spans="1:41" x14ac:dyDescent="0.25">
      <c r="A22" t="str">
        <f t="shared" si="0"/>
        <v>{"spelling": "artillery", "group": "artillery", "pos": "Noun", "form": "Normal", "adult": false, "has": [], "in": [], "on": [], "from": [], "is": ["an artillery","a seige weapon"], "typeOf": [], "supertypeOf": ["a cannon","a catapult","a trebuchet"], "nearlyIs": [], "property": [], "acts": [], "actsCont": [], "recipient": [], "recipientPast": []},</v>
      </c>
      <c r="B22" t="str">
        <f t="shared" si="1"/>
        <v/>
      </c>
      <c r="C22" t="str">
        <f t="shared" si="2"/>
        <v/>
      </c>
      <c r="D22" t="str">
        <f t="shared" si="3"/>
        <v/>
      </c>
      <c r="E22" t="str">
        <f t="shared" si="4"/>
        <v/>
      </c>
      <c r="F22" t="str">
        <f t="shared" si="5"/>
        <v>"an artillery","a seige weapon"</v>
      </c>
      <c r="G22" t="str">
        <f t="shared" si="6"/>
        <v/>
      </c>
      <c r="H22" t="str">
        <f t="shared" si="7"/>
        <v>"a cannon","a catapult","a trebuchet"</v>
      </c>
      <c r="I22" t="str">
        <f t="shared" si="8"/>
        <v/>
      </c>
      <c r="J22" t="str">
        <f t="shared" si="9"/>
        <v/>
      </c>
      <c r="K22" t="str">
        <f t="shared" si="10"/>
        <v/>
      </c>
      <c r="L22" t="str">
        <f t="shared" si="11"/>
        <v/>
      </c>
      <c r="M22" t="str">
        <f t="shared" si="12"/>
        <v/>
      </c>
      <c r="N22" t="str">
        <f t="shared" si="13"/>
        <v/>
      </c>
      <c r="O22" s="1" t="s">
        <v>289</v>
      </c>
      <c r="Q22" s="1" t="s">
        <v>289</v>
      </c>
      <c r="S22" t="s">
        <v>0</v>
      </c>
      <c r="T22" t="s">
        <v>1467</v>
      </c>
      <c r="AG22" t="s">
        <v>893</v>
      </c>
      <c r="AH22" t="s">
        <v>1261</v>
      </c>
      <c r="AM22" t="s">
        <v>833</v>
      </c>
      <c r="AN22" t="s">
        <v>767</v>
      </c>
      <c r="AO22" t="s">
        <v>1455</v>
      </c>
    </row>
    <row r="23" spans="1:41" x14ac:dyDescent="0.25">
      <c r="A23" t="str">
        <f t="shared" si="0"/>
        <v>{"spelling": "artisan", "group": "artisan", "pos": "Noun", "form": "Normal", "adult": false, "has": [], "in": [], "on": [], "from": [], "is": ["an artisan"], "typeOf": [], "supertypeOf": [], "nearlyIs": [], "property": [], "acts": [], "actsCont": [], "recipient": [], "recipientPast":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>"an artisan"</v>
      </c>
      <c r="G23" t="str">
        <f t="shared" si="6"/>
        <v/>
      </c>
      <c r="H23" t="str">
        <f t="shared" si="7"/>
        <v/>
      </c>
      <c r="I23" t="str">
        <f t="shared" si="8"/>
        <v/>
      </c>
      <c r="J23" t="str">
        <f t="shared" si="9"/>
        <v/>
      </c>
      <c r="K23" t="str">
        <f t="shared" si="10"/>
        <v/>
      </c>
      <c r="L23" t="str">
        <f t="shared" si="11"/>
        <v/>
      </c>
      <c r="M23" t="str">
        <f t="shared" si="12"/>
        <v/>
      </c>
      <c r="N23" t="str">
        <f t="shared" si="13"/>
        <v/>
      </c>
      <c r="O23" s="1" t="s">
        <v>287</v>
      </c>
      <c r="Q23" s="1" t="s">
        <v>287</v>
      </c>
      <c r="S23" t="s">
        <v>0</v>
      </c>
      <c r="T23" t="s">
        <v>1467</v>
      </c>
      <c r="AG23" t="s">
        <v>51</v>
      </c>
    </row>
    <row r="24" spans="1:41" x14ac:dyDescent="0.25">
      <c r="A24" t="str">
        <f t="shared" si="0"/>
        <v>{"spelling": "artist", "group": "artist", "pos": "Noun", "form": "Normal", "adult": false, "has": [], "in": [], "on": [], "from": [], "is": ["an artist"], "typeOf": [], "supertypeOf": ["a painter","a sculptor"], "nearlyIs": [], "property": [], "acts": [], "actsCont": [], "recipient": [], "recipientPast": []},</v>
      </c>
      <c r="B24" t="str">
        <f t="shared" si="1"/>
        <v/>
      </c>
      <c r="C24" t="str">
        <f t="shared" si="2"/>
        <v/>
      </c>
      <c r="D24" t="str">
        <f t="shared" si="3"/>
        <v/>
      </c>
      <c r="E24" t="str">
        <f t="shared" si="4"/>
        <v/>
      </c>
      <c r="F24" t="str">
        <f t="shared" si="5"/>
        <v>"an artist"</v>
      </c>
      <c r="G24" t="str">
        <f t="shared" si="6"/>
        <v/>
      </c>
      <c r="H24" t="str">
        <f t="shared" si="7"/>
        <v>"a painter","a sculptor"</v>
      </c>
      <c r="I24" t="str">
        <f t="shared" si="8"/>
        <v/>
      </c>
      <c r="J24" t="str">
        <f t="shared" si="9"/>
        <v/>
      </c>
      <c r="K24" t="str">
        <f t="shared" si="10"/>
        <v/>
      </c>
      <c r="L24" t="str">
        <f t="shared" si="11"/>
        <v/>
      </c>
      <c r="M24" t="str">
        <f t="shared" si="12"/>
        <v/>
      </c>
      <c r="N24" t="str">
        <f t="shared" si="13"/>
        <v/>
      </c>
      <c r="O24" s="1" t="s">
        <v>288</v>
      </c>
      <c r="Q24" s="1" t="s">
        <v>288</v>
      </c>
      <c r="S24" t="s">
        <v>0</v>
      </c>
      <c r="T24" t="s">
        <v>1467</v>
      </c>
      <c r="AG24" t="s">
        <v>8</v>
      </c>
      <c r="AM24" t="s">
        <v>1262</v>
      </c>
      <c r="AN24" t="s">
        <v>1263</v>
      </c>
    </row>
    <row r="25" spans="1:41" x14ac:dyDescent="0.25">
      <c r="A25" t="str">
        <f t="shared" si="0"/>
        <v>{"spelling": "atmosphere", "group": "atmosphere", "pos": "Noun", "form": "Normal", "adult": false, "has": [], "in": [], "on": [], "from": [], "is": ["an atmosphere"], "typeOf": [], "supertypeOf": [], "nearlyIs": [], "property": [], "acts": [], "actsCont": [], "recipient": [], "recipientPast": []},</v>
      </c>
      <c r="B25" t="str">
        <f t="shared" si="1"/>
        <v/>
      </c>
      <c r="C25" t="str">
        <f t="shared" si="2"/>
        <v/>
      </c>
      <c r="D25" t="str">
        <f t="shared" si="3"/>
        <v/>
      </c>
      <c r="E25" t="str">
        <f t="shared" si="4"/>
        <v/>
      </c>
      <c r="F25" t="str">
        <f t="shared" si="5"/>
        <v>"an atmosphere"</v>
      </c>
      <c r="G25" t="str">
        <f t="shared" si="6"/>
        <v/>
      </c>
      <c r="H25" t="str">
        <f t="shared" si="7"/>
        <v/>
      </c>
      <c r="I25" t="str">
        <f t="shared" si="8"/>
        <v/>
      </c>
      <c r="J25" t="str">
        <f t="shared" si="9"/>
        <v/>
      </c>
      <c r="K25" t="str">
        <f t="shared" si="10"/>
        <v/>
      </c>
      <c r="L25" t="str">
        <f t="shared" si="11"/>
        <v/>
      </c>
      <c r="M25" t="str">
        <f t="shared" si="12"/>
        <v/>
      </c>
      <c r="N25" t="str">
        <f t="shared" si="13"/>
        <v/>
      </c>
      <c r="O25" s="1" t="s">
        <v>152</v>
      </c>
      <c r="Q25" s="1" t="s">
        <v>152</v>
      </c>
      <c r="S25" t="s">
        <v>0</v>
      </c>
      <c r="T25" t="s">
        <v>1467</v>
      </c>
      <c r="AG25" t="s">
        <v>31</v>
      </c>
    </row>
    <row r="26" spans="1:41" x14ac:dyDescent="0.25">
      <c r="A26" t="str">
        <f t="shared" si="0"/>
        <v>{"spelling": "atrocity", "group": "atrocity", "pos": "Noun", "form": "Normal", "adult": false, "has": [], "in": [], "on": [], "from": [], "is": ["an atrocity"], "typeOf": [], "supertypeOf": [], "nearlyIs": [], "property": [], "acts": [], "actsCont": [], "recipient": [], "recipientPast": []},</v>
      </c>
      <c r="B26" t="str">
        <f t="shared" si="1"/>
        <v/>
      </c>
      <c r="C26" t="str">
        <f t="shared" si="2"/>
        <v/>
      </c>
      <c r="D26" t="str">
        <f t="shared" si="3"/>
        <v/>
      </c>
      <c r="E26" t="str">
        <f t="shared" si="4"/>
        <v/>
      </c>
      <c r="F26" t="str">
        <f t="shared" si="5"/>
        <v>"an atrocity"</v>
      </c>
      <c r="G26" t="str">
        <f t="shared" si="6"/>
        <v/>
      </c>
      <c r="H26" t="str">
        <f t="shared" si="7"/>
        <v/>
      </c>
      <c r="I26" t="str">
        <f t="shared" si="8"/>
        <v/>
      </c>
      <c r="J26" t="str">
        <f t="shared" si="9"/>
        <v/>
      </c>
      <c r="K26" t="str">
        <f t="shared" si="10"/>
        <v/>
      </c>
      <c r="L26" t="str">
        <f t="shared" si="11"/>
        <v/>
      </c>
      <c r="M26" t="str">
        <f t="shared" si="12"/>
        <v/>
      </c>
      <c r="N26" t="str">
        <f t="shared" si="13"/>
        <v/>
      </c>
      <c r="O26" s="1" t="s">
        <v>151</v>
      </c>
      <c r="Q26" s="1" t="s">
        <v>151</v>
      </c>
      <c r="S26" t="s">
        <v>0</v>
      </c>
      <c r="T26" t="s">
        <v>1467</v>
      </c>
      <c r="AG26" t="s">
        <v>776</v>
      </c>
    </row>
    <row r="27" spans="1:41" x14ac:dyDescent="0.25">
      <c r="A27" t="str">
        <f t="shared" si="0"/>
        <v>{"spelling": "attack", "group": "attack", "pos": "Noun", "form": "Normal", "adult": false, "has": [], "in": [], "on": [], "from": [], "is": ["an attack"], "typeOf": [], "supertypeOf": [], "nearlyIs": [], "property": [], "acts": [], "actsCont": [], "recipient": [], "recipientPast": []},</v>
      </c>
      <c r="B27" t="str">
        <f t="shared" si="1"/>
        <v/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>"an attack"</v>
      </c>
      <c r="G27" t="str">
        <f t="shared" si="6"/>
        <v/>
      </c>
      <c r="H27" t="str">
        <f t="shared" si="7"/>
        <v/>
      </c>
      <c r="I27" t="str">
        <f t="shared" si="8"/>
        <v/>
      </c>
      <c r="J27" t="str">
        <f t="shared" si="9"/>
        <v/>
      </c>
      <c r="K27" t="str">
        <f t="shared" si="10"/>
        <v/>
      </c>
      <c r="L27" t="str">
        <f t="shared" si="11"/>
        <v/>
      </c>
      <c r="M27" t="str">
        <f t="shared" si="12"/>
        <v/>
      </c>
      <c r="N27" t="str">
        <f t="shared" si="13"/>
        <v/>
      </c>
      <c r="O27" s="1" t="s">
        <v>320</v>
      </c>
      <c r="Q27" s="1" t="s">
        <v>320</v>
      </c>
      <c r="S27" t="s">
        <v>0</v>
      </c>
      <c r="T27" t="s">
        <v>1467</v>
      </c>
      <c r="AG27" t="s">
        <v>921</v>
      </c>
    </row>
    <row r="28" spans="1:41" x14ac:dyDescent="0.25">
      <c r="A28" t="str">
        <f t="shared" si="0"/>
        <v>{"spelling": "attitude", "group": "attitude", "pos": "Noun", "form": "Normal", "adult": false, "has": [], "in": [], "on": [], "from": [], "is": ["an attitude"], "typeOf": [], "supertypeOf": [], "nearlyIs": [], "property": [], "acts": [], "actsCont": [], "recipient": [], "recipientPast": []},</v>
      </c>
      <c r="B28" t="str">
        <f t="shared" si="1"/>
        <v/>
      </c>
      <c r="C28" t="str">
        <f t="shared" si="2"/>
        <v/>
      </c>
      <c r="D28" t="str">
        <f t="shared" si="3"/>
        <v/>
      </c>
      <c r="E28" t="str">
        <f t="shared" si="4"/>
        <v/>
      </c>
      <c r="F28" t="str">
        <f t="shared" si="5"/>
        <v>"an attitude"</v>
      </c>
      <c r="G28" t="str">
        <f t="shared" si="6"/>
        <v/>
      </c>
      <c r="H28" t="str">
        <f t="shared" si="7"/>
        <v/>
      </c>
      <c r="I28" t="str">
        <f t="shared" si="8"/>
        <v/>
      </c>
      <c r="J28" t="str">
        <f t="shared" si="9"/>
        <v/>
      </c>
      <c r="K28" t="str">
        <f t="shared" si="10"/>
        <v/>
      </c>
      <c r="L28" t="str">
        <f t="shared" si="11"/>
        <v/>
      </c>
      <c r="M28" t="str">
        <f t="shared" si="12"/>
        <v/>
      </c>
      <c r="N28" t="str">
        <f t="shared" si="13"/>
        <v/>
      </c>
      <c r="O28" s="1" t="s">
        <v>150</v>
      </c>
      <c r="Q28" s="1" t="s">
        <v>150</v>
      </c>
      <c r="S28" t="s">
        <v>0</v>
      </c>
      <c r="T28" t="s">
        <v>1467</v>
      </c>
      <c r="AG28" t="s">
        <v>775</v>
      </c>
    </row>
    <row r="29" spans="1:41" x14ac:dyDescent="0.25">
      <c r="A29" t="str">
        <f t="shared" si="0"/>
        <v>{"spelling": "attorney", "group": "attorney", "pos": "Noun", "form": "Normal", "adult": false, "has": [], "in": [], "on": [], "from": [], "is": ["an attorney","a lawyer"], "typeOf": [], "supertypeOf": [], "nearlyIs": [], "property": [], "acts": [], "actsCont": [], "recipient": [], "recipientPast":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>"an attorney","a lawyer"</v>
      </c>
      <c r="G29" t="str">
        <f t="shared" si="6"/>
        <v/>
      </c>
      <c r="H29" t="str">
        <f t="shared" si="7"/>
        <v/>
      </c>
      <c r="I29" t="str">
        <f t="shared" si="8"/>
        <v/>
      </c>
      <c r="J29" t="str">
        <f t="shared" si="9"/>
        <v/>
      </c>
      <c r="K29" t="str">
        <f t="shared" si="10"/>
        <v/>
      </c>
      <c r="L29" t="str">
        <f t="shared" si="11"/>
        <v/>
      </c>
      <c r="M29" t="str">
        <f t="shared" si="12"/>
        <v/>
      </c>
      <c r="N29" t="str">
        <f t="shared" si="13"/>
        <v/>
      </c>
      <c r="O29" s="1" t="s">
        <v>321</v>
      </c>
      <c r="Q29" s="1" t="s">
        <v>321</v>
      </c>
      <c r="S29" t="s">
        <v>0</v>
      </c>
      <c r="T29" t="s">
        <v>1467</v>
      </c>
      <c r="AG29" t="s">
        <v>922</v>
      </c>
      <c r="AH29" t="s">
        <v>1264</v>
      </c>
    </row>
    <row r="30" spans="1:41" x14ac:dyDescent="0.25">
      <c r="A30" t="str">
        <f t="shared" si="0"/>
        <v>{"spelling": "attribute", "group": "attribute", "pos": "Noun", "form": "Normal", "adult": false, "has": [], "in": [], "on": [], "from": [], "is": ["an attribute"], "typeOf": [], "supertypeOf": [], "nearlyIs": [], "property": [], "acts": [], "actsCont": [], "recipient": [], "recipientPast": []},</v>
      </c>
      <c r="B30" t="str">
        <f t="shared" si="1"/>
        <v/>
      </c>
      <c r="C30" t="str">
        <f t="shared" si="2"/>
        <v/>
      </c>
      <c r="D30" t="str">
        <f t="shared" si="3"/>
        <v/>
      </c>
      <c r="E30" t="str">
        <f t="shared" si="4"/>
        <v/>
      </c>
      <c r="F30" t="str">
        <f t="shared" si="5"/>
        <v>"an attribute"</v>
      </c>
      <c r="G30" t="str">
        <f t="shared" si="6"/>
        <v/>
      </c>
      <c r="H30" t="str">
        <f t="shared" si="7"/>
        <v/>
      </c>
      <c r="I30" t="str">
        <f t="shared" si="8"/>
        <v/>
      </c>
      <c r="J30" t="str">
        <f t="shared" si="9"/>
        <v/>
      </c>
      <c r="K30" t="str">
        <f t="shared" si="10"/>
        <v/>
      </c>
      <c r="L30" t="str">
        <f t="shared" si="11"/>
        <v/>
      </c>
      <c r="M30" t="str">
        <f t="shared" si="12"/>
        <v/>
      </c>
      <c r="N30" t="str">
        <f t="shared" si="13"/>
        <v/>
      </c>
      <c r="O30" s="1" t="s">
        <v>149</v>
      </c>
      <c r="Q30" s="1" t="s">
        <v>149</v>
      </c>
      <c r="S30" t="s">
        <v>0</v>
      </c>
      <c r="T30" t="s">
        <v>1467</v>
      </c>
      <c r="AG30" t="s">
        <v>774</v>
      </c>
    </row>
    <row r="31" spans="1:41" x14ac:dyDescent="0.25">
      <c r="A31" t="str">
        <f t="shared" si="0"/>
        <v>{"spelling": "badass", "group": "badass", "pos": "Noun", "form": "Normal", "adult": false, "has": [], "in": [], "on": [], "from": [], "is": ["a badass"], "typeOf": [], "supertypeOf": [], "nearlyIs": [], "property": [], "acts": [], "actsCont": [], "recipient": [], "recipientPast": []},</v>
      </c>
      <c r="B31" t="str">
        <f t="shared" si="1"/>
        <v/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>"a badass"</v>
      </c>
      <c r="G31" t="str">
        <f t="shared" si="6"/>
        <v/>
      </c>
      <c r="H31" t="str">
        <f t="shared" si="7"/>
        <v/>
      </c>
      <c r="I31" t="str">
        <f t="shared" si="8"/>
        <v/>
      </c>
      <c r="J31" t="str">
        <f t="shared" si="9"/>
        <v/>
      </c>
      <c r="K31" t="str">
        <f t="shared" si="10"/>
        <v/>
      </c>
      <c r="L31" t="str">
        <f t="shared" si="11"/>
        <v/>
      </c>
      <c r="M31" t="str">
        <f t="shared" si="12"/>
        <v/>
      </c>
      <c r="N31" t="str">
        <f t="shared" si="13"/>
        <v/>
      </c>
      <c r="O31" s="1" t="s">
        <v>170</v>
      </c>
      <c r="P31" t="b">
        <v>1</v>
      </c>
      <c r="Q31" s="1" t="s">
        <v>170</v>
      </c>
      <c r="S31" t="s">
        <v>0</v>
      </c>
      <c r="T31" t="s">
        <v>1467</v>
      </c>
      <c r="AG31" t="s">
        <v>794</v>
      </c>
    </row>
    <row r="32" spans="1:41" x14ac:dyDescent="0.25">
      <c r="A32" t="str">
        <f t="shared" si="0"/>
        <v>{"spelling": "badge", "group": "badge", "pos": "Noun", "form": "Normal", "adult": false, "has": [], "in": [], "on": [], "from": [], "is": ["a badge"], "typeOf": [], "supertypeOf": [], "nearlyIs": [], "property": [], "acts": [], "actsCont": [], "recipient": [], "recipientPast": []},</v>
      </c>
      <c r="B32" t="str">
        <f t="shared" si="1"/>
        <v/>
      </c>
      <c r="C32" t="str">
        <f t="shared" si="2"/>
        <v/>
      </c>
      <c r="D32" t="str">
        <f t="shared" si="3"/>
        <v/>
      </c>
      <c r="E32" t="str">
        <f t="shared" si="4"/>
        <v/>
      </c>
      <c r="F32" t="str">
        <f t="shared" si="5"/>
        <v>"a badge"</v>
      </c>
      <c r="G32" t="str">
        <f t="shared" si="6"/>
        <v/>
      </c>
      <c r="H32" t="str">
        <f t="shared" si="7"/>
        <v/>
      </c>
      <c r="I32" t="str">
        <f t="shared" si="8"/>
        <v/>
      </c>
      <c r="J32" t="str">
        <f t="shared" si="9"/>
        <v/>
      </c>
      <c r="K32" t="str">
        <f t="shared" si="10"/>
        <v/>
      </c>
      <c r="L32" t="str">
        <f t="shared" si="11"/>
        <v/>
      </c>
      <c r="M32" t="str">
        <f t="shared" si="12"/>
        <v/>
      </c>
      <c r="N32" t="str">
        <f t="shared" si="13"/>
        <v/>
      </c>
      <c r="O32" s="1" t="s">
        <v>171</v>
      </c>
      <c r="P32" t="b">
        <v>1</v>
      </c>
      <c r="Q32" s="1" t="s">
        <v>171</v>
      </c>
      <c r="S32" t="s">
        <v>0</v>
      </c>
      <c r="T32" t="s">
        <v>1467</v>
      </c>
      <c r="AG32" t="s">
        <v>57</v>
      </c>
    </row>
    <row r="33" spans="1:37" x14ac:dyDescent="0.25">
      <c r="A33" t="str">
        <f t="shared" si="0"/>
        <v>{"spelling": "badger", "group": "badger", "pos": "Noun", "form": "Normal", "adult": false, "has": [], "in": [], "on": [], "from": [], "is": ["a badger"], "typeOf": ["an animal","a mammal"], "supertypeOf": [], "nearlyIs": [], "property": [], "acts": [], "actsCont": [], "recipient": [], "recipientPast": []},</v>
      </c>
      <c r="B33" t="str">
        <f t="shared" si="1"/>
        <v/>
      </c>
      <c r="C33" t="str">
        <f t="shared" si="2"/>
        <v/>
      </c>
      <c r="D33" t="str">
        <f t="shared" si="3"/>
        <v/>
      </c>
      <c r="E33" t="str">
        <f t="shared" si="4"/>
        <v/>
      </c>
      <c r="F33" t="str">
        <f t="shared" si="5"/>
        <v>"a badger"</v>
      </c>
      <c r="G33" t="str">
        <f t="shared" si="6"/>
        <v>"an animal","a mammal"</v>
      </c>
      <c r="H33" t="str">
        <f t="shared" si="7"/>
        <v/>
      </c>
      <c r="I33" t="str">
        <f t="shared" si="8"/>
        <v/>
      </c>
      <c r="J33" t="str">
        <f t="shared" si="9"/>
        <v/>
      </c>
      <c r="K33" t="str">
        <f t="shared" si="10"/>
        <v/>
      </c>
      <c r="L33" t="str">
        <f t="shared" si="11"/>
        <v/>
      </c>
      <c r="M33" t="str">
        <f t="shared" si="12"/>
        <v/>
      </c>
      <c r="N33" t="str">
        <f t="shared" si="13"/>
        <v/>
      </c>
      <c r="O33" s="1" t="s">
        <v>169</v>
      </c>
      <c r="P33" t="b">
        <v>1</v>
      </c>
      <c r="Q33" s="1" t="s">
        <v>169</v>
      </c>
      <c r="S33" t="s">
        <v>0</v>
      </c>
      <c r="T33" t="s">
        <v>1467</v>
      </c>
      <c r="AG33" t="s">
        <v>793</v>
      </c>
      <c r="AJ33" t="s">
        <v>1265</v>
      </c>
      <c r="AK33" t="s">
        <v>1266</v>
      </c>
    </row>
    <row r="34" spans="1:37" x14ac:dyDescent="0.25">
      <c r="A34" t="str">
        <f t="shared" si="0"/>
        <v>{"spelling": "badminton", "group": "badminton", "pos": "Noun", "form": "Uncount", "adult": false, "has": [], "in": [], "on": [], "from": [], "is": ["badminton"], "typeOf": ["a sport"], "supertypeOf": [], "nearlyIs": [], "property": [], "acts": [], "actsCont": [], "recipient": [], "recipientPast": []},</v>
      </c>
      <c r="B34" t="str">
        <f t="shared" si="1"/>
        <v/>
      </c>
      <c r="C34" t="str">
        <f t="shared" si="2"/>
        <v/>
      </c>
      <c r="D34" t="str">
        <f t="shared" si="3"/>
        <v/>
      </c>
      <c r="E34" t="str">
        <f t="shared" si="4"/>
        <v/>
      </c>
      <c r="F34" t="str">
        <f t="shared" si="5"/>
        <v>"badminton"</v>
      </c>
      <c r="G34" t="str">
        <f t="shared" si="6"/>
        <v>"a sport"</v>
      </c>
      <c r="H34" t="str">
        <f t="shared" si="7"/>
        <v/>
      </c>
      <c r="I34" t="str">
        <f t="shared" si="8"/>
        <v/>
      </c>
      <c r="J34" t="str">
        <f t="shared" si="9"/>
        <v/>
      </c>
      <c r="K34" t="str">
        <f t="shared" si="10"/>
        <v/>
      </c>
      <c r="L34" t="str">
        <f t="shared" si="11"/>
        <v/>
      </c>
      <c r="M34" t="str">
        <f t="shared" si="12"/>
        <v/>
      </c>
      <c r="N34" t="str">
        <f t="shared" si="13"/>
        <v/>
      </c>
      <c r="O34" s="1" t="s">
        <v>172</v>
      </c>
      <c r="P34" t="b">
        <v>1</v>
      </c>
      <c r="Q34" s="1" t="s">
        <v>172</v>
      </c>
      <c r="S34" t="s">
        <v>0</v>
      </c>
      <c r="T34" t="s">
        <v>1468</v>
      </c>
      <c r="AG34" t="s">
        <v>172</v>
      </c>
      <c r="AJ34" t="s">
        <v>1267</v>
      </c>
    </row>
    <row r="35" spans="1:37" x14ac:dyDescent="0.25">
      <c r="A35" t="str">
        <f t="shared" si="0"/>
        <v>{"spelling": "bait and switch", "group": "bait and switch", "pos": "Noun", "form": "Normal", "adult": false, "has": [], "in": [], "on": [], "from": [], "is": ["a bait and switch"], "typeOf": [], "supertypeOf": [], "nearlyIs": [], "property": [], "acts": [], "actsCont": [], "recipient": [], "recipientPast": []},</v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F35" t="str">
        <f t="shared" si="5"/>
        <v>"a bait and switch"</v>
      </c>
      <c r="G35" t="str">
        <f t="shared" si="6"/>
        <v/>
      </c>
      <c r="H35" t="str">
        <f t="shared" si="7"/>
        <v/>
      </c>
      <c r="I35" t="str">
        <f t="shared" si="8"/>
        <v/>
      </c>
      <c r="J35" t="str">
        <f t="shared" si="9"/>
        <v/>
      </c>
      <c r="K35" t="str">
        <f t="shared" si="10"/>
        <v/>
      </c>
      <c r="L35" t="str">
        <f t="shared" si="11"/>
        <v/>
      </c>
      <c r="M35" t="str">
        <f t="shared" si="12"/>
        <v/>
      </c>
      <c r="N35" t="str">
        <f t="shared" si="13"/>
        <v/>
      </c>
      <c r="O35" s="1" t="s">
        <v>322</v>
      </c>
      <c r="Q35" s="1" t="s">
        <v>322</v>
      </c>
      <c r="S35" t="s">
        <v>0</v>
      </c>
      <c r="T35" t="s">
        <v>1467</v>
      </c>
      <c r="AG35" t="s">
        <v>923</v>
      </c>
    </row>
    <row r="36" spans="1:37" x14ac:dyDescent="0.25">
      <c r="A36" t="str">
        <f t="shared" si="0"/>
        <v>{"spelling": "ball bearing", "group": "ball bearing", "pos": "Noun", "form": "Normal", "adult": false, "has": [], "in": [], "on": [], "from": [], "is": ["a ball bearing","a marble"], "typeOf": [], "supertypeOf": [], "nearlyIs": [], "property": [], "acts": [], "actsCont": [], "recipient": [], "recipientPast": []},</v>
      </c>
      <c r="B36" t="str">
        <f t="shared" si="1"/>
        <v/>
      </c>
      <c r="C36" t="str">
        <f t="shared" si="2"/>
        <v/>
      </c>
      <c r="D36" t="str">
        <f t="shared" si="3"/>
        <v/>
      </c>
      <c r="E36" t="str">
        <f t="shared" si="4"/>
        <v/>
      </c>
      <c r="F36" t="str">
        <f t="shared" si="5"/>
        <v>"a ball bearing","a marble"</v>
      </c>
      <c r="G36" t="str">
        <f t="shared" si="6"/>
        <v/>
      </c>
      <c r="H36" t="str">
        <f t="shared" si="7"/>
        <v/>
      </c>
      <c r="I36" t="str">
        <f t="shared" si="8"/>
        <v/>
      </c>
      <c r="J36" t="str">
        <f t="shared" si="9"/>
        <v/>
      </c>
      <c r="K36" t="str">
        <f t="shared" si="10"/>
        <v/>
      </c>
      <c r="L36" t="str">
        <f t="shared" si="11"/>
        <v/>
      </c>
      <c r="M36" t="str">
        <f t="shared" si="12"/>
        <v/>
      </c>
      <c r="N36" t="str">
        <f t="shared" si="13"/>
        <v/>
      </c>
      <c r="O36" s="1" t="s">
        <v>181</v>
      </c>
      <c r="Q36" s="1" t="s">
        <v>181</v>
      </c>
      <c r="S36" t="s">
        <v>0</v>
      </c>
      <c r="T36" t="s">
        <v>1467</v>
      </c>
      <c r="AG36" t="s">
        <v>803</v>
      </c>
      <c r="AH36" t="s">
        <v>1268</v>
      </c>
    </row>
    <row r="37" spans="1:37" x14ac:dyDescent="0.25">
      <c r="A37" t="str">
        <f t="shared" si="0"/>
        <v>{"spelling": "ballgown", "group": "ballgown", "pos": "Noun", "form": "Normal", "adult": false, "has": [], "in": [], "on": [], "from": [], "is": ["a ballgown"], "typeOf": ["a dress"], "supertypeOf": [], "nearlyIs": [], "property": [], "acts": [], "actsCont": [], "recipient": [], "recipientPast": []},</v>
      </c>
      <c r="B37" t="str">
        <f t="shared" si="1"/>
        <v/>
      </c>
      <c r="C37" t="str">
        <f t="shared" si="2"/>
        <v/>
      </c>
      <c r="D37" t="str">
        <f t="shared" si="3"/>
        <v/>
      </c>
      <c r="E37" t="str">
        <f t="shared" si="4"/>
        <v/>
      </c>
      <c r="F37" t="str">
        <f t="shared" si="5"/>
        <v>"a ballgown"</v>
      </c>
      <c r="G37" t="str">
        <f t="shared" si="6"/>
        <v>"a dress"</v>
      </c>
      <c r="H37" t="str">
        <f t="shared" si="7"/>
        <v/>
      </c>
      <c r="I37" t="str">
        <f t="shared" si="8"/>
        <v/>
      </c>
      <c r="J37" t="str">
        <f t="shared" si="9"/>
        <v/>
      </c>
      <c r="K37" t="str">
        <f t="shared" si="10"/>
        <v/>
      </c>
      <c r="L37" t="str">
        <f t="shared" si="11"/>
        <v/>
      </c>
      <c r="M37" t="str">
        <f t="shared" si="12"/>
        <v/>
      </c>
      <c r="N37" t="str">
        <f t="shared" si="13"/>
        <v/>
      </c>
      <c r="O37" s="1" t="s">
        <v>183</v>
      </c>
      <c r="Q37" s="1" t="s">
        <v>183</v>
      </c>
      <c r="S37" t="s">
        <v>0</v>
      </c>
      <c r="T37" t="s">
        <v>1467</v>
      </c>
      <c r="AG37" t="s">
        <v>805</v>
      </c>
      <c r="AJ37" t="s">
        <v>1269</v>
      </c>
    </row>
    <row r="38" spans="1:37" x14ac:dyDescent="0.25">
      <c r="A38" t="str">
        <f t="shared" si="0"/>
        <v>{"spelling": "ballpoint pen", "group": "ballpoint pen", "pos": "Noun", "form": "Normal", "adult": false, "has": [], "in": [], "on": [], "from": [], "is": ["a ballpoint pen"], "typeOf": ["stationary"], "supertypeOf": [], "nearlyIs": [], "property": [], "acts": [], "actsCont": [], "recipient": [], "recipientPast": []},</v>
      </c>
      <c r="B38" t="str">
        <f t="shared" si="1"/>
        <v/>
      </c>
      <c r="C38" t="str">
        <f t="shared" si="2"/>
        <v/>
      </c>
      <c r="D38" t="str">
        <f t="shared" si="3"/>
        <v/>
      </c>
      <c r="E38" t="str">
        <f t="shared" si="4"/>
        <v/>
      </c>
      <c r="F38" t="str">
        <f t="shared" si="5"/>
        <v>"a ballpoint pen"</v>
      </c>
      <c r="G38" t="str">
        <f t="shared" si="6"/>
        <v>"stationary"</v>
      </c>
      <c r="H38" t="str">
        <f t="shared" si="7"/>
        <v/>
      </c>
      <c r="I38" t="str">
        <f t="shared" si="8"/>
        <v/>
      </c>
      <c r="J38" t="str">
        <f t="shared" si="9"/>
        <v/>
      </c>
      <c r="K38" t="str">
        <f t="shared" si="10"/>
        <v/>
      </c>
      <c r="L38" t="str">
        <f t="shared" si="11"/>
        <v/>
      </c>
      <c r="M38" t="str">
        <f t="shared" si="12"/>
        <v/>
      </c>
      <c r="N38" t="str">
        <f t="shared" si="13"/>
        <v/>
      </c>
      <c r="O38" s="1" t="s">
        <v>182</v>
      </c>
      <c r="Q38" s="1" t="s">
        <v>182</v>
      </c>
      <c r="S38" t="s">
        <v>0</v>
      </c>
      <c r="T38" t="s">
        <v>1467</v>
      </c>
      <c r="AG38" t="s">
        <v>804</v>
      </c>
      <c r="AJ38" t="s">
        <v>1356</v>
      </c>
    </row>
    <row r="39" spans="1:37" x14ac:dyDescent="0.25">
      <c r="A39" t="str">
        <f t="shared" si="0"/>
        <v>{"spelling": "ballroom", "group": "ballroom", "pos": "Noun", "form": "Normal", "adult": false, "has": [], "in": [], "on": [], "from": [], "is": ["a ballroom"], "typeOf": ["a venue"], "supertypeOf": [], "nearlyIs": [], "property": [], "acts": [], "actsCont": [], "recipient": [], "recipientPast": []},</v>
      </c>
      <c r="B39" t="str">
        <f t="shared" si="1"/>
        <v/>
      </c>
      <c r="C39" t="str">
        <f t="shared" si="2"/>
        <v/>
      </c>
      <c r="D39" t="str">
        <f t="shared" si="3"/>
        <v/>
      </c>
      <c r="E39" t="str">
        <f t="shared" si="4"/>
        <v/>
      </c>
      <c r="F39" t="str">
        <f t="shared" si="5"/>
        <v>"a ballroom"</v>
      </c>
      <c r="G39" t="str">
        <f t="shared" si="6"/>
        <v>"a venue"</v>
      </c>
      <c r="H39" t="str">
        <f t="shared" si="7"/>
        <v/>
      </c>
      <c r="I39" t="str">
        <f t="shared" si="8"/>
        <v/>
      </c>
      <c r="J39" t="str">
        <f t="shared" si="9"/>
        <v/>
      </c>
      <c r="K39" t="str">
        <f t="shared" si="10"/>
        <v/>
      </c>
      <c r="L39" t="str">
        <f t="shared" si="11"/>
        <v/>
      </c>
      <c r="M39" t="str">
        <f t="shared" si="12"/>
        <v/>
      </c>
      <c r="N39" t="str">
        <f t="shared" si="13"/>
        <v/>
      </c>
      <c r="O39" s="1" t="s">
        <v>180</v>
      </c>
      <c r="Q39" s="1" t="s">
        <v>180</v>
      </c>
      <c r="S39" t="s">
        <v>0</v>
      </c>
      <c r="T39" t="s">
        <v>1467</v>
      </c>
      <c r="AG39" t="s">
        <v>802</v>
      </c>
      <c r="AJ39" t="s">
        <v>1456</v>
      </c>
    </row>
    <row r="40" spans="1:37" x14ac:dyDescent="0.25">
      <c r="A40" t="str">
        <f t="shared" si="0"/>
        <v>{"spelling": "banana", "group": "banana", "pos": "Noun", "form": "Normal", "adult": false, "has": [], "in": [], "on": [], "from": [], "is": ["a banana"], "typeOf": ["a fruit"], "supertypeOf": [], "nearlyIs": [], "property": [], "acts": [], "actsCont": [], "recipient": [], "recipientPast": []},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>"a banana"</v>
      </c>
      <c r="G40" t="str">
        <f t="shared" si="6"/>
        <v>"a fruit"</v>
      </c>
      <c r="H40" t="str">
        <f t="shared" si="7"/>
        <v/>
      </c>
      <c r="I40" t="str">
        <f t="shared" si="8"/>
        <v/>
      </c>
      <c r="J40" t="str">
        <f t="shared" si="9"/>
        <v/>
      </c>
      <c r="K40" t="str">
        <f t="shared" si="10"/>
        <v/>
      </c>
      <c r="L40" t="str">
        <f t="shared" si="11"/>
        <v/>
      </c>
      <c r="M40" t="str">
        <f t="shared" si="12"/>
        <v/>
      </c>
      <c r="N40" t="str">
        <f t="shared" si="13"/>
        <v/>
      </c>
      <c r="O40" s="1" t="s">
        <v>210</v>
      </c>
      <c r="Q40" s="1" t="s">
        <v>210</v>
      </c>
      <c r="S40" t="s">
        <v>0</v>
      </c>
      <c r="T40" t="s">
        <v>1467</v>
      </c>
      <c r="AG40" t="s">
        <v>827</v>
      </c>
      <c r="AJ40" t="s">
        <v>1257</v>
      </c>
    </row>
    <row r="41" spans="1:37" x14ac:dyDescent="0.25">
      <c r="A41" t="str">
        <f t="shared" si="0"/>
        <v>{"spelling": "bandanna", "group": "bandanna", "pos": "Noun", "form": "Normal", "adult": false, "has": [], "in": [], "on": [], "from": [], "is": ["a bandanna"], "typeOf": ["headgear"], "supertypeOf": [], "nearlyIs": [], "property": [], "acts": [], "actsCont": [], "recipient": [], "recipientPast": []},</v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F41" t="str">
        <f t="shared" si="5"/>
        <v>"a bandanna"</v>
      </c>
      <c r="G41" t="str">
        <f t="shared" si="6"/>
        <v>"headgear"</v>
      </c>
      <c r="H41" t="str">
        <f t="shared" si="7"/>
        <v/>
      </c>
      <c r="I41" t="str">
        <f t="shared" si="8"/>
        <v/>
      </c>
      <c r="J41" t="str">
        <f t="shared" si="9"/>
        <v/>
      </c>
      <c r="K41" t="str">
        <f t="shared" si="10"/>
        <v/>
      </c>
      <c r="L41" t="str">
        <f t="shared" si="11"/>
        <v/>
      </c>
      <c r="M41" t="str">
        <f t="shared" si="12"/>
        <v/>
      </c>
      <c r="N41" t="str">
        <f t="shared" si="13"/>
        <v/>
      </c>
      <c r="O41" s="1" t="s">
        <v>216</v>
      </c>
      <c r="Q41" s="1" t="s">
        <v>216</v>
      </c>
      <c r="S41" t="s">
        <v>0</v>
      </c>
      <c r="T41" t="s">
        <v>1467</v>
      </c>
      <c r="AG41" t="s">
        <v>832</v>
      </c>
      <c r="AJ41" t="s">
        <v>1270</v>
      </c>
    </row>
    <row r="42" spans="1:37" x14ac:dyDescent="0.25">
      <c r="A42" t="str">
        <f t="shared" si="0"/>
        <v>{"spelling": "bandicoot", "group": "bandicoot", "pos": "Noun", "form": "Normal", "adult": false, "has": [], "in": [], "on": [], "from": [], "is": ["a bandicoot"], "typeOf": ["an animal"], "supertypeOf": [], "nearlyIs": [], "property": [], "acts": [], "actsCont": [], "recipient": [], "recipientPast": []},</v>
      </c>
      <c r="B42" t="str">
        <f t="shared" si="1"/>
        <v/>
      </c>
      <c r="C42" t="str">
        <f t="shared" si="2"/>
        <v/>
      </c>
      <c r="D42" t="str">
        <f t="shared" si="3"/>
        <v/>
      </c>
      <c r="E42" t="str">
        <f t="shared" si="4"/>
        <v/>
      </c>
      <c r="F42" t="str">
        <f t="shared" si="5"/>
        <v>"a bandicoot"</v>
      </c>
      <c r="G42" t="str">
        <f t="shared" si="6"/>
        <v>"an animal"</v>
      </c>
      <c r="H42" t="str">
        <f t="shared" si="7"/>
        <v/>
      </c>
      <c r="I42" t="str">
        <f t="shared" si="8"/>
        <v/>
      </c>
      <c r="J42" t="str">
        <f t="shared" si="9"/>
        <v/>
      </c>
      <c r="K42" t="str">
        <f t="shared" si="10"/>
        <v/>
      </c>
      <c r="L42" t="str">
        <f t="shared" si="11"/>
        <v/>
      </c>
      <c r="M42" t="str">
        <f t="shared" si="12"/>
        <v/>
      </c>
      <c r="N42" t="str">
        <f t="shared" si="13"/>
        <v/>
      </c>
      <c r="O42" s="1" t="s">
        <v>214</v>
      </c>
      <c r="Q42" s="1" t="s">
        <v>214</v>
      </c>
      <c r="S42" t="s">
        <v>0</v>
      </c>
      <c r="T42" t="s">
        <v>1467</v>
      </c>
      <c r="AG42" t="s">
        <v>830</v>
      </c>
      <c r="AJ42" t="s">
        <v>1265</v>
      </c>
    </row>
    <row r="43" spans="1:37" x14ac:dyDescent="0.25">
      <c r="A43" t="str">
        <f t="shared" si="0"/>
        <v>{"spelling": "bandit", "group": "bandit", "pos": "Noun", "form": "Normal", "adult": false, "has": [], "in": [], "on": [], "from": [], "is": ["a bandit","a thug","a robber"], "typeOf": [], "supertypeOf": [], "nearlyIs": [], "property": [], "acts": [], "actsCont": [], "recipient": [], "recipientPast": []},</v>
      </c>
      <c r="B43" t="str">
        <f t="shared" si="1"/>
        <v/>
      </c>
      <c r="C43" t="str">
        <f t="shared" si="2"/>
        <v/>
      </c>
      <c r="D43" t="str">
        <f t="shared" si="3"/>
        <v/>
      </c>
      <c r="E43" t="str">
        <f t="shared" si="4"/>
        <v/>
      </c>
      <c r="F43" t="str">
        <f t="shared" si="5"/>
        <v>"a bandit","a thug","a robber"</v>
      </c>
      <c r="G43" t="str">
        <f t="shared" si="6"/>
        <v/>
      </c>
      <c r="H43" t="str">
        <f t="shared" si="7"/>
        <v/>
      </c>
      <c r="I43" t="str">
        <f t="shared" si="8"/>
        <v/>
      </c>
      <c r="J43" t="str">
        <f t="shared" si="9"/>
        <v/>
      </c>
      <c r="K43" t="str">
        <f t="shared" si="10"/>
        <v/>
      </c>
      <c r="L43" t="str">
        <f t="shared" si="11"/>
        <v/>
      </c>
      <c r="M43" t="str">
        <f t="shared" si="12"/>
        <v/>
      </c>
      <c r="N43" t="str">
        <f t="shared" si="13"/>
        <v/>
      </c>
      <c r="O43" s="1" t="s">
        <v>212</v>
      </c>
      <c r="Q43" s="1" t="s">
        <v>212</v>
      </c>
      <c r="S43" t="s">
        <v>0</v>
      </c>
      <c r="T43" t="s">
        <v>1467</v>
      </c>
      <c r="AG43" t="s">
        <v>829</v>
      </c>
      <c r="AH43" t="s">
        <v>1271</v>
      </c>
      <c r="AI43" t="s">
        <v>1272</v>
      </c>
    </row>
    <row r="44" spans="1:37" x14ac:dyDescent="0.25">
      <c r="A44" t="str">
        <f t="shared" si="0"/>
        <v>{"spelling": "Bangkok", "group": "Bangkok", "pos": "Noun", "form": "Name", "adult": false, "has": [], "in": [], "on": [], "from": [], "is": ["Bangkok"], "typeOf": ["a city","a capital"], "supertypeOf": [], "nearlyIs": [], "property": [], "acts": [], "actsCont": [], "recipient": [], "recipientPast": []},</v>
      </c>
      <c r="B44" t="str">
        <f t="shared" si="1"/>
        <v/>
      </c>
      <c r="C44" t="str">
        <f t="shared" si="2"/>
        <v/>
      </c>
      <c r="D44" t="str">
        <f t="shared" si="3"/>
        <v/>
      </c>
      <c r="E44" t="str">
        <f t="shared" si="4"/>
        <v/>
      </c>
      <c r="F44" t="str">
        <f t="shared" si="5"/>
        <v>"Bangkok"</v>
      </c>
      <c r="G44" t="str">
        <f t="shared" si="6"/>
        <v>"a city","a capital"</v>
      </c>
      <c r="H44" t="str">
        <f t="shared" si="7"/>
        <v/>
      </c>
      <c r="I44" t="str">
        <f t="shared" si="8"/>
        <v/>
      </c>
      <c r="J44" t="str">
        <f t="shared" si="9"/>
        <v/>
      </c>
      <c r="K44" t="str">
        <f t="shared" si="10"/>
        <v/>
      </c>
      <c r="L44" t="str">
        <f t="shared" si="11"/>
        <v/>
      </c>
      <c r="M44" t="str">
        <f t="shared" si="12"/>
        <v/>
      </c>
      <c r="N44" t="str">
        <f t="shared" si="13"/>
        <v/>
      </c>
      <c r="O44" s="1" t="s">
        <v>217</v>
      </c>
      <c r="Q44" s="1" t="s">
        <v>217</v>
      </c>
      <c r="S44" t="s">
        <v>0</v>
      </c>
      <c r="T44" t="s">
        <v>1469</v>
      </c>
      <c r="AG44" t="s">
        <v>217</v>
      </c>
      <c r="AJ44" t="s">
        <v>1273</v>
      </c>
      <c r="AK44" t="s">
        <v>7</v>
      </c>
    </row>
    <row r="45" spans="1:37" x14ac:dyDescent="0.25">
      <c r="A45" t="str">
        <f t="shared" si="0"/>
        <v>{"spelling": "banjo", "group": "banjo", "pos": "Noun", "form": "Normal", "adult": false, "has": [], "in": [], "on": [], "from": [], "is": ["a banjo"], "typeOf": ["an instrument"], "supertypeOf": [], "nearlyIs": [], "property": [], "acts": [], "actsCont": [], "recipient": [], "recipientPast": []},</v>
      </c>
      <c r="B45" t="str">
        <f t="shared" si="1"/>
        <v/>
      </c>
      <c r="C45" t="str">
        <f t="shared" si="2"/>
        <v/>
      </c>
      <c r="D45" t="str">
        <f t="shared" si="3"/>
        <v/>
      </c>
      <c r="E45" t="str">
        <f t="shared" si="4"/>
        <v/>
      </c>
      <c r="F45" t="str">
        <f t="shared" si="5"/>
        <v>"a banjo"</v>
      </c>
      <c r="G45" t="str">
        <f t="shared" si="6"/>
        <v>"an instrument"</v>
      </c>
      <c r="H45" t="str">
        <f t="shared" si="7"/>
        <v/>
      </c>
      <c r="I45" t="str">
        <f t="shared" si="8"/>
        <v/>
      </c>
      <c r="J45" t="str">
        <f t="shared" si="9"/>
        <v/>
      </c>
      <c r="K45" t="str">
        <f t="shared" si="10"/>
        <v/>
      </c>
      <c r="L45" t="str">
        <f t="shared" si="11"/>
        <v/>
      </c>
      <c r="M45" t="str">
        <f t="shared" si="12"/>
        <v/>
      </c>
      <c r="N45" t="str">
        <f t="shared" si="13"/>
        <v/>
      </c>
      <c r="O45" s="1" t="s">
        <v>215</v>
      </c>
      <c r="Q45" s="1" t="s">
        <v>215</v>
      </c>
      <c r="S45" t="s">
        <v>0</v>
      </c>
      <c r="T45" t="s">
        <v>1467</v>
      </c>
      <c r="AG45" t="s">
        <v>831</v>
      </c>
      <c r="AJ45" t="s">
        <v>1274</v>
      </c>
    </row>
    <row r="46" spans="1:37" x14ac:dyDescent="0.25">
      <c r="A46" t="str">
        <f t="shared" si="0"/>
        <v>{"spelling": "bankruptcy", "group": "bankruptcy", "pos": "Noun", "form": "Uncount", "adult": false, "has": [], "in": [], "on": [], "from": [], "is": ["bankruptcy"], "typeOf": [], "supertypeOf": [], "nearlyIs": [], "property": [], "acts": [], "actsCont": [], "recipient": [], "recipientPast": []},</v>
      </c>
      <c r="B46" t="str">
        <f t="shared" si="1"/>
        <v/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>"bankruptcy"</v>
      </c>
      <c r="G46" t="str">
        <f t="shared" si="6"/>
        <v/>
      </c>
      <c r="H46" t="str">
        <f t="shared" si="7"/>
        <v/>
      </c>
      <c r="I46" t="str">
        <f t="shared" si="8"/>
        <v/>
      </c>
      <c r="J46" t="str">
        <f t="shared" si="9"/>
        <v/>
      </c>
      <c r="K46" t="str">
        <f t="shared" si="10"/>
        <v/>
      </c>
      <c r="L46" t="str">
        <f t="shared" si="11"/>
        <v/>
      </c>
      <c r="M46" t="str">
        <f t="shared" si="12"/>
        <v/>
      </c>
      <c r="N46" t="str">
        <f t="shared" si="13"/>
        <v/>
      </c>
      <c r="O46" s="1" t="s">
        <v>213</v>
      </c>
      <c r="Q46" s="1" t="s">
        <v>213</v>
      </c>
      <c r="S46" t="s">
        <v>0</v>
      </c>
      <c r="T46" t="s">
        <v>1468</v>
      </c>
      <c r="AG46" t="s">
        <v>213</v>
      </c>
    </row>
    <row r="47" spans="1:37" x14ac:dyDescent="0.25">
      <c r="A47" t="str">
        <f t="shared" si="0"/>
        <v>{"spelling": "banner", "group": "banner", "pos": "Noun", "form": "Normal", "adult": false, "has": [], "in": [], "on": [], "from": [], "is": ["a banner"], "typeOf": [], "supertypeOf": [], "nearlyIs": [], "property": [], "acts": [], "actsCont": [], "recipient": [], "recipientPast": []},</v>
      </c>
      <c r="B47" t="str">
        <f t="shared" si="1"/>
        <v/>
      </c>
      <c r="C47" t="str">
        <f t="shared" si="2"/>
        <v/>
      </c>
      <c r="D47" t="str">
        <f t="shared" si="3"/>
        <v/>
      </c>
      <c r="E47" t="str">
        <f t="shared" si="4"/>
        <v/>
      </c>
      <c r="F47" t="str">
        <f t="shared" si="5"/>
        <v>"a banner"</v>
      </c>
      <c r="G47" t="str">
        <f t="shared" si="6"/>
        <v/>
      </c>
      <c r="H47" t="str">
        <f t="shared" si="7"/>
        <v/>
      </c>
      <c r="I47" t="str">
        <f t="shared" si="8"/>
        <v/>
      </c>
      <c r="J47" t="str">
        <f t="shared" si="9"/>
        <v/>
      </c>
      <c r="K47" t="str">
        <f t="shared" si="10"/>
        <v/>
      </c>
      <c r="L47" t="str">
        <f t="shared" si="11"/>
        <v/>
      </c>
      <c r="M47" t="str">
        <f t="shared" si="12"/>
        <v/>
      </c>
      <c r="N47" t="str">
        <f t="shared" si="13"/>
        <v/>
      </c>
      <c r="O47" s="1" t="s">
        <v>211</v>
      </c>
      <c r="Q47" s="1" t="s">
        <v>211</v>
      </c>
      <c r="S47" t="s">
        <v>0</v>
      </c>
      <c r="T47" t="s">
        <v>1467</v>
      </c>
      <c r="AG47" t="s">
        <v>828</v>
      </c>
    </row>
    <row r="48" spans="1:37" x14ac:dyDescent="0.25">
      <c r="A48" t="str">
        <f t="shared" si="0"/>
        <v>{"spelling": "banter", "group": "banter", "pos": "Noun", "form": "Uncount", "adult": false, "has": [], "in": [], "on": [], "from": [], "is": ["banter"], "typeOf": [], "supertypeOf": [], "nearlyIs": [], "property": [], "acts": [], "actsCont": [], "recipient": [], "recipientPast": []},</v>
      </c>
      <c r="B48" t="str">
        <f t="shared" si="1"/>
        <v/>
      </c>
      <c r="C48" t="str">
        <f t="shared" si="2"/>
        <v/>
      </c>
      <c r="D48" t="str">
        <f t="shared" si="3"/>
        <v/>
      </c>
      <c r="E48" t="str">
        <f t="shared" si="4"/>
        <v/>
      </c>
      <c r="F48" t="str">
        <f t="shared" si="5"/>
        <v>"banter"</v>
      </c>
      <c r="G48" t="str">
        <f t="shared" si="6"/>
        <v/>
      </c>
      <c r="H48" t="str">
        <f t="shared" si="7"/>
        <v/>
      </c>
      <c r="I48" t="str">
        <f t="shared" si="8"/>
        <v/>
      </c>
      <c r="J48" t="str">
        <f t="shared" si="9"/>
        <v/>
      </c>
      <c r="K48" t="str">
        <f t="shared" si="10"/>
        <v/>
      </c>
      <c r="L48" t="str">
        <f t="shared" si="11"/>
        <v/>
      </c>
      <c r="M48" t="str">
        <f t="shared" si="12"/>
        <v/>
      </c>
      <c r="N48" t="str">
        <f t="shared" si="13"/>
        <v/>
      </c>
      <c r="O48" s="1" t="s">
        <v>209</v>
      </c>
      <c r="Q48" s="1" t="s">
        <v>209</v>
      </c>
      <c r="S48" t="s">
        <v>0</v>
      </c>
      <c r="T48" t="s">
        <v>1468</v>
      </c>
      <c r="AG48" t="s">
        <v>209</v>
      </c>
    </row>
    <row r="49" spans="1:37" x14ac:dyDescent="0.25">
      <c r="A49" t="str">
        <f t="shared" si="0"/>
        <v>{"spelling": "baptism", "group": "baptism", "pos": "Noun", "form": "Normal", "adult": false, "has": [], "in": [], "on": [], "from": [], "is": ["a baptism"], "typeOf": [], "supertypeOf": [], "nearlyIs": [], "property": [], "acts": [], "actsCont": [], "recipient": [], "recipientPast": []},</v>
      </c>
      <c r="B49" t="str">
        <f t="shared" si="1"/>
        <v/>
      </c>
      <c r="C49" t="str">
        <f t="shared" si="2"/>
        <v/>
      </c>
      <c r="D49" t="str">
        <f t="shared" si="3"/>
        <v/>
      </c>
      <c r="E49" t="str">
        <f t="shared" si="4"/>
        <v/>
      </c>
      <c r="F49" t="str">
        <f t="shared" si="5"/>
        <v>"a baptism"</v>
      </c>
      <c r="G49" t="str">
        <f t="shared" si="6"/>
        <v/>
      </c>
      <c r="H49" t="str">
        <f t="shared" si="7"/>
        <v/>
      </c>
      <c r="I49" t="str">
        <f t="shared" si="8"/>
        <v/>
      </c>
      <c r="J49" t="str">
        <f t="shared" si="9"/>
        <v/>
      </c>
      <c r="K49" t="str">
        <f t="shared" si="10"/>
        <v/>
      </c>
      <c r="L49" t="str">
        <f t="shared" si="11"/>
        <v/>
      </c>
      <c r="M49" t="str">
        <f t="shared" si="12"/>
        <v/>
      </c>
      <c r="N49" t="str">
        <f t="shared" si="13"/>
        <v/>
      </c>
      <c r="O49" s="1" t="s">
        <v>255</v>
      </c>
      <c r="Q49" s="1" t="s">
        <v>255</v>
      </c>
      <c r="S49" t="s">
        <v>0</v>
      </c>
      <c r="T49" t="s">
        <v>1467</v>
      </c>
      <c r="AG49" t="s">
        <v>866</v>
      </c>
    </row>
    <row r="50" spans="1:37" x14ac:dyDescent="0.25">
      <c r="A50" t="str">
        <f t="shared" si="0"/>
        <v>{"spelling": "baptist", "group": "baptist", "pos": "Noun", "form": "Normal", "adult": false, "has": [], "in": [], "on": [], "from": [], "is": ["a baptist"], "typeOf": ["a Christian","a protestant"], "supertypeOf": [], "nearlyIs": [], "property": [], "acts": [], "actsCont": [], "recipient": [], "recipientPast": []},</v>
      </c>
      <c r="B50" t="str">
        <f t="shared" si="1"/>
        <v/>
      </c>
      <c r="C50" t="str">
        <f t="shared" si="2"/>
        <v/>
      </c>
      <c r="D50" t="str">
        <f t="shared" si="3"/>
        <v/>
      </c>
      <c r="E50" t="str">
        <f t="shared" si="4"/>
        <v/>
      </c>
      <c r="F50" t="str">
        <f t="shared" si="5"/>
        <v>"a baptist"</v>
      </c>
      <c r="G50" t="str">
        <f t="shared" si="6"/>
        <v>"a Christian","a protestant"</v>
      </c>
      <c r="H50" t="str">
        <f t="shared" si="7"/>
        <v/>
      </c>
      <c r="I50" t="str">
        <f t="shared" si="8"/>
        <v/>
      </c>
      <c r="J50" t="str">
        <f t="shared" si="9"/>
        <v/>
      </c>
      <c r="K50" t="str">
        <f t="shared" si="10"/>
        <v/>
      </c>
      <c r="L50" t="str">
        <f t="shared" si="11"/>
        <v/>
      </c>
      <c r="M50" t="str">
        <f t="shared" si="12"/>
        <v/>
      </c>
      <c r="N50" t="str">
        <f t="shared" si="13"/>
        <v/>
      </c>
      <c r="O50" s="1" t="s">
        <v>254</v>
      </c>
      <c r="Q50" s="1" t="s">
        <v>254</v>
      </c>
      <c r="S50" t="s">
        <v>0</v>
      </c>
      <c r="T50" t="s">
        <v>1467</v>
      </c>
      <c r="AG50" t="s">
        <v>865</v>
      </c>
      <c r="AJ50" t="s">
        <v>1275</v>
      </c>
      <c r="AK50" t="s">
        <v>1276</v>
      </c>
    </row>
    <row r="51" spans="1:37" x14ac:dyDescent="0.25">
      <c r="A51" t="str">
        <f t="shared" si="0"/>
        <v>{"spelling": "battalion", "group": "battalion", "pos": "Noun", "form": "Normal", "adult": false, "has": [], "in": [], "on": [], "from": [], "is": ["a battalion"], "typeOf": [], "supertypeOf": [], "nearlyIs": [], "property": [], "acts": [], "actsCont": [], "recipient": [], "recipientPast": []},</v>
      </c>
      <c r="B51" t="str">
        <f t="shared" si="1"/>
        <v/>
      </c>
      <c r="C51" t="str">
        <f t="shared" si="2"/>
        <v/>
      </c>
      <c r="D51" t="str">
        <f t="shared" si="3"/>
        <v/>
      </c>
      <c r="E51" t="str">
        <f t="shared" si="4"/>
        <v/>
      </c>
      <c r="F51" t="str">
        <f t="shared" si="5"/>
        <v>"a battalion"</v>
      </c>
      <c r="G51" t="str">
        <f t="shared" si="6"/>
        <v/>
      </c>
      <c r="H51" t="str">
        <f t="shared" si="7"/>
        <v/>
      </c>
      <c r="I51" t="str">
        <f t="shared" si="8"/>
        <v/>
      </c>
      <c r="J51" t="str">
        <f t="shared" si="9"/>
        <v/>
      </c>
      <c r="K51" t="str">
        <f t="shared" si="10"/>
        <v/>
      </c>
      <c r="L51" t="str">
        <f t="shared" si="11"/>
        <v/>
      </c>
      <c r="M51" t="str">
        <f t="shared" si="12"/>
        <v/>
      </c>
      <c r="N51" t="str">
        <f t="shared" si="13"/>
        <v/>
      </c>
      <c r="O51" s="1" t="s">
        <v>143</v>
      </c>
      <c r="Q51" s="1" t="s">
        <v>143</v>
      </c>
      <c r="S51" t="s">
        <v>0</v>
      </c>
      <c r="T51" t="s">
        <v>1467</v>
      </c>
      <c r="AG51" t="s">
        <v>770</v>
      </c>
    </row>
    <row r="52" spans="1:37" x14ac:dyDescent="0.25">
      <c r="A52" t="str">
        <f t="shared" si="0"/>
        <v>{"spelling": "battery", "group": "battery", "pos": "Noun", "form": "Normal", "adult": false, "has": [], "in": [], "on": [], "from": [], "is": ["a battery"], "typeOf": [], "supertypeOf": [], "nearlyIs": [], "property": [], "acts": [], "actsCont": [], "recipient": [], "recipientPast": []},</v>
      </c>
      <c r="B52" t="str">
        <f t="shared" si="1"/>
        <v/>
      </c>
      <c r="C52" t="str">
        <f t="shared" si="2"/>
        <v/>
      </c>
      <c r="D52" t="str">
        <f t="shared" si="3"/>
        <v/>
      </c>
      <c r="E52" t="str">
        <f t="shared" si="4"/>
        <v/>
      </c>
      <c r="F52" t="str">
        <f t="shared" si="5"/>
        <v>"a battery"</v>
      </c>
      <c r="G52" t="str">
        <f t="shared" si="6"/>
        <v/>
      </c>
      <c r="H52" t="str">
        <f t="shared" si="7"/>
        <v/>
      </c>
      <c r="I52" t="str">
        <f t="shared" si="8"/>
        <v/>
      </c>
      <c r="J52" t="str">
        <f t="shared" si="9"/>
        <v/>
      </c>
      <c r="K52" t="str">
        <f t="shared" si="10"/>
        <v/>
      </c>
      <c r="L52" t="str">
        <f t="shared" si="11"/>
        <v/>
      </c>
      <c r="M52" t="str">
        <f t="shared" si="12"/>
        <v/>
      </c>
      <c r="N52" t="str">
        <f t="shared" si="13"/>
        <v/>
      </c>
      <c r="O52" s="1" t="s">
        <v>141</v>
      </c>
      <c r="Q52" s="1" t="s">
        <v>141</v>
      </c>
      <c r="S52" t="s">
        <v>0</v>
      </c>
      <c r="T52" t="s">
        <v>1467</v>
      </c>
      <c r="AG52" t="s">
        <v>769</v>
      </c>
    </row>
    <row r="53" spans="1:37" x14ac:dyDescent="0.25">
      <c r="A53" t="str">
        <f t="shared" si="0"/>
        <v>{"spelling": "battle", "group": "battle", "pos": "Noun", "form": "Normal", "adult": false, "has": [], "in": [], "on": [], "from": [], "is": ["a battle"], "typeOf": ["a fight"], "supertypeOf": [], "nearlyIs": [], "property": [], "acts": [], "actsCont": [], "recipient": [], "recipientPast": []},</v>
      </c>
      <c r="B53" t="str">
        <f t="shared" si="1"/>
        <v/>
      </c>
      <c r="C53" t="str">
        <f t="shared" si="2"/>
        <v/>
      </c>
      <c r="D53" t="str">
        <f t="shared" si="3"/>
        <v/>
      </c>
      <c r="E53" t="str">
        <f t="shared" si="4"/>
        <v/>
      </c>
      <c r="F53" t="str">
        <f t="shared" si="5"/>
        <v>"a battle"</v>
      </c>
      <c r="G53" t="str">
        <f t="shared" si="6"/>
        <v>"a fight"</v>
      </c>
      <c r="H53" t="str">
        <f t="shared" si="7"/>
        <v/>
      </c>
      <c r="I53" t="str">
        <f t="shared" si="8"/>
        <v/>
      </c>
      <c r="J53" t="str">
        <f t="shared" si="9"/>
        <v/>
      </c>
      <c r="K53" t="str">
        <f t="shared" si="10"/>
        <v/>
      </c>
      <c r="L53" t="str">
        <f t="shared" si="11"/>
        <v/>
      </c>
      <c r="M53" t="str">
        <f t="shared" si="12"/>
        <v/>
      </c>
      <c r="N53" t="str">
        <f t="shared" si="13"/>
        <v/>
      </c>
      <c r="O53" s="1" t="s">
        <v>47</v>
      </c>
      <c r="Q53" s="1" t="s">
        <v>47</v>
      </c>
      <c r="S53" t="s">
        <v>0</v>
      </c>
      <c r="T53" t="s">
        <v>1467</v>
      </c>
      <c r="AG53" t="s">
        <v>13</v>
      </c>
      <c r="AJ53" t="s">
        <v>1277</v>
      </c>
    </row>
    <row r="54" spans="1:37" x14ac:dyDescent="0.25">
      <c r="A54" t="str">
        <f t="shared" si="0"/>
        <v>{"spelling": "battlefield", "group": "battlefield", "pos": "Noun", "form": "Normal", "adult": false, "has": [], "in": [], "on": [], "from": [], "is": ["a battlefield","a warzone"], "typeOf": [], "supertypeOf": [], "nearlyIs": [], "property": [], "acts": [], "actsCont": [], "recipient": [], "recipientPast": []},</v>
      </c>
      <c r="B54" t="str">
        <f t="shared" si="1"/>
        <v/>
      </c>
      <c r="C54" t="str">
        <f t="shared" si="2"/>
        <v/>
      </c>
      <c r="D54" t="str">
        <f t="shared" si="3"/>
        <v/>
      </c>
      <c r="E54" t="str">
        <f t="shared" si="4"/>
        <v/>
      </c>
      <c r="F54" t="str">
        <f t="shared" si="5"/>
        <v>"a battlefield","a warzone"</v>
      </c>
      <c r="G54" t="str">
        <f t="shared" si="6"/>
        <v/>
      </c>
      <c r="H54" t="str">
        <f t="shared" si="7"/>
        <v/>
      </c>
      <c r="I54" t="str">
        <f t="shared" si="8"/>
        <v/>
      </c>
      <c r="J54" t="str">
        <f t="shared" si="9"/>
        <v/>
      </c>
      <c r="K54" t="str">
        <f t="shared" si="10"/>
        <v/>
      </c>
      <c r="L54" t="str">
        <f t="shared" si="11"/>
        <v/>
      </c>
      <c r="M54" t="str">
        <f t="shared" si="12"/>
        <v/>
      </c>
      <c r="N54" t="str">
        <f t="shared" si="13"/>
        <v/>
      </c>
      <c r="O54" s="1" t="s">
        <v>142</v>
      </c>
      <c r="Q54" s="1" t="s">
        <v>142</v>
      </c>
      <c r="S54" t="s">
        <v>0</v>
      </c>
      <c r="T54" t="s">
        <v>1467</v>
      </c>
      <c r="AG54" t="s">
        <v>55</v>
      </c>
      <c r="AH54" t="s">
        <v>1457</v>
      </c>
    </row>
    <row r="55" spans="1:37" x14ac:dyDescent="0.25">
      <c r="A55" t="str">
        <f t="shared" si="0"/>
        <v>{"spelling": "battleship", "group": "battleship", "pos": "Noun", "form": "Normal", "adult": false, "has": [], "in": [], "on": [], "from": [], "is": ["a battleship"], "typeOf": ["a boat","a ship"], "supertypeOf": [], "nearlyIs": [], "property": [], "acts": [], "actsCont": [], "recipient": [], "recipientPast": []},</v>
      </c>
      <c r="B55" t="str">
        <f t="shared" si="1"/>
        <v/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>"a battleship"</v>
      </c>
      <c r="G55" t="str">
        <f t="shared" si="6"/>
        <v>"a boat","a ship"</v>
      </c>
      <c r="H55" t="str">
        <f t="shared" si="7"/>
        <v/>
      </c>
      <c r="I55" t="str">
        <f t="shared" si="8"/>
        <v/>
      </c>
      <c r="J55" t="str">
        <f t="shared" si="9"/>
        <v/>
      </c>
      <c r="K55" t="str">
        <f t="shared" si="10"/>
        <v/>
      </c>
      <c r="L55" t="str">
        <f t="shared" si="11"/>
        <v/>
      </c>
      <c r="M55" t="str">
        <f t="shared" si="12"/>
        <v/>
      </c>
      <c r="N55" t="str">
        <f t="shared" si="13"/>
        <v/>
      </c>
      <c r="O55" s="1" t="s">
        <v>145</v>
      </c>
      <c r="Q55" s="1" t="s">
        <v>145</v>
      </c>
      <c r="S55" t="s">
        <v>0</v>
      </c>
      <c r="T55" t="s">
        <v>1467</v>
      </c>
      <c r="AG55" t="s">
        <v>771</v>
      </c>
      <c r="AJ55" t="s">
        <v>1278</v>
      </c>
      <c r="AK55" t="s">
        <v>1279</v>
      </c>
    </row>
    <row r="56" spans="1:37" x14ac:dyDescent="0.25">
      <c r="A56" t="str">
        <f t="shared" si="0"/>
        <v>{"spelling": "bellows", "group": "bellows", "pos": "Noun", "form": "Normal", "adult": false, "has": [], "in": [], "on": [], "from": [], "is": ["a bellows"], "typeOf": [], "supertypeOf": [], "nearlyIs": [], "property": [], "acts": [], "actsCont": [], "recipient": [], "recipientPast": []},</v>
      </c>
      <c r="B56" t="str">
        <f t="shared" si="1"/>
        <v/>
      </c>
      <c r="C56" t="str">
        <f t="shared" si="2"/>
        <v/>
      </c>
      <c r="D56" t="str">
        <f t="shared" si="3"/>
        <v/>
      </c>
      <c r="E56" t="str">
        <f t="shared" si="4"/>
        <v/>
      </c>
      <c r="F56" t="str">
        <f t="shared" si="5"/>
        <v>"a bellows"</v>
      </c>
      <c r="G56" t="str">
        <f t="shared" si="6"/>
        <v/>
      </c>
      <c r="H56" t="str">
        <f t="shared" si="7"/>
        <v/>
      </c>
      <c r="I56" t="str">
        <f t="shared" si="8"/>
        <v/>
      </c>
      <c r="J56" t="str">
        <f t="shared" si="9"/>
        <v/>
      </c>
      <c r="K56" t="str">
        <f t="shared" si="10"/>
        <v/>
      </c>
      <c r="L56" t="str">
        <f t="shared" si="11"/>
        <v/>
      </c>
      <c r="M56" t="str">
        <f t="shared" si="12"/>
        <v/>
      </c>
      <c r="N56" t="str">
        <f t="shared" si="13"/>
        <v/>
      </c>
      <c r="O56" s="1" t="s">
        <v>373</v>
      </c>
      <c r="Q56" s="1" t="s">
        <v>373</v>
      </c>
      <c r="S56" t="s">
        <v>0</v>
      </c>
      <c r="T56" t="s">
        <v>1467</v>
      </c>
      <c r="AG56" t="s">
        <v>967</v>
      </c>
    </row>
    <row r="57" spans="1:37" x14ac:dyDescent="0.25">
      <c r="A57" t="str">
        <f t="shared" si="0"/>
        <v>{"spelling": "bellybutton", "group": "bellybutton", "pos": "Noun", "form": "Normal", "adult": false, "has": [], "in": [], "on": [], "from": [], "is": ["a bellybutton"], "typeOf": ["a body part"], "supertypeOf": [], "nearlyIs": [], "property": [], "acts": [], "actsCont": [], "recipient": [], "recipientPast": []},</v>
      </c>
      <c r="B57" t="str">
        <f t="shared" si="1"/>
        <v/>
      </c>
      <c r="C57" t="str">
        <f t="shared" si="2"/>
        <v/>
      </c>
      <c r="D57" t="str">
        <f t="shared" si="3"/>
        <v/>
      </c>
      <c r="E57" t="str">
        <f t="shared" si="4"/>
        <v/>
      </c>
      <c r="F57" t="str">
        <f t="shared" si="5"/>
        <v>"a bellybutton"</v>
      </c>
      <c r="G57" t="str">
        <f t="shared" si="6"/>
        <v>"a body part"</v>
      </c>
      <c r="H57" t="str">
        <f t="shared" si="7"/>
        <v/>
      </c>
      <c r="I57" t="str">
        <f t="shared" si="8"/>
        <v/>
      </c>
      <c r="J57" t="str">
        <f t="shared" si="9"/>
        <v/>
      </c>
      <c r="K57" t="str">
        <f t="shared" si="10"/>
        <v/>
      </c>
      <c r="L57" t="str">
        <f t="shared" si="11"/>
        <v/>
      </c>
      <c r="M57" t="str">
        <f t="shared" si="12"/>
        <v/>
      </c>
      <c r="N57" t="str">
        <f t="shared" si="13"/>
        <v/>
      </c>
      <c r="O57" s="1" t="s">
        <v>372</v>
      </c>
      <c r="Q57" s="1" t="s">
        <v>372</v>
      </c>
      <c r="S57" t="s">
        <v>0</v>
      </c>
      <c r="T57" t="s">
        <v>1467</v>
      </c>
      <c r="AG57" t="s">
        <v>966</v>
      </c>
      <c r="AJ57" t="s">
        <v>1308</v>
      </c>
    </row>
    <row r="58" spans="1:37" x14ac:dyDescent="0.25">
      <c r="A58" t="str">
        <f t="shared" si="0"/>
        <v>{"spelling": "bellyflop", "group": "bellyflop", "pos": "Noun", "form": "Normal", "adult": false, "has": [], "in": [], "on": [], "from": [], "is": ["a bellyflop"], "typeOf": ["a dive"], "supertypeOf": [], "nearlyIs": [], "property": [], "acts": [], "actsCont": [], "recipient": [], "recipientPast": []},</v>
      </c>
      <c r="B58" t="str">
        <f t="shared" si="1"/>
        <v/>
      </c>
      <c r="C58" t="str">
        <f t="shared" si="2"/>
        <v/>
      </c>
      <c r="D58" t="str">
        <f t="shared" si="3"/>
        <v/>
      </c>
      <c r="E58" t="str">
        <f t="shared" si="4"/>
        <v/>
      </c>
      <c r="F58" t="str">
        <f t="shared" si="5"/>
        <v>"a bellyflop"</v>
      </c>
      <c r="G58" t="str">
        <f t="shared" si="6"/>
        <v>"a dive"</v>
      </c>
      <c r="H58" t="str">
        <f t="shared" si="7"/>
        <v/>
      </c>
      <c r="I58" t="str">
        <f t="shared" si="8"/>
        <v/>
      </c>
      <c r="J58" t="str">
        <f t="shared" si="9"/>
        <v/>
      </c>
      <c r="K58" t="str">
        <f t="shared" si="10"/>
        <v/>
      </c>
      <c r="L58" t="str">
        <f t="shared" si="11"/>
        <v/>
      </c>
      <c r="M58" t="str">
        <f t="shared" si="12"/>
        <v/>
      </c>
      <c r="N58" t="str">
        <f t="shared" si="13"/>
        <v/>
      </c>
      <c r="O58" s="1" t="s">
        <v>374</v>
      </c>
      <c r="Q58" s="1" t="s">
        <v>374</v>
      </c>
      <c r="S58" t="s">
        <v>0</v>
      </c>
      <c r="T58" t="s">
        <v>1467</v>
      </c>
      <c r="AG58" t="s">
        <v>968</v>
      </c>
      <c r="AJ58" t="s">
        <v>1458</v>
      </c>
    </row>
    <row r="59" spans="1:37" x14ac:dyDescent="0.25">
      <c r="A59" t="str">
        <f t="shared" si="0"/>
        <v>{"spelling": "betrayal", "group": "betrayal", "pos": "Noun", "form": "Normal", "adult": false, "has": [], "in": [], "on": [], "from": [], "is": ["a betrayal"], "typeOf": [], "supertypeOf": [], "nearlyIs": [], "property": [], "acts": [], "actsCont": [], "recipient": [], "recipientPast": []},</v>
      </c>
      <c r="B59" t="str">
        <f t="shared" si="1"/>
        <v/>
      </c>
      <c r="C59" t="str">
        <f t="shared" si="2"/>
        <v/>
      </c>
      <c r="D59" t="str">
        <f t="shared" si="3"/>
        <v/>
      </c>
      <c r="E59" t="str">
        <f t="shared" si="4"/>
        <v/>
      </c>
      <c r="F59" t="str">
        <f t="shared" si="5"/>
        <v>"a betrayal"</v>
      </c>
      <c r="G59" t="str">
        <f t="shared" si="6"/>
        <v/>
      </c>
      <c r="H59" t="str">
        <f t="shared" si="7"/>
        <v/>
      </c>
      <c r="I59" t="str">
        <f t="shared" si="8"/>
        <v/>
      </c>
      <c r="J59" t="str">
        <f t="shared" si="9"/>
        <v/>
      </c>
      <c r="K59" t="str">
        <f t="shared" si="10"/>
        <v/>
      </c>
      <c r="L59" t="str">
        <f t="shared" si="11"/>
        <v/>
      </c>
      <c r="M59" t="str">
        <f t="shared" si="12"/>
        <v/>
      </c>
      <c r="N59" t="str">
        <f t="shared" si="13"/>
        <v/>
      </c>
      <c r="O59" s="1" t="s">
        <v>387</v>
      </c>
      <c r="Q59" s="1" t="s">
        <v>387</v>
      </c>
      <c r="S59" t="s">
        <v>0</v>
      </c>
      <c r="T59" t="s">
        <v>1467</v>
      </c>
      <c r="AG59" t="s">
        <v>978</v>
      </c>
    </row>
    <row r="60" spans="1:37" x14ac:dyDescent="0.25">
      <c r="A60" t="str">
        <f t="shared" si="0"/>
        <v>{"spelling": "betrothed", "group": "betrothed", "pos": "Noun", "form": "Normal", "adult": false, "has": [], "in": [], "on": [], "from": [], "is": ["a betrothed","a fiancee","a fiance"], "typeOf": [], "supertypeOf": [], "nearlyIs": [], "property": [], "acts": [], "actsCont": [], "recipient": [], "recipientPast": []},</v>
      </c>
      <c r="B60" t="str">
        <f t="shared" si="1"/>
        <v/>
      </c>
      <c r="C60" t="str">
        <f t="shared" si="2"/>
        <v/>
      </c>
      <c r="D60" t="str">
        <f t="shared" si="3"/>
        <v/>
      </c>
      <c r="E60" t="str">
        <f t="shared" si="4"/>
        <v/>
      </c>
      <c r="F60" t="str">
        <f t="shared" si="5"/>
        <v>"a betrothed","a fiancee","a fiance"</v>
      </c>
      <c r="G60" t="str">
        <f t="shared" si="6"/>
        <v/>
      </c>
      <c r="H60" t="str">
        <f t="shared" si="7"/>
        <v/>
      </c>
      <c r="I60" t="str">
        <f t="shared" si="8"/>
        <v/>
      </c>
      <c r="J60" t="str">
        <f t="shared" si="9"/>
        <v/>
      </c>
      <c r="K60" t="str">
        <f t="shared" si="10"/>
        <v/>
      </c>
      <c r="L60" t="str">
        <f t="shared" si="11"/>
        <v/>
      </c>
      <c r="M60" t="str">
        <f t="shared" si="12"/>
        <v/>
      </c>
      <c r="N60" t="str">
        <f t="shared" si="13"/>
        <v/>
      </c>
      <c r="O60" s="1" t="s">
        <v>386</v>
      </c>
      <c r="Q60" s="1" t="s">
        <v>386</v>
      </c>
      <c r="S60" t="s">
        <v>0</v>
      </c>
      <c r="T60" t="s">
        <v>1467</v>
      </c>
      <c r="AG60" t="s">
        <v>977</v>
      </c>
      <c r="AH60" t="s">
        <v>1459</v>
      </c>
      <c r="AI60" t="s">
        <v>1460</v>
      </c>
    </row>
    <row r="61" spans="1:37" x14ac:dyDescent="0.25">
      <c r="A61" t="str">
        <f t="shared" si="0"/>
        <v>{"spelling": "binder", "group": "binder", "pos": "Noun", "form": "Normal", "adult": false, "has": [], "in": [], "on": [], "from": [], "is": ["a binder"], "typeOf": [], "supertypeOf": [], "nearlyIs": [], "property": [], "acts": [], "actsCont": [], "recipient": [], "recipientPast": []},</v>
      </c>
      <c r="B61" t="str">
        <f t="shared" si="1"/>
        <v/>
      </c>
      <c r="C61" t="str">
        <f t="shared" si="2"/>
        <v/>
      </c>
      <c r="D61" t="str">
        <f t="shared" si="3"/>
        <v/>
      </c>
      <c r="E61" t="str">
        <f t="shared" si="4"/>
        <v/>
      </c>
      <c r="F61" t="str">
        <f t="shared" si="5"/>
        <v>"a binder"</v>
      </c>
      <c r="G61" t="str">
        <f t="shared" si="6"/>
        <v/>
      </c>
      <c r="H61" t="str">
        <f t="shared" si="7"/>
        <v/>
      </c>
      <c r="I61" t="str">
        <f t="shared" si="8"/>
        <v/>
      </c>
      <c r="J61" t="str">
        <f t="shared" si="9"/>
        <v/>
      </c>
      <c r="K61" t="str">
        <f t="shared" si="10"/>
        <v/>
      </c>
      <c r="L61" t="str">
        <f t="shared" si="11"/>
        <v/>
      </c>
      <c r="M61" t="str">
        <f t="shared" si="12"/>
        <v/>
      </c>
      <c r="N61" t="str">
        <f t="shared" si="13"/>
        <v/>
      </c>
      <c r="O61" s="1" t="s">
        <v>451</v>
      </c>
      <c r="Q61" s="1" t="s">
        <v>451</v>
      </c>
      <c r="S61" t="s">
        <v>0</v>
      </c>
      <c r="T61" t="s">
        <v>1467</v>
      </c>
      <c r="AG61" t="s">
        <v>1032</v>
      </c>
    </row>
    <row r="62" spans="1:37" x14ac:dyDescent="0.25">
      <c r="A62" t="str">
        <f t="shared" si="0"/>
        <v>{"spelling": "blogger", "group": "blogger", "pos": "Noun", "form": "Normal", "adult": false, "has": [], "in": [], "on": [], "from": [], "is": ["a blogger"], "typeOf": ["a writer"], "supertypeOf": [], "nearlyIs": [], "property": [], "acts": [], "actsCont": [], "recipient": [], "recipientPast": []},</v>
      </c>
      <c r="B62" t="str">
        <f t="shared" si="1"/>
        <v/>
      </c>
      <c r="C62" t="str">
        <f t="shared" si="2"/>
        <v/>
      </c>
      <c r="D62" t="str">
        <f t="shared" si="3"/>
        <v/>
      </c>
      <c r="E62" t="str">
        <f t="shared" si="4"/>
        <v/>
      </c>
      <c r="F62" t="str">
        <f t="shared" si="5"/>
        <v>"a blogger"</v>
      </c>
      <c r="G62" t="str">
        <f t="shared" si="6"/>
        <v>"a writer"</v>
      </c>
      <c r="H62" t="str">
        <f t="shared" si="7"/>
        <v/>
      </c>
      <c r="I62" t="str">
        <f t="shared" si="8"/>
        <v/>
      </c>
      <c r="J62" t="str">
        <f t="shared" si="9"/>
        <v/>
      </c>
      <c r="K62" t="str">
        <f t="shared" si="10"/>
        <v/>
      </c>
      <c r="L62" t="str">
        <f t="shared" si="11"/>
        <v/>
      </c>
      <c r="M62" t="str">
        <f t="shared" si="12"/>
        <v/>
      </c>
      <c r="N62" t="str">
        <f t="shared" si="13"/>
        <v/>
      </c>
      <c r="O62" s="1" t="s">
        <v>580</v>
      </c>
      <c r="Q62" s="1" t="s">
        <v>580</v>
      </c>
      <c r="S62" t="s">
        <v>0</v>
      </c>
      <c r="T62" t="s">
        <v>1467</v>
      </c>
      <c r="AG62" t="s">
        <v>1137</v>
      </c>
      <c r="AJ62" t="s">
        <v>1461</v>
      </c>
    </row>
    <row r="63" spans="1:37" x14ac:dyDescent="0.25">
      <c r="A63" t="str">
        <f t="shared" si="0"/>
        <v>{"spelling": "boatload", "group": "boatload", "pos": "Noun", "form": "Normal", "adult": false, "has": [], "in": [], "on": [], "from": [], "is": ["a boatload"], "typeOf": [], "supertypeOf": [], "nearlyIs": [], "property": [], "acts": [], "actsCont": [], "recipient": [], "recipientPast": []},</v>
      </c>
      <c r="B63" t="str">
        <f t="shared" si="1"/>
        <v/>
      </c>
      <c r="C63" t="str">
        <f t="shared" si="2"/>
        <v/>
      </c>
      <c r="D63" t="str">
        <f t="shared" si="3"/>
        <v/>
      </c>
      <c r="E63" t="str">
        <f t="shared" si="4"/>
        <v/>
      </c>
      <c r="F63" t="str">
        <f t="shared" si="5"/>
        <v>"a boatload"</v>
      </c>
      <c r="G63" t="str">
        <f t="shared" si="6"/>
        <v/>
      </c>
      <c r="H63" t="str">
        <f t="shared" si="7"/>
        <v/>
      </c>
      <c r="I63" t="str">
        <f t="shared" si="8"/>
        <v/>
      </c>
      <c r="J63" t="str">
        <f t="shared" si="9"/>
        <v/>
      </c>
      <c r="K63" t="str">
        <f t="shared" si="10"/>
        <v/>
      </c>
      <c r="L63" t="str">
        <f t="shared" si="11"/>
        <v/>
      </c>
      <c r="M63" t="str">
        <f t="shared" si="12"/>
        <v/>
      </c>
      <c r="N63" t="str">
        <f t="shared" si="13"/>
        <v/>
      </c>
      <c r="O63" s="1" t="s">
        <v>632</v>
      </c>
      <c r="Q63" s="1" t="s">
        <v>632</v>
      </c>
      <c r="S63" t="s">
        <v>0</v>
      </c>
      <c r="T63" t="s">
        <v>1467</v>
      </c>
      <c r="AG63" t="s">
        <v>1181</v>
      </c>
    </row>
    <row r="64" spans="1:37" x14ac:dyDescent="0.25">
      <c r="A64" t="str">
        <f t="shared" si="0"/>
        <v>{"spelling": "boogeyman", "group": "boogeyman", "pos": "Noun", "form": "Normal", "adult": false, "has": [], "in": [], "on": [], "from": [], "is": ["a boogeyman"], "typeOf": [], "supertypeOf": [], "nearlyIs": [], "property": [], "acts": [], "actsCont": [], "recipient": [], "recipientPast": []},</v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F64" t="str">
        <f t="shared" si="5"/>
        <v>"a boogeyman"</v>
      </c>
      <c r="G64" t="str">
        <f t="shared" si="6"/>
        <v/>
      </c>
      <c r="H64" t="str">
        <f t="shared" si="7"/>
        <v/>
      </c>
      <c r="I64" t="str">
        <f t="shared" si="8"/>
        <v/>
      </c>
      <c r="J64" t="str">
        <f t="shared" si="9"/>
        <v/>
      </c>
      <c r="K64" t="str">
        <f t="shared" si="10"/>
        <v/>
      </c>
      <c r="L64" t="str">
        <f t="shared" si="11"/>
        <v/>
      </c>
      <c r="M64" t="str">
        <f t="shared" si="12"/>
        <v/>
      </c>
      <c r="N64" t="str">
        <f t="shared" si="13"/>
        <v/>
      </c>
      <c r="O64" s="1" t="s">
        <v>401</v>
      </c>
      <c r="Q64" s="1" t="s">
        <v>401</v>
      </c>
      <c r="S64" t="s">
        <v>0</v>
      </c>
      <c r="T64" t="s">
        <v>1467</v>
      </c>
      <c r="AG64" t="s">
        <v>991</v>
      </c>
    </row>
    <row r="65" spans="1:36" x14ac:dyDescent="0.25">
      <c r="A65" t="str">
        <f t="shared" si="0"/>
        <v>{"spelling": "boomerang", "group": "boomerang", "pos": "Noun", "form": "Normal", "adult": false, "has": [], "in": [], "on": [], "from": [], "is": ["a boomerang"], "typeOf": [], "supertypeOf": [], "nearlyIs": [], "property": [], "acts": [], "actsCont": [], "recipient": [], "recipientPast": []},</v>
      </c>
      <c r="B65" t="str">
        <f t="shared" ref="B65:B124" si="14">SUBSTITUTE(SUBSTITUTE(_xlfn.CONCAT("""",U65,""",""",V65,""",""",W65,""""),",""""",""),"""""","")</f>
        <v/>
      </c>
      <c r="C65" t="str">
        <f t="shared" ref="C65:C124" si="15">SUBSTITUTE(SUBSTITUTE(_xlfn.CONCAT("""",X65,""",""",Y65,""",""",Z65,""""),",""""",""),"""""","")</f>
        <v/>
      </c>
      <c r="D65" t="str">
        <f t="shared" ref="D65:D124" si="16">SUBSTITUTE(SUBSTITUTE(_xlfn.CONCAT("""",AA65,""",""",AB65,""",""",AC65,""""),",""""",""),"""""","")</f>
        <v/>
      </c>
      <c r="E65" t="str">
        <f t="shared" ref="E65:E124" si="17">SUBSTITUTE(SUBSTITUTE(_xlfn.CONCAT("""",AD65,""",""",AE65,""",""",AF65,""""),",""""",""),"""""","")</f>
        <v/>
      </c>
      <c r="F65" t="str">
        <f t="shared" ref="F65:F124" si="18">SUBSTITUTE(SUBSTITUTE(_xlfn.CONCAT("""",AG65,""",""",AH65,""",""",AI65,""""),",""""",""),"""""","")</f>
        <v>"a boomerang"</v>
      </c>
      <c r="G65" t="str">
        <f t="shared" ref="G65:G124" si="19">SUBSTITUTE(SUBSTITUTE(_xlfn.CONCAT("""",AJ65,""",""",AK65,""",""",AL65,""""),",""""",""),"""""","")</f>
        <v/>
      </c>
      <c r="H65" t="str">
        <f t="shared" ref="H65:H124" si="20">SUBSTITUTE(SUBSTITUTE(_xlfn.CONCAT("""",AM65,""",""",AN65,""",""",AO65,""""),",""""",""),"""""","")</f>
        <v/>
      </c>
      <c r="I65" t="str">
        <f t="shared" ref="I65:I124" si="21">SUBSTITUTE(SUBSTITUTE(_xlfn.CONCAT("""",AP65,""",""",AQ65,""",""",AR65,""""),",""""",""),"""""","")</f>
        <v/>
      </c>
      <c r="J65" t="str">
        <f t="shared" ref="J65:J124" si="22">SUBSTITUTE(SUBSTITUTE(_xlfn.CONCAT("""",AS65,""",""",AT65,""",""",AU65,""""),",""""",""),"""""","")</f>
        <v/>
      </c>
      <c r="K65" t="str">
        <f t="shared" ref="K65:K124" si="23">SUBSTITUTE(SUBSTITUTE(_xlfn.CONCAT("""",AV65,""",""",AW65,""",""",AX65,""""),",""""",""),"""""","")</f>
        <v/>
      </c>
      <c r="L65" t="str">
        <f t="shared" ref="L65:L124" si="24">SUBSTITUTE(SUBSTITUTE(_xlfn.CONCAT("""",AY65,""",""",AZ65,""",""",BA65,""""),",""""",""),"""""","")</f>
        <v/>
      </c>
      <c r="M65" t="str">
        <f t="shared" ref="M65:M124" si="25">SUBSTITUTE(SUBSTITUTE(_xlfn.CONCAT("""",BB65,""",""",BC65,""",""",BD65,""""),",""""",""),"""""","")</f>
        <v/>
      </c>
      <c r="N65" t="str">
        <f t="shared" ref="N65:N124" si="26">SUBSTITUTE(SUBSTITUTE(_xlfn.CONCAT("""",BE65,""",""",BF65,""",""",BG65,""""),",""""",""),"""""","")</f>
        <v/>
      </c>
      <c r="O65" s="1" t="s">
        <v>400</v>
      </c>
      <c r="Q65" s="1" t="s">
        <v>400</v>
      </c>
      <c r="S65" t="s">
        <v>0</v>
      </c>
      <c r="T65" t="s">
        <v>1467</v>
      </c>
      <c r="AG65" t="s">
        <v>990</v>
      </c>
    </row>
    <row r="66" spans="1:36" x14ac:dyDescent="0.25">
      <c r="A66" t="str">
        <f t="shared" ref="A66:A129" si="27">CONCATENATE("{""spelling"": """,Q66,""", ""group"": """,O66,""", ""pos"": """,S66,""", ""form"": """,T66,""", ""adult"": ",IF(R66=TRUE,"true","false"),", ""has"": [",B66,"]",", ""in"": [",C66,"]",", ""on"": [",D66,"]",", ""from"": [",E66,"]",", ""is"": [",F66,"]",", ""typeOf"": [",G66,"]",", ""supertypeOf"": [",H66,"]",", ""nearlyIs"": [",I66,"]",", ""property"": [",J66,"]",", ""acts"": [",K66,"]",", ""actsCont"": [",L66,"]",", ""recipient"": [",M66,"]",", ""recipientPast"": [",N66,"]},")</f>
        <v>{"spelling": "booze", "group": "booze", "pos": "Noun", "form": "Uncount", "adult": false, "has": [], "in": [], "on": [], "from": [], "is": ["booze","alcohol"], "typeOf": [], "supertypeOf": [], "nearlyIs": [], "property": [], "acts": [], "actsCont": [], "recipient": [], "recipientPast": []},</v>
      </c>
      <c r="B66" t="str">
        <f t="shared" si="14"/>
        <v/>
      </c>
      <c r="C66" t="str">
        <f t="shared" si="15"/>
        <v/>
      </c>
      <c r="D66" t="str">
        <f t="shared" si="16"/>
        <v/>
      </c>
      <c r="E66" t="str">
        <f t="shared" si="17"/>
        <v/>
      </c>
      <c r="F66" t="str">
        <f t="shared" si="18"/>
        <v>"booze","alcohol"</v>
      </c>
      <c r="G66" t="str">
        <f t="shared" si="19"/>
        <v/>
      </c>
      <c r="H66" t="str">
        <f t="shared" si="20"/>
        <v/>
      </c>
      <c r="I66" t="str">
        <f t="shared" si="21"/>
        <v/>
      </c>
      <c r="J66" t="str">
        <f t="shared" si="22"/>
        <v/>
      </c>
      <c r="K66" t="str">
        <f t="shared" si="23"/>
        <v/>
      </c>
      <c r="L66" t="str">
        <f t="shared" si="24"/>
        <v/>
      </c>
      <c r="M66" t="str">
        <f t="shared" si="25"/>
        <v/>
      </c>
      <c r="N66" t="str">
        <f t="shared" si="26"/>
        <v/>
      </c>
      <c r="O66" s="1" t="s">
        <v>38</v>
      </c>
      <c r="Q66" s="1" t="s">
        <v>38</v>
      </c>
      <c r="S66" t="s">
        <v>0</v>
      </c>
      <c r="T66" t="s">
        <v>1468</v>
      </c>
      <c r="AG66" t="s">
        <v>38</v>
      </c>
      <c r="AH66" t="s">
        <v>1281</v>
      </c>
    </row>
    <row r="67" spans="1:36" x14ac:dyDescent="0.25">
      <c r="A67" t="str">
        <f t="shared" si="27"/>
        <v>{"spelling": "botanical garden", "group": "botanical garden", "pos": "Noun", "form": "Normal", "adult": false, "has": [], "in": [], "on": [], "from": [], "is": ["a botanical garden"], "typeOf": [], "supertypeOf": [], "nearlyIs": [], "property": [], "acts": [], "actsCont": [], "recipient": [], "recipientPast": []},</v>
      </c>
      <c r="B67" t="str">
        <f t="shared" si="14"/>
        <v/>
      </c>
      <c r="C67" t="str">
        <f t="shared" si="15"/>
        <v/>
      </c>
      <c r="D67" t="str">
        <f t="shared" si="16"/>
        <v/>
      </c>
      <c r="E67" t="str">
        <f t="shared" si="17"/>
        <v/>
      </c>
      <c r="F67" t="str">
        <f t="shared" si="18"/>
        <v>"a botanical garden"</v>
      </c>
      <c r="G67" t="str">
        <f t="shared" si="19"/>
        <v/>
      </c>
      <c r="H67" t="str">
        <f t="shared" si="20"/>
        <v/>
      </c>
      <c r="I67" t="str">
        <f t="shared" si="21"/>
        <v/>
      </c>
      <c r="J67" t="str">
        <f t="shared" si="22"/>
        <v/>
      </c>
      <c r="K67" t="str">
        <f t="shared" si="23"/>
        <v/>
      </c>
      <c r="L67" t="str">
        <f t="shared" si="24"/>
        <v/>
      </c>
      <c r="M67" t="str">
        <f t="shared" si="25"/>
        <v/>
      </c>
      <c r="N67" t="str">
        <f t="shared" si="26"/>
        <v/>
      </c>
      <c r="O67" s="1" t="s">
        <v>613</v>
      </c>
      <c r="Q67" s="1" t="s">
        <v>613</v>
      </c>
      <c r="S67" t="s">
        <v>0</v>
      </c>
      <c r="T67" t="s">
        <v>1467</v>
      </c>
      <c r="AG67" t="s">
        <v>1166</v>
      </c>
    </row>
    <row r="68" spans="1:36" x14ac:dyDescent="0.25">
      <c r="A68" t="str">
        <f t="shared" si="27"/>
        <v>{"spelling": "bottle", "group": "bottle", "pos": "Noun", "form": "Normal", "adult": false, "has": [], "in": [], "on": [], "from": [], "is": ["a bottle"], "typeOf": ["a container"], "supertypeOf": [], "nearlyIs": [], "property": [], "acts": [], "actsCont": [], "recipient": [], "recipientPast": []},</v>
      </c>
      <c r="B68" t="str">
        <f t="shared" si="14"/>
        <v/>
      </c>
      <c r="C68" t="str">
        <f t="shared" si="15"/>
        <v/>
      </c>
      <c r="D68" t="str">
        <f t="shared" si="16"/>
        <v/>
      </c>
      <c r="E68" t="str">
        <f t="shared" si="17"/>
        <v/>
      </c>
      <c r="F68" t="str">
        <f t="shared" si="18"/>
        <v>"a bottle"</v>
      </c>
      <c r="G68" t="str">
        <f t="shared" si="19"/>
        <v>"a container"</v>
      </c>
      <c r="H68" t="str">
        <f t="shared" si="20"/>
        <v/>
      </c>
      <c r="I68" t="str">
        <f t="shared" si="21"/>
        <v/>
      </c>
      <c r="J68" t="str">
        <f t="shared" si="22"/>
        <v/>
      </c>
      <c r="K68" t="str">
        <f t="shared" si="23"/>
        <v/>
      </c>
      <c r="L68" t="str">
        <f t="shared" si="24"/>
        <v/>
      </c>
      <c r="M68" t="str">
        <f t="shared" si="25"/>
        <v/>
      </c>
      <c r="N68" t="str">
        <f t="shared" si="26"/>
        <v/>
      </c>
      <c r="O68" s="1" t="s">
        <v>54</v>
      </c>
      <c r="Q68" s="1" t="s">
        <v>54</v>
      </c>
      <c r="S68" t="s">
        <v>0</v>
      </c>
      <c r="T68" t="s">
        <v>1467</v>
      </c>
      <c r="AG68" t="s">
        <v>24</v>
      </c>
      <c r="AJ68" t="s">
        <v>1462</v>
      </c>
    </row>
    <row r="69" spans="1:36" x14ac:dyDescent="0.25">
      <c r="A69" t="str">
        <f t="shared" si="27"/>
        <v>{"spelling": "bottlecap", "group": "bottlecap", "pos": "Noun", "form": "Normal", "adult": false, "has": [], "in": [], "on": [], "from": [], "is": ["a bottlecap"], "typeOf": [], "supertypeOf": [], "nearlyIs": [], "property": [], "acts": [], "actsCont": [], "recipient": [], "recipientPast": []},</v>
      </c>
      <c r="B69" t="str">
        <f t="shared" si="14"/>
        <v/>
      </c>
      <c r="C69" t="str">
        <f t="shared" si="15"/>
        <v/>
      </c>
      <c r="D69" t="str">
        <f t="shared" si="16"/>
        <v/>
      </c>
      <c r="E69" t="str">
        <f t="shared" si="17"/>
        <v/>
      </c>
      <c r="F69" t="str">
        <f t="shared" si="18"/>
        <v>"a bottlecap"</v>
      </c>
      <c r="G69" t="str">
        <f t="shared" si="19"/>
        <v/>
      </c>
      <c r="H69" t="str">
        <f t="shared" si="20"/>
        <v/>
      </c>
      <c r="I69" t="str">
        <f t="shared" si="21"/>
        <v/>
      </c>
      <c r="J69" t="str">
        <f t="shared" si="22"/>
        <v/>
      </c>
      <c r="K69" t="str">
        <f t="shared" si="23"/>
        <v/>
      </c>
      <c r="L69" t="str">
        <f t="shared" si="24"/>
        <v/>
      </c>
      <c r="M69" t="str">
        <f t="shared" si="25"/>
        <v/>
      </c>
      <c r="N69" t="str">
        <f t="shared" si="26"/>
        <v/>
      </c>
      <c r="O69" s="1" t="s">
        <v>614</v>
      </c>
      <c r="Q69" s="1" t="s">
        <v>614</v>
      </c>
      <c r="S69" t="s">
        <v>0</v>
      </c>
      <c r="T69" t="s">
        <v>1467</v>
      </c>
      <c r="AG69" t="s">
        <v>1167</v>
      </c>
    </row>
    <row r="70" spans="1:36" x14ac:dyDescent="0.25">
      <c r="A70" t="str">
        <f t="shared" si="27"/>
        <v>{"spelling": "bottleneck", "group": "bottleneck", "pos": "Noun", "form": "Normal", "adult": false, "has": [], "in": [], "on": [], "from": [], "is": ["a bottleneck"], "typeOf": [], "supertypeOf": [], "nearlyIs": [], "property": [], "acts": [], "actsCont": [], "recipient": [], "recipientPast": []},</v>
      </c>
      <c r="B70" t="str">
        <f t="shared" si="14"/>
        <v/>
      </c>
      <c r="C70" t="str">
        <f t="shared" si="15"/>
        <v/>
      </c>
      <c r="D70" t="str">
        <f t="shared" si="16"/>
        <v/>
      </c>
      <c r="E70" t="str">
        <f t="shared" si="17"/>
        <v/>
      </c>
      <c r="F70" t="str">
        <f t="shared" si="18"/>
        <v>"a bottleneck"</v>
      </c>
      <c r="G70" t="str">
        <f t="shared" si="19"/>
        <v/>
      </c>
      <c r="H70" t="str">
        <f t="shared" si="20"/>
        <v/>
      </c>
      <c r="I70" t="str">
        <f t="shared" si="21"/>
        <v/>
      </c>
      <c r="J70" t="str">
        <f t="shared" si="22"/>
        <v/>
      </c>
      <c r="K70" t="str">
        <f t="shared" si="23"/>
        <v/>
      </c>
      <c r="L70" t="str">
        <f t="shared" si="24"/>
        <v/>
      </c>
      <c r="M70" t="str">
        <f t="shared" si="25"/>
        <v/>
      </c>
      <c r="N70" t="str">
        <f t="shared" si="26"/>
        <v/>
      </c>
      <c r="O70" s="1" t="s">
        <v>612</v>
      </c>
      <c r="Q70" s="1" t="s">
        <v>612</v>
      </c>
      <c r="S70" t="s">
        <v>0</v>
      </c>
      <c r="T70" t="s">
        <v>1467</v>
      </c>
      <c r="AG70" t="s">
        <v>1165</v>
      </c>
    </row>
    <row r="71" spans="1:36" x14ac:dyDescent="0.25">
      <c r="A71" t="str">
        <f t="shared" si="27"/>
        <v>{"spelling": "British Isles", "group": "British Isles", "pos": "Noun", "form": "Unique", "adult": false, "has": [], "in": [], "on": [], "from": [], "is": ["the British Isles"], "typeOf": [], "supertypeOf": [], "nearlyIs": [], "property": [], "acts": [], "actsCont": [], "recipient": [], "recipientPast": []},</v>
      </c>
      <c r="B71" t="str">
        <f t="shared" si="14"/>
        <v/>
      </c>
      <c r="C71" t="str">
        <f t="shared" si="15"/>
        <v/>
      </c>
      <c r="D71" t="str">
        <f t="shared" si="16"/>
        <v/>
      </c>
      <c r="E71" t="str">
        <f t="shared" si="17"/>
        <v/>
      </c>
      <c r="F71" t="str">
        <f t="shared" si="18"/>
        <v>"the British Isles"</v>
      </c>
      <c r="G71" t="str">
        <f t="shared" si="19"/>
        <v/>
      </c>
      <c r="H71" t="str">
        <f t="shared" si="20"/>
        <v/>
      </c>
      <c r="I71" t="str">
        <f t="shared" si="21"/>
        <v/>
      </c>
      <c r="J71" t="str">
        <f t="shared" si="22"/>
        <v/>
      </c>
      <c r="K71" t="str">
        <f t="shared" si="23"/>
        <v/>
      </c>
      <c r="L71" t="str">
        <f t="shared" si="24"/>
        <v/>
      </c>
      <c r="M71" t="str">
        <f t="shared" si="25"/>
        <v/>
      </c>
      <c r="N71" t="str">
        <f t="shared" si="26"/>
        <v/>
      </c>
      <c r="O71" s="1" t="s">
        <v>513</v>
      </c>
      <c r="Q71" s="1" t="s">
        <v>513</v>
      </c>
      <c r="S71" t="s">
        <v>0</v>
      </c>
      <c r="T71" t="s">
        <v>1470</v>
      </c>
      <c r="AG71" t="s">
        <v>1087</v>
      </c>
    </row>
    <row r="72" spans="1:36" x14ac:dyDescent="0.25">
      <c r="A72" t="str">
        <f t="shared" si="27"/>
        <v>{"spelling": "bucket", "group": "bucket", "pos": "Noun", "form": "Normal", "adult": false, "has": [], "in": [], "on": [], "from": [], "is": ["a bucket"], "typeOf": ["a container"], "supertypeOf": [], "nearlyIs": [], "property": [], "acts": [], "actsCont": [], "recipient": [], "recipientPast": []},</v>
      </c>
      <c r="B72" t="str">
        <f t="shared" si="14"/>
        <v/>
      </c>
      <c r="C72" t="str">
        <f t="shared" si="15"/>
        <v/>
      </c>
      <c r="D72" t="str">
        <f t="shared" si="16"/>
        <v/>
      </c>
      <c r="E72" t="str">
        <f t="shared" si="17"/>
        <v/>
      </c>
      <c r="F72" t="str">
        <f t="shared" si="18"/>
        <v>"a bucket"</v>
      </c>
      <c r="G72" t="str">
        <f t="shared" si="19"/>
        <v>"a container"</v>
      </c>
      <c r="H72" t="str">
        <f t="shared" si="20"/>
        <v/>
      </c>
      <c r="I72" t="str">
        <f t="shared" si="21"/>
        <v/>
      </c>
      <c r="J72" t="str">
        <f t="shared" si="22"/>
        <v/>
      </c>
      <c r="K72" t="str">
        <f t="shared" si="23"/>
        <v/>
      </c>
      <c r="L72" t="str">
        <f t="shared" si="24"/>
        <v/>
      </c>
      <c r="M72" t="str">
        <f t="shared" si="25"/>
        <v/>
      </c>
      <c r="N72" t="str">
        <f t="shared" si="26"/>
        <v/>
      </c>
      <c r="O72" s="1" t="s">
        <v>668</v>
      </c>
      <c r="Q72" s="1" t="s">
        <v>668</v>
      </c>
      <c r="S72" t="s">
        <v>0</v>
      </c>
      <c r="T72" t="s">
        <v>1467</v>
      </c>
      <c r="AG72" t="s">
        <v>35</v>
      </c>
      <c r="AJ72" t="s">
        <v>1462</v>
      </c>
    </row>
    <row r="73" spans="1:36" x14ac:dyDescent="0.25">
      <c r="A73" t="str">
        <f t="shared" si="27"/>
        <v>{"spelling": "Buckingham Palace", "group": "Buckingham Palace", "pos": "Noun", "form": "Name", "adult": false, "has": [], "in": [], "on": [], "from": [], "is": ["Buckingham Palace"], "typeOf": [], "supertypeOf": [], "nearlyIs": [], "property": [], "acts": [], "actsCont": [], "recipient": [], "recipientPast": []},</v>
      </c>
      <c r="B73" t="str">
        <f t="shared" si="14"/>
        <v/>
      </c>
      <c r="C73" t="str">
        <f t="shared" si="15"/>
        <v/>
      </c>
      <c r="D73" t="str">
        <f t="shared" si="16"/>
        <v/>
      </c>
      <c r="E73" t="str">
        <f t="shared" si="17"/>
        <v/>
      </c>
      <c r="F73" t="str">
        <f t="shared" si="18"/>
        <v>"Buckingham Palace"</v>
      </c>
      <c r="G73" t="str">
        <f t="shared" si="19"/>
        <v/>
      </c>
      <c r="H73" t="str">
        <f t="shared" si="20"/>
        <v/>
      </c>
      <c r="I73" t="str">
        <f t="shared" si="21"/>
        <v/>
      </c>
      <c r="J73" t="str">
        <f t="shared" si="22"/>
        <v/>
      </c>
      <c r="K73" t="str">
        <f t="shared" si="23"/>
        <v/>
      </c>
      <c r="L73" t="str">
        <f t="shared" si="24"/>
        <v/>
      </c>
      <c r="M73" t="str">
        <f t="shared" si="25"/>
        <v/>
      </c>
      <c r="N73" t="str">
        <f t="shared" si="26"/>
        <v/>
      </c>
      <c r="O73" s="1" t="s">
        <v>671</v>
      </c>
      <c r="Q73" s="1" t="s">
        <v>671</v>
      </c>
      <c r="S73" t="s">
        <v>0</v>
      </c>
      <c r="T73" t="s">
        <v>1469</v>
      </c>
      <c r="AG73" t="s">
        <v>671</v>
      </c>
    </row>
    <row r="74" spans="1:36" x14ac:dyDescent="0.25">
      <c r="A74" t="str">
        <f t="shared" si="27"/>
        <v>{"spelling": "buckshot", "group": "buckshot", "pos": "Noun", "form": "Uncount", "adult": false, "has": [], "in": [], "on": [], "from": [], "is": ["buckshot"], "typeOf": [], "supertypeOf": [], "nearlyIs": [], "property": [], "acts": [], "actsCont": [], "recipient": [], "recipientPast": []},</v>
      </c>
      <c r="B74" t="str">
        <f t="shared" si="14"/>
        <v/>
      </c>
      <c r="C74" t="str">
        <f t="shared" si="15"/>
        <v/>
      </c>
      <c r="D74" t="str">
        <f t="shared" si="16"/>
        <v/>
      </c>
      <c r="E74" t="str">
        <f t="shared" si="17"/>
        <v/>
      </c>
      <c r="F74" t="str">
        <f t="shared" si="18"/>
        <v>"buckshot"</v>
      </c>
      <c r="G74" t="str">
        <f t="shared" si="19"/>
        <v/>
      </c>
      <c r="H74" t="str">
        <f t="shared" si="20"/>
        <v/>
      </c>
      <c r="I74" t="str">
        <f t="shared" si="21"/>
        <v/>
      </c>
      <c r="J74" t="str">
        <f t="shared" si="22"/>
        <v/>
      </c>
      <c r="K74" t="str">
        <f t="shared" si="23"/>
        <v/>
      </c>
      <c r="L74" t="str">
        <f t="shared" si="24"/>
        <v/>
      </c>
      <c r="M74" t="str">
        <f t="shared" si="25"/>
        <v/>
      </c>
      <c r="N74" t="str">
        <f t="shared" si="26"/>
        <v/>
      </c>
      <c r="O74" s="1" t="s">
        <v>670</v>
      </c>
      <c r="Q74" s="1" t="s">
        <v>670</v>
      </c>
      <c r="S74" t="s">
        <v>0</v>
      </c>
      <c r="T74" t="s">
        <v>1468</v>
      </c>
      <c r="AG74" t="s">
        <v>670</v>
      </c>
    </row>
    <row r="75" spans="1:36" x14ac:dyDescent="0.25">
      <c r="A75" t="str">
        <f t="shared" si="27"/>
        <v>{"spelling": "buckwheat", "group": "buckwheat", "pos": "Noun", "form": "Normal", "adult": false, "has": [], "in": [], "on": [], "from": [], "is": ["a buckwheat"], "typeOf": [], "supertypeOf": [], "nearlyIs": [], "property": [], "acts": [], "actsCont": [], "recipient": [], "recipientPast": []},</v>
      </c>
      <c r="B75" t="str">
        <f t="shared" si="14"/>
        <v/>
      </c>
      <c r="C75" t="str">
        <f t="shared" si="15"/>
        <v/>
      </c>
      <c r="D75" t="str">
        <f t="shared" si="16"/>
        <v/>
      </c>
      <c r="E75" t="str">
        <f t="shared" si="17"/>
        <v/>
      </c>
      <c r="F75" t="str">
        <f t="shared" si="18"/>
        <v>"a buckwheat"</v>
      </c>
      <c r="G75" t="str">
        <f t="shared" si="19"/>
        <v/>
      </c>
      <c r="H75" t="str">
        <f t="shared" si="20"/>
        <v/>
      </c>
      <c r="I75" t="str">
        <f t="shared" si="21"/>
        <v/>
      </c>
      <c r="J75" t="str">
        <f t="shared" si="22"/>
        <v/>
      </c>
      <c r="K75" t="str">
        <f t="shared" si="23"/>
        <v/>
      </c>
      <c r="L75" t="str">
        <f t="shared" si="24"/>
        <v/>
      </c>
      <c r="M75" t="str">
        <f t="shared" si="25"/>
        <v/>
      </c>
      <c r="N75" t="str">
        <f t="shared" si="26"/>
        <v/>
      </c>
      <c r="O75" s="1" t="s">
        <v>669</v>
      </c>
      <c r="Q75" s="1" t="s">
        <v>669</v>
      </c>
      <c r="S75" t="s">
        <v>0</v>
      </c>
      <c r="T75" t="s">
        <v>1467</v>
      </c>
      <c r="AG75" t="s">
        <v>1211</v>
      </c>
    </row>
    <row r="76" spans="1:36" x14ac:dyDescent="0.25">
      <c r="A76" t="str">
        <f t="shared" si="27"/>
        <v>{"spelling": "bumblebee", "group": "bumblebee", "pos": "Noun", "form": "Normal", "adult": false, "has": [], "in": [], "on": [], "from": [], "is": ["a bumblebee"], "typeOf": ["an insect"], "supertypeOf": [], "nearlyIs": [], "property": [], "acts": [], "actsCont": [], "recipient": [], "recipientPast": []},</v>
      </c>
      <c r="B76" t="str">
        <f t="shared" si="14"/>
        <v/>
      </c>
      <c r="C76" t="str">
        <f t="shared" si="15"/>
        <v/>
      </c>
      <c r="D76" t="str">
        <f t="shared" si="16"/>
        <v/>
      </c>
      <c r="E76" t="str">
        <f t="shared" si="17"/>
        <v/>
      </c>
      <c r="F76" t="str">
        <f t="shared" si="18"/>
        <v>"a bumblebee"</v>
      </c>
      <c r="G76" t="str">
        <f t="shared" si="19"/>
        <v>"an insect"</v>
      </c>
      <c r="H76" t="str">
        <f t="shared" si="20"/>
        <v/>
      </c>
      <c r="I76" t="str">
        <f t="shared" si="21"/>
        <v/>
      </c>
      <c r="J76" t="str">
        <f t="shared" si="22"/>
        <v/>
      </c>
      <c r="K76" t="str">
        <f t="shared" si="23"/>
        <v/>
      </c>
      <c r="L76" t="str">
        <f t="shared" si="24"/>
        <v/>
      </c>
      <c r="M76" t="str">
        <f t="shared" si="25"/>
        <v/>
      </c>
      <c r="N76" t="str">
        <f t="shared" si="26"/>
        <v/>
      </c>
      <c r="O76" s="1" t="s">
        <v>681</v>
      </c>
      <c r="Q76" s="1" t="s">
        <v>681</v>
      </c>
      <c r="S76" t="s">
        <v>0</v>
      </c>
      <c r="T76" t="s">
        <v>1467</v>
      </c>
      <c r="AG76" t="s">
        <v>1221</v>
      </c>
      <c r="AJ76" t="s">
        <v>1283</v>
      </c>
    </row>
    <row r="77" spans="1:36" x14ac:dyDescent="0.25">
      <c r="A77" t="str">
        <f t="shared" si="27"/>
        <v>{"spelling": "bumper", "group": "bumper", "pos": "Noun", "form": "Normal", "adult": false, "has": [], "in": [], "on": [], "from": [], "is": ["a bumper"], "typeOf": [], "supertypeOf": [], "nearlyIs": [], "property": [], "acts": [], "actsCont": [], "recipient": [], "recipientPast": []},</v>
      </c>
      <c r="B77" t="str">
        <f t="shared" si="14"/>
        <v/>
      </c>
      <c r="C77" t="str">
        <f t="shared" si="15"/>
        <v/>
      </c>
      <c r="D77" t="str">
        <f t="shared" si="16"/>
        <v/>
      </c>
      <c r="E77" t="str">
        <f t="shared" si="17"/>
        <v/>
      </c>
      <c r="F77" t="str">
        <f t="shared" si="18"/>
        <v>"a bumper"</v>
      </c>
      <c r="G77" t="str">
        <f t="shared" si="19"/>
        <v/>
      </c>
      <c r="H77" t="str">
        <f t="shared" si="20"/>
        <v/>
      </c>
      <c r="I77" t="str">
        <f t="shared" si="21"/>
        <v/>
      </c>
      <c r="J77" t="str">
        <f t="shared" si="22"/>
        <v/>
      </c>
      <c r="K77" t="str">
        <f t="shared" si="23"/>
        <v/>
      </c>
      <c r="L77" t="str">
        <f t="shared" si="24"/>
        <v/>
      </c>
      <c r="M77" t="str">
        <f t="shared" si="25"/>
        <v/>
      </c>
      <c r="N77" t="str">
        <f t="shared" si="26"/>
        <v/>
      </c>
      <c r="O77" s="1" t="s">
        <v>682</v>
      </c>
      <c r="Q77" s="1" t="s">
        <v>682</v>
      </c>
      <c r="S77" t="s">
        <v>0</v>
      </c>
      <c r="T77" t="s">
        <v>1467</v>
      </c>
      <c r="AG77" t="s">
        <v>1222</v>
      </c>
    </row>
    <row r="78" spans="1:36" x14ac:dyDescent="0.25">
      <c r="A78" t="str">
        <f t="shared" si="27"/>
        <v>{"spelling": "bunch", "group": "bunch", "pos": "Noun", "form": "Normal", "adult": false, "has": [], "in": [], "on": [], "from": [], "is": ["a bunch"], "typeOf": [], "supertypeOf": [], "nearlyIs": [], "property": [], "acts": [], "actsCont": [], "recipient": [], "recipientPast": []},</v>
      </c>
      <c r="B78" t="str">
        <f t="shared" si="14"/>
        <v/>
      </c>
      <c r="C78" t="str">
        <f t="shared" si="15"/>
        <v/>
      </c>
      <c r="D78" t="str">
        <f t="shared" si="16"/>
        <v/>
      </c>
      <c r="E78" t="str">
        <f t="shared" si="17"/>
        <v/>
      </c>
      <c r="F78" t="str">
        <f t="shared" si="18"/>
        <v>"a bunch"</v>
      </c>
      <c r="G78" t="str">
        <f t="shared" si="19"/>
        <v/>
      </c>
      <c r="H78" t="str">
        <f t="shared" si="20"/>
        <v/>
      </c>
      <c r="I78" t="str">
        <f t="shared" si="21"/>
        <v/>
      </c>
      <c r="J78" t="str">
        <f t="shared" si="22"/>
        <v/>
      </c>
      <c r="K78" t="str">
        <f t="shared" si="23"/>
        <v/>
      </c>
      <c r="L78" t="str">
        <f t="shared" si="24"/>
        <v/>
      </c>
      <c r="M78" t="str">
        <f t="shared" si="25"/>
        <v/>
      </c>
      <c r="N78" t="str">
        <f t="shared" si="26"/>
        <v/>
      </c>
      <c r="O78" s="1" t="s">
        <v>691</v>
      </c>
      <c r="Q78" s="1" t="s">
        <v>691</v>
      </c>
      <c r="S78" t="s">
        <v>0</v>
      </c>
      <c r="T78" t="s">
        <v>1467</v>
      </c>
      <c r="AG78" t="s">
        <v>1228</v>
      </c>
    </row>
    <row r="79" spans="1:36" x14ac:dyDescent="0.25">
      <c r="A79" t="str">
        <f t="shared" si="27"/>
        <v>{"spelling": "bungalow", "group": "bungalow", "pos": "Noun", "form": "Normal", "adult": false, "has": [], "in": [], "on": [], "from": [], "is": ["a bungalow"], "typeOf": ["a house"], "supertypeOf": [], "nearlyIs": [], "property": [], "acts": [], "actsCont": [], "recipient": [], "recipientPast": []},</v>
      </c>
      <c r="B79" t="str">
        <f t="shared" si="14"/>
        <v/>
      </c>
      <c r="C79" t="str">
        <f t="shared" si="15"/>
        <v/>
      </c>
      <c r="D79" t="str">
        <f t="shared" si="16"/>
        <v/>
      </c>
      <c r="E79" t="str">
        <f t="shared" si="17"/>
        <v/>
      </c>
      <c r="F79" t="str">
        <f t="shared" si="18"/>
        <v>"a bungalow"</v>
      </c>
      <c r="G79" t="str">
        <f t="shared" si="19"/>
        <v>"a house"</v>
      </c>
      <c r="H79" t="str">
        <f t="shared" si="20"/>
        <v/>
      </c>
      <c r="I79" t="str">
        <f t="shared" si="21"/>
        <v/>
      </c>
      <c r="J79" t="str">
        <f t="shared" si="22"/>
        <v/>
      </c>
      <c r="K79" t="str">
        <f t="shared" si="23"/>
        <v/>
      </c>
      <c r="L79" t="str">
        <f t="shared" si="24"/>
        <v/>
      </c>
      <c r="M79" t="str">
        <f t="shared" si="25"/>
        <v/>
      </c>
      <c r="N79" t="str">
        <f t="shared" si="26"/>
        <v/>
      </c>
      <c r="O79" s="1" t="s">
        <v>694</v>
      </c>
      <c r="Q79" s="1" t="s">
        <v>694</v>
      </c>
      <c r="S79" t="s">
        <v>0</v>
      </c>
      <c r="T79" t="s">
        <v>1467</v>
      </c>
      <c r="AG79" t="s">
        <v>1231</v>
      </c>
      <c r="AJ79" t="s">
        <v>1284</v>
      </c>
    </row>
    <row r="80" spans="1:36" x14ac:dyDescent="0.25">
      <c r="A80" t="str">
        <f t="shared" si="27"/>
        <v>{"spelling": "bunker", "group": "bunker", "pos": "Noun", "form": "Normal", "adult": false, "has": [], "in": [], "on": [], "from": [], "is": ["a bunker"], "typeOf": [], "supertypeOf": [], "nearlyIs": [], "property": [], "acts": [], "actsCont": [], "recipient": [], "recipientPast": []},</v>
      </c>
      <c r="B80" t="str">
        <f t="shared" si="14"/>
        <v/>
      </c>
      <c r="C80" t="str">
        <f t="shared" si="15"/>
        <v/>
      </c>
      <c r="D80" t="str">
        <f t="shared" si="16"/>
        <v/>
      </c>
      <c r="E80" t="str">
        <f t="shared" si="17"/>
        <v/>
      </c>
      <c r="F80" t="str">
        <f t="shared" si="18"/>
        <v>"a bunker"</v>
      </c>
      <c r="G80" t="str">
        <f t="shared" si="19"/>
        <v/>
      </c>
      <c r="H80" t="str">
        <f t="shared" si="20"/>
        <v/>
      </c>
      <c r="I80" t="str">
        <f t="shared" si="21"/>
        <v/>
      </c>
      <c r="J80" t="str">
        <f t="shared" si="22"/>
        <v/>
      </c>
      <c r="K80" t="str">
        <f t="shared" si="23"/>
        <v/>
      </c>
      <c r="L80" t="str">
        <f t="shared" si="24"/>
        <v/>
      </c>
      <c r="M80" t="str">
        <f t="shared" si="25"/>
        <v/>
      </c>
      <c r="N80" t="str">
        <f t="shared" si="26"/>
        <v/>
      </c>
      <c r="O80" s="1" t="s">
        <v>693</v>
      </c>
      <c r="Q80" s="1" t="s">
        <v>693</v>
      </c>
      <c r="S80" t="s">
        <v>0</v>
      </c>
      <c r="T80" t="s">
        <v>1467</v>
      </c>
      <c r="AG80" t="s">
        <v>1230</v>
      </c>
    </row>
    <row r="81" spans="1:40" x14ac:dyDescent="0.25">
      <c r="A81" t="str">
        <f t="shared" si="27"/>
        <v>{"spelling": "bunny", "group": "bunny", "pos": "Noun", "form": "Normal", "adult": false, "has": [], "in": [], "on": [], "from": [], "is": ["a bunny"], "typeOf": ["an animal","a pet"], "supertypeOf": [], "nearlyIs": [], "property": [], "acts": [], "actsCont": [], "recipient": [], "recipientPast": []},</v>
      </c>
      <c r="B81" t="str">
        <f t="shared" si="14"/>
        <v/>
      </c>
      <c r="C81" t="str">
        <f t="shared" si="15"/>
        <v/>
      </c>
      <c r="D81" t="str">
        <f t="shared" si="16"/>
        <v/>
      </c>
      <c r="E81" t="str">
        <f t="shared" si="17"/>
        <v/>
      </c>
      <c r="F81" t="str">
        <f t="shared" si="18"/>
        <v>"a bunny"</v>
      </c>
      <c r="G81" t="str">
        <f t="shared" si="19"/>
        <v>"an animal","a pet"</v>
      </c>
      <c r="H81" t="str">
        <f t="shared" si="20"/>
        <v/>
      </c>
      <c r="I81" t="str">
        <f t="shared" si="21"/>
        <v/>
      </c>
      <c r="J81" t="str">
        <f t="shared" si="22"/>
        <v/>
      </c>
      <c r="K81" t="str">
        <f t="shared" si="23"/>
        <v/>
      </c>
      <c r="L81" t="str">
        <f t="shared" si="24"/>
        <v/>
      </c>
      <c r="M81" t="str">
        <f t="shared" si="25"/>
        <v/>
      </c>
      <c r="N81" t="str">
        <f t="shared" si="26"/>
        <v/>
      </c>
      <c r="O81" s="1" t="s">
        <v>692</v>
      </c>
      <c r="Q81" s="1" t="s">
        <v>692</v>
      </c>
      <c r="S81" t="s">
        <v>0</v>
      </c>
      <c r="T81" t="s">
        <v>1467</v>
      </c>
      <c r="AG81" t="s">
        <v>1229</v>
      </c>
      <c r="AJ81" t="s">
        <v>1265</v>
      </c>
      <c r="AK81" t="s">
        <v>1286</v>
      </c>
    </row>
    <row r="82" spans="1:40" x14ac:dyDescent="0.25">
      <c r="A82" t="str">
        <f t="shared" si="27"/>
        <v>{"spelling": "cadaver", "group": "cadaver", "pos": "Noun", "form": "Normal", "adult": true, "has": [], "in": [], "on": [], "from": [], "is": ["a cadaver","a corpse"], "typeOf": [], "supertypeOf": [], "nearlyIs": [], "property": [], "acts": [], "actsCont": [], "recipient": [], "recipientPast": []},</v>
      </c>
      <c r="B82" t="str">
        <f t="shared" si="14"/>
        <v/>
      </c>
      <c r="C82" t="str">
        <f t="shared" si="15"/>
        <v/>
      </c>
      <c r="D82" t="str">
        <f t="shared" si="16"/>
        <v/>
      </c>
      <c r="E82" t="str">
        <f t="shared" si="17"/>
        <v/>
      </c>
      <c r="F82" t="str">
        <f t="shared" si="18"/>
        <v>"a cadaver","a corpse"</v>
      </c>
      <c r="G82" t="str">
        <f t="shared" si="19"/>
        <v/>
      </c>
      <c r="H82" t="str">
        <f t="shared" si="20"/>
        <v/>
      </c>
      <c r="I82" t="str">
        <f t="shared" si="21"/>
        <v/>
      </c>
      <c r="J82" t="str">
        <f t="shared" si="22"/>
        <v/>
      </c>
      <c r="K82" t="str">
        <f t="shared" si="23"/>
        <v/>
      </c>
      <c r="L82" t="str">
        <f t="shared" si="24"/>
        <v/>
      </c>
      <c r="M82" t="str">
        <f t="shared" si="25"/>
        <v/>
      </c>
      <c r="N82" t="str">
        <f t="shared" si="26"/>
        <v/>
      </c>
      <c r="O82" s="1" t="s">
        <v>123</v>
      </c>
      <c r="P82" t="b">
        <v>1</v>
      </c>
      <c r="Q82" s="1" t="s">
        <v>123</v>
      </c>
      <c r="R82" t="b">
        <v>1</v>
      </c>
      <c r="S82" t="s">
        <v>0</v>
      </c>
      <c r="T82" t="s">
        <v>1467</v>
      </c>
      <c r="AG82" t="s">
        <v>750</v>
      </c>
      <c r="AH82" t="s">
        <v>1287</v>
      </c>
    </row>
    <row r="83" spans="1:40" x14ac:dyDescent="0.25">
      <c r="A83" t="str">
        <f t="shared" si="27"/>
        <v>{"spelling": "caddy", "group": "caddy", "pos": "Noun", "form": "Normal", "adult": false, "has": [], "in": [], "on": [], "from": [], "is": ["a caddy"], "typeOf": [], "supertypeOf": [], "nearlyIs": [], "property": [], "acts": [], "actsCont": [], "recipient": [], "recipientPast": []},</v>
      </c>
      <c r="B83" t="str">
        <f t="shared" si="14"/>
        <v/>
      </c>
      <c r="C83" t="str">
        <f t="shared" si="15"/>
        <v/>
      </c>
      <c r="D83" t="str">
        <f t="shared" si="16"/>
        <v/>
      </c>
      <c r="E83" t="str">
        <f t="shared" si="17"/>
        <v/>
      </c>
      <c r="F83" t="str">
        <f t="shared" si="18"/>
        <v>"a caddy"</v>
      </c>
      <c r="G83" t="str">
        <f t="shared" si="19"/>
        <v/>
      </c>
      <c r="H83" t="str">
        <f t="shared" si="20"/>
        <v/>
      </c>
      <c r="I83" t="str">
        <f t="shared" si="21"/>
        <v/>
      </c>
      <c r="J83" t="str">
        <f t="shared" si="22"/>
        <v/>
      </c>
      <c r="K83" t="str">
        <f t="shared" si="23"/>
        <v/>
      </c>
      <c r="L83" t="str">
        <f t="shared" si="24"/>
        <v/>
      </c>
      <c r="M83" t="str">
        <f t="shared" si="25"/>
        <v/>
      </c>
      <c r="N83" t="str">
        <f t="shared" si="26"/>
        <v/>
      </c>
      <c r="O83" s="1" t="s">
        <v>122</v>
      </c>
      <c r="P83" t="b">
        <v>1</v>
      </c>
      <c r="Q83" s="1" t="s">
        <v>122</v>
      </c>
      <c r="S83" t="s">
        <v>0</v>
      </c>
      <c r="T83" t="s">
        <v>1467</v>
      </c>
      <c r="AG83" t="s">
        <v>749</v>
      </c>
    </row>
    <row r="84" spans="1:40" x14ac:dyDescent="0.25">
      <c r="A84" t="str">
        <f t="shared" si="27"/>
        <v>{"spelling": "cadet", "group": "cadet", "pos": "Noun", "form": "Normal", "adult": false, "has": [], "in": [], "on": [], "from": [], "is": ["a cadet"], "typeOf": [], "supertypeOf": [], "nearlyIs": [], "property": [], "acts": [], "actsCont": [], "recipient": [], "recipientPast": []},</v>
      </c>
      <c r="B84" t="str">
        <f t="shared" si="14"/>
        <v/>
      </c>
      <c r="C84" t="str">
        <f t="shared" si="15"/>
        <v/>
      </c>
      <c r="D84" t="str">
        <f t="shared" si="16"/>
        <v/>
      </c>
      <c r="E84" t="str">
        <f t="shared" si="17"/>
        <v/>
      </c>
      <c r="F84" t="str">
        <f t="shared" si="18"/>
        <v>"a cadet"</v>
      </c>
      <c r="G84" t="str">
        <f t="shared" si="19"/>
        <v/>
      </c>
      <c r="H84" t="str">
        <f t="shared" si="20"/>
        <v/>
      </c>
      <c r="I84" t="str">
        <f t="shared" si="21"/>
        <v/>
      </c>
      <c r="J84" t="str">
        <f t="shared" si="22"/>
        <v/>
      </c>
      <c r="K84" t="str">
        <f t="shared" si="23"/>
        <v/>
      </c>
      <c r="L84" t="str">
        <f t="shared" si="24"/>
        <v/>
      </c>
      <c r="M84" t="str">
        <f t="shared" si="25"/>
        <v/>
      </c>
      <c r="N84" t="str">
        <f t="shared" si="26"/>
        <v/>
      </c>
      <c r="O84" s="1" t="s">
        <v>124</v>
      </c>
      <c r="P84" t="b">
        <v>1</v>
      </c>
      <c r="Q84" s="1" t="s">
        <v>124</v>
      </c>
      <c r="S84" t="s">
        <v>0</v>
      </c>
      <c r="T84" t="s">
        <v>1467</v>
      </c>
      <c r="AG84" t="s">
        <v>751</v>
      </c>
    </row>
    <row r="85" spans="1:40" x14ac:dyDescent="0.25">
      <c r="A85" t="str">
        <f t="shared" si="27"/>
        <v>{"spelling": "cadillac", "group": "cadillac", "pos": "Noun", "form": "Normal", "adult": false, "has": [], "in": [], "on": [], "from": [], "is": ["a cadillac"], "typeOf": ["a car","a vehicle"], "supertypeOf": [], "nearlyIs": [], "property": [], "acts": [], "actsCont": [], "recipient": [], "recipientPast": []},</v>
      </c>
      <c r="B85" t="str">
        <f t="shared" si="14"/>
        <v/>
      </c>
      <c r="C85" t="str">
        <f t="shared" si="15"/>
        <v/>
      </c>
      <c r="D85" t="str">
        <f t="shared" si="16"/>
        <v/>
      </c>
      <c r="E85" t="str">
        <f t="shared" si="17"/>
        <v/>
      </c>
      <c r="F85" t="str">
        <f t="shared" si="18"/>
        <v>"a cadillac"</v>
      </c>
      <c r="G85" t="str">
        <f t="shared" si="19"/>
        <v>"a car","a vehicle"</v>
      </c>
      <c r="H85" t="str">
        <f t="shared" si="20"/>
        <v/>
      </c>
      <c r="I85" t="str">
        <f t="shared" si="21"/>
        <v/>
      </c>
      <c r="J85" t="str">
        <f t="shared" si="22"/>
        <v/>
      </c>
      <c r="K85" t="str">
        <f t="shared" si="23"/>
        <v/>
      </c>
      <c r="L85" t="str">
        <f t="shared" si="24"/>
        <v/>
      </c>
      <c r="M85" t="str">
        <f t="shared" si="25"/>
        <v/>
      </c>
      <c r="N85" t="str">
        <f t="shared" si="26"/>
        <v/>
      </c>
      <c r="O85" s="1" t="s">
        <v>125</v>
      </c>
      <c r="P85" t="b">
        <v>1</v>
      </c>
      <c r="Q85" s="1" t="s">
        <v>125</v>
      </c>
      <c r="S85" t="s">
        <v>0</v>
      </c>
      <c r="T85" t="s">
        <v>1467</v>
      </c>
      <c r="AG85" t="s">
        <v>752</v>
      </c>
      <c r="AJ85" t="s">
        <v>1288</v>
      </c>
      <c r="AK85" t="s">
        <v>1289</v>
      </c>
    </row>
    <row r="86" spans="1:40" x14ac:dyDescent="0.25">
      <c r="A86" t="str">
        <f t="shared" si="27"/>
        <v>{"spelling": "call girl", "group": "call girl", "pos": "Noun", "form": "Normal", "adult": true, "has": [], "in": [], "on": [], "from": [], "is": ["a call girl","a prostitute","a hooker"], "typeOf": [], "supertypeOf": [], "nearlyIs": [], "property": [], "acts": [], "actsCont": [], "recipient": [], "recipientPast": []},</v>
      </c>
      <c r="B86" t="str">
        <f t="shared" si="14"/>
        <v/>
      </c>
      <c r="C86" t="str">
        <f t="shared" si="15"/>
        <v/>
      </c>
      <c r="D86" t="str">
        <f t="shared" si="16"/>
        <v/>
      </c>
      <c r="E86" t="str">
        <f t="shared" si="17"/>
        <v/>
      </c>
      <c r="F86" t="str">
        <f t="shared" si="18"/>
        <v>"a call girl","a prostitute","a hooker"</v>
      </c>
      <c r="G86" t="str">
        <f t="shared" si="19"/>
        <v/>
      </c>
      <c r="H86" t="str">
        <f t="shared" si="20"/>
        <v/>
      </c>
      <c r="I86" t="str">
        <f t="shared" si="21"/>
        <v/>
      </c>
      <c r="J86" t="str">
        <f t="shared" si="22"/>
        <v/>
      </c>
      <c r="K86" t="str">
        <f t="shared" si="23"/>
        <v/>
      </c>
      <c r="L86" t="str">
        <f t="shared" si="24"/>
        <v/>
      </c>
      <c r="M86" t="str">
        <f t="shared" si="25"/>
        <v/>
      </c>
      <c r="N86" t="str">
        <f t="shared" si="26"/>
        <v/>
      </c>
      <c r="O86" s="1" t="s">
        <v>184</v>
      </c>
      <c r="Q86" s="1" t="s">
        <v>184</v>
      </c>
      <c r="R86" t="b">
        <v>1</v>
      </c>
      <c r="S86" t="s">
        <v>0</v>
      </c>
      <c r="T86" t="s">
        <v>1467</v>
      </c>
      <c r="AG86" t="s">
        <v>806</v>
      </c>
      <c r="AH86" t="s">
        <v>1290</v>
      </c>
      <c r="AI86" t="s">
        <v>1291</v>
      </c>
    </row>
    <row r="87" spans="1:40" x14ac:dyDescent="0.25">
      <c r="A87" t="str">
        <f t="shared" si="27"/>
        <v>{"spelling": "candle", "group": "candle", "pos": "Noun", "form": "Normal", "adult": false, "has": [], "in": [], "on": [], "from": [], "is": ["a candle"], "typeOf": ["a light"], "supertypeOf": [], "nearlyIs": [], "property": [], "acts": [], "actsCont": [], "recipient": [], "recipientPast": []},</v>
      </c>
      <c r="B87" t="str">
        <f t="shared" si="14"/>
        <v/>
      </c>
      <c r="C87" t="str">
        <f t="shared" si="15"/>
        <v/>
      </c>
      <c r="D87" t="str">
        <f t="shared" si="16"/>
        <v/>
      </c>
      <c r="E87" t="str">
        <f t="shared" si="17"/>
        <v/>
      </c>
      <c r="F87" t="str">
        <f t="shared" si="18"/>
        <v>"a candle"</v>
      </c>
      <c r="G87" t="str">
        <f t="shared" si="19"/>
        <v>"a light"</v>
      </c>
      <c r="H87" t="str">
        <f t="shared" si="20"/>
        <v/>
      </c>
      <c r="I87" t="str">
        <f t="shared" si="21"/>
        <v/>
      </c>
      <c r="J87" t="str">
        <f t="shared" si="22"/>
        <v/>
      </c>
      <c r="K87" t="str">
        <f t="shared" si="23"/>
        <v/>
      </c>
      <c r="L87" t="str">
        <f t="shared" si="24"/>
        <v/>
      </c>
      <c r="M87" t="str">
        <f t="shared" si="25"/>
        <v/>
      </c>
      <c r="N87" t="str">
        <f t="shared" si="26"/>
        <v/>
      </c>
      <c r="O87" s="1" t="s">
        <v>222</v>
      </c>
      <c r="Q87" s="1" t="s">
        <v>222</v>
      </c>
      <c r="S87" t="s">
        <v>0</v>
      </c>
      <c r="T87" t="s">
        <v>1467</v>
      </c>
      <c r="AG87" t="s">
        <v>837</v>
      </c>
      <c r="AJ87" t="s">
        <v>1463</v>
      </c>
    </row>
    <row r="88" spans="1:40" x14ac:dyDescent="0.25">
      <c r="A88" t="str">
        <f t="shared" si="27"/>
        <v>{"spelling": "candlestick", "group": "candlestick", "pos": "Noun", "form": "Normal", "adult": false, "has": [], "in": [], "on": [], "from": [], "is": ["a candlestick"], "typeOf": [], "supertypeOf": [], "nearlyIs": [], "property": [], "acts": [], "actsCont": [], "recipient": [], "recipientPast": []},</v>
      </c>
      <c r="B88" t="str">
        <f t="shared" si="14"/>
        <v/>
      </c>
      <c r="C88" t="str">
        <f t="shared" si="15"/>
        <v/>
      </c>
      <c r="D88" t="str">
        <f t="shared" si="16"/>
        <v/>
      </c>
      <c r="E88" t="str">
        <f t="shared" si="17"/>
        <v/>
      </c>
      <c r="F88" t="str">
        <f t="shared" si="18"/>
        <v>"a candlestick"</v>
      </c>
      <c r="G88" t="str">
        <f t="shared" si="19"/>
        <v/>
      </c>
      <c r="H88" t="str">
        <f t="shared" si="20"/>
        <v/>
      </c>
      <c r="I88" t="str">
        <f t="shared" si="21"/>
        <v/>
      </c>
      <c r="J88" t="str">
        <f t="shared" si="22"/>
        <v/>
      </c>
      <c r="K88" t="str">
        <f t="shared" si="23"/>
        <v/>
      </c>
      <c r="L88" t="str">
        <f t="shared" si="24"/>
        <v/>
      </c>
      <c r="M88" t="str">
        <f t="shared" si="25"/>
        <v/>
      </c>
      <c r="N88" t="str">
        <f t="shared" si="26"/>
        <v/>
      </c>
      <c r="O88" s="1" t="s">
        <v>225</v>
      </c>
      <c r="Q88" s="1" t="s">
        <v>225</v>
      </c>
      <c r="S88" t="s">
        <v>0</v>
      </c>
      <c r="T88" t="s">
        <v>1467</v>
      </c>
      <c r="AG88" t="s">
        <v>839</v>
      </c>
    </row>
    <row r="89" spans="1:40" x14ac:dyDescent="0.25">
      <c r="A89" t="str">
        <f t="shared" si="27"/>
        <v>{"spelling": "candy", "group": "candy", "pos": "Noun", "form": "Normal", "adult": false, "has": [], "in": [], "on": [], "from": [], "is": ["a candy","a sweet"], "typeOf": [], "supertypeOf": ["a gummy bear","a jawbreaker"], "nearlyIs": [], "property": [], "acts": [], "actsCont": [], "recipient": [], "recipientPast": []},</v>
      </c>
      <c r="B89" t="str">
        <f t="shared" si="14"/>
        <v/>
      </c>
      <c r="C89" t="str">
        <f t="shared" si="15"/>
        <v/>
      </c>
      <c r="D89" t="str">
        <f t="shared" si="16"/>
        <v/>
      </c>
      <c r="E89" t="str">
        <f t="shared" si="17"/>
        <v/>
      </c>
      <c r="F89" t="str">
        <f t="shared" si="18"/>
        <v>"a candy","a sweet"</v>
      </c>
      <c r="G89" t="str">
        <f t="shared" si="19"/>
        <v/>
      </c>
      <c r="H89" t="str">
        <f t="shared" si="20"/>
        <v>"a gummy bear","a jawbreaker"</v>
      </c>
      <c r="I89" t="str">
        <f t="shared" si="21"/>
        <v/>
      </c>
      <c r="J89" t="str">
        <f t="shared" si="22"/>
        <v/>
      </c>
      <c r="K89" t="str">
        <f t="shared" si="23"/>
        <v/>
      </c>
      <c r="L89" t="str">
        <f t="shared" si="24"/>
        <v/>
      </c>
      <c r="M89" t="str">
        <f t="shared" si="25"/>
        <v/>
      </c>
      <c r="N89" t="str">
        <f t="shared" si="26"/>
        <v/>
      </c>
      <c r="O89" s="1" t="s">
        <v>219</v>
      </c>
      <c r="Q89" s="1" t="s">
        <v>219</v>
      </c>
      <c r="S89" t="s">
        <v>0</v>
      </c>
      <c r="T89" t="s">
        <v>1467</v>
      </c>
      <c r="AG89" t="s">
        <v>834</v>
      </c>
      <c r="AH89" t="s">
        <v>1335</v>
      </c>
      <c r="AM89" t="s">
        <v>1223</v>
      </c>
      <c r="AN89" t="s">
        <v>1464</v>
      </c>
    </row>
    <row r="90" spans="1:40" x14ac:dyDescent="0.25">
      <c r="A90" t="str">
        <f t="shared" si="27"/>
        <v>{"spelling": "canister", "group": "canister", "pos": "Noun", "form": "Normal", "adult": false, "has": [], "in": [], "on": [], "from": [], "is": ["a canister"], "typeOf": [], "supertypeOf": [], "nearlyIs": [], "property": [], "acts": [], "actsCont": [], "recipient": [], "recipientPast": []},</v>
      </c>
      <c r="B90" t="str">
        <f t="shared" si="14"/>
        <v/>
      </c>
      <c r="C90" t="str">
        <f t="shared" si="15"/>
        <v/>
      </c>
      <c r="D90" t="str">
        <f t="shared" si="16"/>
        <v/>
      </c>
      <c r="E90" t="str">
        <f t="shared" si="17"/>
        <v/>
      </c>
      <c r="F90" t="str">
        <f t="shared" si="18"/>
        <v>"a canister"</v>
      </c>
      <c r="G90" t="str">
        <f t="shared" si="19"/>
        <v/>
      </c>
      <c r="H90" t="str">
        <f t="shared" si="20"/>
        <v/>
      </c>
      <c r="I90" t="str">
        <f t="shared" si="21"/>
        <v/>
      </c>
      <c r="J90" t="str">
        <f t="shared" si="22"/>
        <v/>
      </c>
      <c r="K90" t="str">
        <f t="shared" si="23"/>
        <v/>
      </c>
      <c r="L90" t="str">
        <f t="shared" si="24"/>
        <v/>
      </c>
      <c r="M90" t="str">
        <f t="shared" si="25"/>
        <v/>
      </c>
      <c r="N90" t="str">
        <f t="shared" si="26"/>
        <v/>
      </c>
      <c r="O90" s="1" t="s">
        <v>224</v>
      </c>
      <c r="Q90" s="1" t="s">
        <v>224</v>
      </c>
      <c r="S90" t="s">
        <v>0</v>
      </c>
      <c r="T90" t="s">
        <v>1467</v>
      </c>
      <c r="AG90" t="s">
        <v>46</v>
      </c>
    </row>
    <row r="91" spans="1:40" x14ac:dyDescent="0.25">
      <c r="A91" t="str">
        <f t="shared" si="27"/>
        <v>{"spelling": "cannabis", "group": "cannabis", "pos": "Noun", "form": "Uncount", "adult": true, "has": [], "in": [], "on": [], "from": [], "is": ["cannabis","marijuanna","weed"], "typeOf": ["a drug"], "supertypeOf": [], "nearlyIs": [], "property": [], "acts": [], "actsCont": [], "recipient": [], "recipientPast": []},</v>
      </c>
      <c r="B91" t="str">
        <f t="shared" si="14"/>
        <v/>
      </c>
      <c r="C91" t="str">
        <f t="shared" si="15"/>
        <v/>
      </c>
      <c r="D91" t="str">
        <f t="shared" si="16"/>
        <v/>
      </c>
      <c r="E91" t="str">
        <f t="shared" si="17"/>
        <v/>
      </c>
      <c r="F91" t="str">
        <f t="shared" si="18"/>
        <v>"cannabis","marijuanna","weed"</v>
      </c>
      <c r="G91" t="str">
        <f t="shared" si="19"/>
        <v>"a drug"</v>
      </c>
      <c r="H91" t="str">
        <f t="shared" si="20"/>
        <v/>
      </c>
      <c r="I91" t="str">
        <f t="shared" si="21"/>
        <v/>
      </c>
      <c r="J91" t="str">
        <f t="shared" si="22"/>
        <v/>
      </c>
      <c r="K91" t="str">
        <f t="shared" si="23"/>
        <v/>
      </c>
      <c r="L91" t="str">
        <f t="shared" si="24"/>
        <v/>
      </c>
      <c r="M91" t="str">
        <f t="shared" si="25"/>
        <v/>
      </c>
      <c r="N91" t="str">
        <f t="shared" si="26"/>
        <v/>
      </c>
      <c r="O91" s="1" t="s">
        <v>227</v>
      </c>
      <c r="Q91" s="1" t="s">
        <v>227</v>
      </c>
      <c r="R91" t="b">
        <v>1</v>
      </c>
      <c r="S91" t="s">
        <v>0</v>
      </c>
      <c r="T91" t="s">
        <v>1468</v>
      </c>
      <c r="AG91" t="s">
        <v>227</v>
      </c>
      <c r="AH91" t="s">
        <v>1293</v>
      </c>
      <c r="AI91" t="s">
        <v>1292</v>
      </c>
      <c r="AJ91" t="s">
        <v>1294</v>
      </c>
    </row>
    <row r="92" spans="1:40" x14ac:dyDescent="0.25">
      <c r="A92" t="str">
        <f t="shared" si="27"/>
        <v>{"spelling": "cannibal", "group": "cannibal", "pos": "Noun", "form": "Normal", "adult": false, "has": [], "in": [], "on": [], "from": [], "is": ["a cannibal"], "typeOf": [], "supertypeOf": [], "nearlyIs": [], "property": [], "acts": [], "actsCont": [], "recipient": [], "recipientPast": []},</v>
      </c>
      <c r="B92" t="str">
        <f t="shared" si="14"/>
        <v/>
      </c>
      <c r="C92" t="str">
        <f t="shared" si="15"/>
        <v/>
      </c>
      <c r="D92" t="str">
        <f t="shared" si="16"/>
        <v/>
      </c>
      <c r="E92" t="str">
        <f t="shared" si="17"/>
        <v/>
      </c>
      <c r="F92" t="str">
        <f t="shared" si="18"/>
        <v>"a cannibal"</v>
      </c>
      <c r="G92" t="str">
        <f t="shared" si="19"/>
        <v/>
      </c>
      <c r="H92" t="str">
        <f t="shared" si="20"/>
        <v/>
      </c>
      <c r="I92" t="str">
        <f t="shared" si="21"/>
        <v/>
      </c>
      <c r="J92" t="str">
        <f t="shared" si="22"/>
        <v/>
      </c>
      <c r="K92" t="str">
        <f t="shared" si="23"/>
        <v/>
      </c>
      <c r="L92" t="str">
        <f t="shared" si="24"/>
        <v/>
      </c>
      <c r="M92" t="str">
        <f t="shared" si="25"/>
        <v/>
      </c>
      <c r="N92" t="str">
        <f t="shared" si="26"/>
        <v/>
      </c>
      <c r="O92" s="1" t="s">
        <v>226</v>
      </c>
      <c r="Q92" s="1" t="s">
        <v>226</v>
      </c>
      <c r="S92" t="s">
        <v>0</v>
      </c>
      <c r="T92" t="s">
        <v>1467</v>
      </c>
      <c r="AG92" t="s">
        <v>840</v>
      </c>
    </row>
    <row r="93" spans="1:40" x14ac:dyDescent="0.25">
      <c r="A93" t="str">
        <f t="shared" si="27"/>
        <v>{"spelling": "cannon", "group": "cannon", "pos": "Noun", "form": "Normal", "adult": false, "has": [], "in": [], "on": [], "from": [], "is": ["a cannon"], "typeOf": ["a seige weapon","artillery"], "supertypeOf": [], "nearlyIs": [], "property": [], "acts": [], "actsCont": [], "recipient": [], "recipientPast": []},</v>
      </c>
      <c r="B93" t="str">
        <f t="shared" si="14"/>
        <v/>
      </c>
      <c r="C93" t="str">
        <f t="shared" si="15"/>
        <v/>
      </c>
      <c r="D93" t="str">
        <f t="shared" si="16"/>
        <v/>
      </c>
      <c r="E93" t="str">
        <f t="shared" si="17"/>
        <v/>
      </c>
      <c r="F93" t="str">
        <f t="shared" si="18"/>
        <v>"a cannon"</v>
      </c>
      <c r="G93" t="str">
        <f t="shared" si="19"/>
        <v>"a seige weapon","artillery"</v>
      </c>
      <c r="H93" t="str">
        <f t="shared" si="20"/>
        <v/>
      </c>
      <c r="I93" t="str">
        <f t="shared" si="21"/>
        <v/>
      </c>
      <c r="J93" t="str">
        <f t="shared" si="22"/>
        <v/>
      </c>
      <c r="K93" t="str">
        <f t="shared" si="23"/>
        <v/>
      </c>
      <c r="L93" t="str">
        <f t="shared" si="24"/>
        <v/>
      </c>
      <c r="M93" t="str">
        <f t="shared" si="25"/>
        <v/>
      </c>
      <c r="N93" t="str">
        <f t="shared" si="26"/>
        <v/>
      </c>
      <c r="O93" s="1" t="s">
        <v>218</v>
      </c>
      <c r="Q93" s="1" t="s">
        <v>218</v>
      </c>
      <c r="S93" t="s">
        <v>0</v>
      </c>
      <c r="T93" t="s">
        <v>1467</v>
      </c>
      <c r="AG93" t="s">
        <v>833</v>
      </c>
      <c r="AJ93" t="s">
        <v>1261</v>
      </c>
      <c r="AK93" t="s">
        <v>289</v>
      </c>
    </row>
    <row r="94" spans="1:40" x14ac:dyDescent="0.25">
      <c r="A94" t="str">
        <f t="shared" si="27"/>
        <v>{"spelling": "canopy", "group": "canopy", "pos": "Noun", "form": "Normal", "adult": false, "has": [], "in": [], "on": [], "from": [], "is": ["a canopy"], "typeOf": [], "supertypeOf": [], "nearlyIs": [], "property": [], "acts": [], "actsCont": [], "recipient": [], "recipientPast": []},</v>
      </c>
      <c r="B94" t="str">
        <f t="shared" si="14"/>
        <v/>
      </c>
      <c r="C94" t="str">
        <f t="shared" si="15"/>
        <v/>
      </c>
      <c r="D94" t="str">
        <f t="shared" si="16"/>
        <v/>
      </c>
      <c r="E94" t="str">
        <f t="shared" si="17"/>
        <v/>
      </c>
      <c r="F94" t="str">
        <f t="shared" si="18"/>
        <v>"a canopy"</v>
      </c>
      <c r="G94" t="str">
        <f t="shared" si="19"/>
        <v/>
      </c>
      <c r="H94" t="str">
        <f t="shared" si="20"/>
        <v/>
      </c>
      <c r="I94" t="str">
        <f t="shared" si="21"/>
        <v/>
      </c>
      <c r="J94" t="str">
        <f t="shared" si="22"/>
        <v/>
      </c>
      <c r="K94" t="str">
        <f t="shared" si="23"/>
        <v/>
      </c>
      <c r="L94" t="str">
        <f t="shared" si="24"/>
        <v/>
      </c>
      <c r="M94" t="str">
        <f t="shared" si="25"/>
        <v/>
      </c>
      <c r="N94" t="str">
        <f t="shared" si="26"/>
        <v/>
      </c>
      <c r="O94" s="1" t="s">
        <v>221</v>
      </c>
      <c r="Q94" s="1" t="s">
        <v>221</v>
      </c>
      <c r="S94" t="s">
        <v>0</v>
      </c>
      <c r="T94" t="s">
        <v>1467</v>
      </c>
      <c r="AG94" t="s">
        <v>836</v>
      </c>
    </row>
    <row r="95" spans="1:40" x14ac:dyDescent="0.25">
      <c r="A95" t="str">
        <f t="shared" si="27"/>
        <v>{"spelling": "canvas", "group": "canvas", "pos": "Noun", "form": "Normal", "adult": false, "has": [], "in": [], "on": [], "from": [], "is": ["a canvas"], "typeOf": [], "supertypeOf": [], "nearlyIs": [], "property": [], "acts": [], "actsCont": [], "recipient": [], "recipientPast": []},</v>
      </c>
      <c r="B95" t="str">
        <f t="shared" si="14"/>
        <v/>
      </c>
      <c r="C95" t="str">
        <f t="shared" si="15"/>
        <v/>
      </c>
      <c r="D95" t="str">
        <f t="shared" si="16"/>
        <v/>
      </c>
      <c r="E95" t="str">
        <f t="shared" si="17"/>
        <v/>
      </c>
      <c r="F95" t="str">
        <f t="shared" si="18"/>
        <v>"a canvas"</v>
      </c>
      <c r="G95" t="str">
        <f t="shared" si="19"/>
        <v/>
      </c>
      <c r="H95" t="str">
        <f t="shared" si="20"/>
        <v/>
      </c>
      <c r="I95" t="str">
        <f t="shared" si="21"/>
        <v/>
      </c>
      <c r="J95" t="str">
        <f t="shared" si="22"/>
        <v/>
      </c>
      <c r="K95" t="str">
        <f t="shared" si="23"/>
        <v/>
      </c>
      <c r="L95" t="str">
        <f t="shared" si="24"/>
        <v/>
      </c>
      <c r="M95" t="str">
        <f t="shared" si="25"/>
        <v/>
      </c>
      <c r="N95" t="str">
        <f t="shared" si="26"/>
        <v/>
      </c>
      <c r="O95" s="1" t="s">
        <v>220</v>
      </c>
      <c r="Q95" s="1" t="s">
        <v>220</v>
      </c>
      <c r="S95" t="s">
        <v>0</v>
      </c>
      <c r="T95" t="s">
        <v>1467</v>
      </c>
      <c r="AG95" t="s">
        <v>835</v>
      </c>
    </row>
    <row r="96" spans="1:40" x14ac:dyDescent="0.25">
      <c r="A96" t="str">
        <f t="shared" si="27"/>
        <v>{"spelling": "canyon", "group": "canyon", "pos": "Noun", "form": "Normal", "adult": false, "has": [], "in": [], "on": [], "from": [], "is": ["a canyon"], "typeOf": ["a valley"], "supertypeOf": [], "nearlyIs": [], "property": [], "acts": [], "actsCont": [], "recipient": [], "recipientPast": []},</v>
      </c>
      <c r="B96" t="str">
        <f t="shared" si="14"/>
        <v/>
      </c>
      <c r="C96" t="str">
        <f t="shared" si="15"/>
        <v/>
      </c>
      <c r="D96" t="str">
        <f t="shared" si="16"/>
        <v/>
      </c>
      <c r="E96" t="str">
        <f t="shared" si="17"/>
        <v/>
      </c>
      <c r="F96" t="str">
        <f t="shared" si="18"/>
        <v>"a canyon"</v>
      </c>
      <c r="G96" t="str">
        <f t="shared" si="19"/>
        <v>"a valley"</v>
      </c>
      <c r="H96" t="str">
        <f t="shared" si="20"/>
        <v/>
      </c>
      <c r="I96" t="str">
        <f t="shared" si="21"/>
        <v/>
      </c>
      <c r="J96" t="str">
        <f t="shared" si="22"/>
        <v/>
      </c>
      <c r="K96" t="str">
        <f t="shared" si="23"/>
        <v/>
      </c>
      <c r="L96" t="str">
        <f t="shared" si="24"/>
        <v/>
      </c>
      <c r="M96" t="str">
        <f t="shared" si="25"/>
        <v/>
      </c>
      <c r="N96" t="str">
        <f t="shared" si="26"/>
        <v/>
      </c>
      <c r="O96" s="1" t="s">
        <v>223</v>
      </c>
      <c r="Q96" s="1" t="s">
        <v>223</v>
      </c>
      <c r="S96" t="s">
        <v>0</v>
      </c>
      <c r="T96" t="s">
        <v>1467</v>
      </c>
      <c r="AG96" t="s">
        <v>838</v>
      </c>
      <c r="AJ96" t="s">
        <v>1465</v>
      </c>
    </row>
    <row r="97" spans="1:37" x14ac:dyDescent="0.25">
      <c r="A97" t="str">
        <f t="shared" si="27"/>
        <v>{"spelling": "capacity", "group": "capacity", "pos": "Noun", "form": "Normal", "adult": false, "has": [], "in": [], "on": [], "from": [], "is": ["a capacity"], "typeOf": [], "supertypeOf": [], "nearlyIs": [], "property": [], "acts": [], "actsCont": [], "recipient": [], "recipientPast": []},</v>
      </c>
      <c r="B97" t="str">
        <f t="shared" si="14"/>
        <v/>
      </c>
      <c r="C97" t="str">
        <f t="shared" si="15"/>
        <v/>
      </c>
      <c r="D97" t="str">
        <f t="shared" si="16"/>
        <v/>
      </c>
      <c r="E97" t="str">
        <f t="shared" si="17"/>
        <v/>
      </c>
      <c r="F97" t="str">
        <f t="shared" si="18"/>
        <v>"a capacity"</v>
      </c>
      <c r="G97" t="str">
        <f t="shared" si="19"/>
        <v/>
      </c>
      <c r="H97" t="str">
        <f t="shared" si="20"/>
        <v/>
      </c>
      <c r="I97" t="str">
        <f t="shared" si="21"/>
        <v/>
      </c>
      <c r="J97" t="str">
        <f t="shared" si="22"/>
        <v/>
      </c>
      <c r="K97" t="str">
        <f t="shared" si="23"/>
        <v/>
      </c>
      <c r="L97" t="str">
        <f t="shared" si="24"/>
        <v/>
      </c>
      <c r="M97" t="str">
        <f t="shared" si="25"/>
        <v/>
      </c>
      <c r="N97" t="str">
        <f t="shared" si="26"/>
        <v/>
      </c>
      <c r="O97" s="1" t="s">
        <v>258</v>
      </c>
      <c r="Q97" s="1" t="s">
        <v>258</v>
      </c>
      <c r="S97" t="s">
        <v>0</v>
      </c>
      <c r="T97" t="s">
        <v>1467</v>
      </c>
      <c r="AG97" t="s">
        <v>868</v>
      </c>
    </row>
    <row r="98" spans="1:37" x14ac:dyDescent="0.25">
      <c r="A98" t="str">
        <f t="shared" si="27"/>
        <v>{"spelling": "capital", "group": "capital", "pos": "Noun", "form": "Normal", "adult": false, "has": [], "in": [], "on": [], "from": [], "is": ["a capital"], "typeOf": [], "supertypeOf": [], "nearlyIs": [], "property": [], "acts": [], "actsCont": [], "recipient": [], "recipientPast": []},</v>
      </c>
      <c r="B98" t="str">
        <f t="shared" si="14"/>
        <v/>
      </c>
      <c r="C98" t="str">
        <f t="shared" si="15"/>
        <v/>
      </c>
      <c r="D98" t="str">
        <f t="shared" si="16"/>
        <v/>
      </c>
      <c r="E98" t="str">
        <f t="shared" si="17"/>
        <v/>
      </c>
      <c r="F98" t="str">
        <f t="shared" si="18"/>
        <v>"a capital"</v>
      </c>
      <c r="G98" t="str">
        <f t="shared" si="19"/>
        <v/>
      </c>
      <c r="H98" t="str">
        <f t="shared" si="20"/>
        <v/>
      </c>
      <c r="I98" t="str">
        <f t="shared" si="21"/>
        <v/>
      </c>
      <c r="J98" t="str">
        <f t="shared" si="22"/>
        <v/>
      </c>
      <c r="K98" t="str">
        <f t="shared" si="23"/>
        <v/>
      </c>
      <c r="L98" t="str">
        <f t="shared" si="24"/>
        <v/>
      </c>
      <c r="M98" t="str">
        <f t="shared" si="25"/>
        <v/>
      </c>
      <c r="N98" t="str">
        <f t="shared" si="26"/>
        <v/>
      </c>
      <c r="O98" s="1" t="s">
        <v>257</v>
      </c>
      <c r="Q98" s="1" t="s">
        <v>257</v>
      </c>
      <c r="S98" t="s">
        <v>0</v>
      </c>
      <c r="T98" t="s">
        <v>1467</v>
      </c>
      <c r="AG98" t="s">
        <v>7</v>
      </c>
    </row>
    <row r="99" spans="1:37" x14ac:dyDescent="0.25">
      <c r="A99" t="str">
        <f t="shared" si="27"/>
        <v>{"spelling": "capitalist", "group": "capitalist", "pos": "Noun", "form": "Normal", "adult": false, "has": [], "in": [], "on": [], "from": [], "is": ["a capitalist"], "typeOf": [], "supertypeOf": [], "nearlyIs": [], "property": [], "acts": [], "actsCont": [], "recipient": [], "recipientPast": []},</v>
      </c>
      <c r="B99" t="str">
        <f t="shared" si="14"/>
        <v/>
      </c>
      <c r="C99" t="str">
        <f t="shared" si="15"/>
        <v/>
      </c>
      <c r="D99" t="str">
        <f t="shared" si="16"/>
        <v/>
      </c>
      <c r="E99" t="str">
        <f t="shared" si="17"/>
        <v/>
      </c>
      <c r="F99" t="str">
        <f t="shared" si="18"/>
        <v>"a capitalist"</v>
      </c>
      <c r="G99" t="str">
        <f t="shared" si="19"/>
        <v/>
      </c>
      <c r="H99" t="str">
        <f t="shared" si="20"/>
        <v/>
      </c>
      <c r="I99" t="str">
        <f t="shared" si="21"/>
        <v/>
      </c>
      <c r="J99" t="str">
        <f t="shared" si="22"/>
        <v/>
      </c>
      <c r="K99" t="str">
        <f t="shared" si="23"/>
        <v/>
      </c>
      <c r="L99" t="str">
        <f t="shared" si="24"/>
        <v/>
      </c>
      <c r="M99" t="str">
        <f t="shared" si="25"/>
        <v/>
      </c>
      <c r="N99" t="str">
        <f t="shared" si="26"/>
        <v/>
      </c>
      <c r="O99" s="1" t="s">
        <v>259</v>
      </c>
      <c r="Q99" s="1" t="s">
        <v>259</v>
      </c>
      <c r="S99" t="s">
        <v>0</v>
      </c>
      <c r="T99" t="s">
        <v>1467</v>
      </c>
      <c r="AG99" t="s">
        <v>869</v>
      </c>
    </row>
    <row r="100" spans="1:37" x14ac:dyDescent="0.25">
      <c r="A100" t="str">
        <f t="shared" si="27"/>
        <v>{"spelling": "capitol", "group": "capitol", "pos": "Noun", "form": "Normal", "adult": false, "has": [], "in": [], "on": [], "from": [], "is": ["a capitol"], "typeOf": [], "supertypeOf": [], "nearlyIs": [], "property": [], "acts": [], "actsCont": [], "recipient": [], "recipientPast": []},</v>
      </c>
      <c r="B100" t="str">
        <f t="shared" si="14"/>
        <v/>
      </c>
      <c r="C100" t="str">
        <f t="shared" si="15"/>
        <v/>
      </c>
      <c r="D100" t="str">
        <f t="shared" si="16"/>
        <v/>
      </c>
      <c r="E100" t="str">
        <f t="shared" si="17"/>
        <v/>
      </c>
      <c r="F100" t="str">
        <f t="shared" si="18"/>
        <v>"a capitol"</v>
      </c>
      <c r="G100" t="str">
        <f t="shared" si="19"/>
        <v/>
      </c>
      <c r="H100" t="str">
        <f t="shared" si="20"/>
        <v/>
      </c>
      <c r="I100" t="str">
        <f t="shared" si="21"/>
        <v/>
      </c>
      <c r="J100" t="str">
        <f t="shared" si="22"/>
        <v/>
      </c>
      <c r="K100" t="str">
        <f t="shared" si="23"/>
        <v/>
      </c>
      <c r="L100" t="str">
        <f t="shared" si="24"/>
        <v/>
      </c>
      <c r="M100" t="str">
        <f t="shared" si="25"/>
        <v/>
      </c>
      <c r="N100" t="str">
        <f t="shared" si="26"/>
        <v/>
      </c>
      <c r="O100" s="1" t="s">
        <v>256</v>
      </c>
      <c r="Q100" s="1" t="s">
        <v>256</v>
      </c>
      <c r="S100" t="s">
        <v>0</v>
      </c>
      <c r="T100" t="s">
        <v>1467</v>
      </c>
      <c r="AG100" t="s">
        <v>867</v>
      </c>
    </row>
    <row r="101" spans="1:37" x14ac:dyDescent="0.25">
      <c r="A101" t="str">
        <f t="shared" si="27"/>
        <v>{"spelling": "cappuccino", "group": "cappuccino", "pos": "Noun", "form": "Normal", "adult": false, "has": [], "in": [], "on": [], "from": [], "is": ["a cappuccino"], "typeOf": ["a coffee","a drink"], "supertypeOf": [], "nearlyIs": [], "property": [], "acts": [], "actsCont": [], "recipient": [], "recipientPast": []},</v>
      </c>
      <c r="B101" t="str">
        <f t="shared" si="14"/>
        <v/>
      </c>
      <c r="C101" t="str">
        <f t="shared" si="15"/>
        <v/>
      </c>
      <c r="D101" t="str">
        <f t="shared" si="16"/>
        <v/>
      </c>
      <c r="E101" t="str">
        <f t="shared" si="17"/>
        <v/>
      </c>
      <c r="F101" t="str">
        <f t="shared" si="18"/>
        <v>"a cappuccino"</v>
      </c>
      <c r="G101" t="str">
        <f t="shared" si="19"/>
        <v>"a coffee","a drink"</v>
      </c>
      <c r="H101" t="str">
        <f t="shared" si="20"/>
        <v/>
      </c>
      <c r="I101" t="str">
        <f t="shared" si="21"/>
        <v/>
      </c>
      <c r="J101" t="str">
        <f t="shared" si="22"/>
        <v/>
      </c>
      <c r="K101" t="str">
        <f t="shared" si="23"/>
        <v/>
      </c>
      <c r="L101" t="str">
        <f t="shared" si="24"/>
        <v/>
      </c>
      <c r="M101" t="str">
        <f t="shared" si="25"/>
        <v/>
      </c>
      <c r="N101" t="str">
        <f t="shared" si="26"/>
        <v/>
      </c>
      <c r="O101" s="1" t="s">
        <v>261</v>
      </c>
      <c r="Q101" s="1" t="s">
        <v>261</v>
      </c>
      <c r="S101" t="s">
        <v>0</v>
      </c>
      <c r="T101" t="s">
        <v>1467</v>
      </c>
      <c r="AG101" t="s">
        <v>871</v>
      </c>
      <c r="AJ101" t="s">
        <v>1295</v>
      </c>
      <c r="AK101" t="s">
        <v>1296</v>
      </c>
    </row>
    <row r="102" spans="1:37" x14ac:dyDescent="0.25">
      <c r="A102" t="str">
        <f t="shared" si="27"/>
        <v>{"spelling": "captain", "group": "captain", "pos": "Noun", "form": "Normal", "adult": false, "has": [], "in": [], "on": [], "from": [], "is": ["a captain"], "typeOf": [], "supertypeOf": [], "nearlyIs": [], "property": [], "acts": [], "actsCont": [], "recipient": [], "recipientPast": []},</v>
      </c>
      <c r="B102" t="str">
        <f t="shared" si="14"/>
        <v/>
      </c>
      <c r="C102" t="str">
        <f t="shared" si="15"/>
        <v/>
      </c>
      <c r="D102" t="str">
        <f t="shared" si="16"/>
        <v/>
      </c>
      <c r="E102" t="str">
        <f t="shared" si="17"/>
        <v/>
      </c>
      <c r="F102" t="str">
        <f t="shared" si="18"/>
        <v>"a captain"</v>
      </c>
      <c r="G102" t="str">
        <f t="shared" si="19"/>
        <v/>
      </c>
      <c r="H102" t="str">
        <f t="shared" si="20"/>
        <v/>
      </c>
      <c r="I102" t="str">
        <f t="shared" si="21"/>
        <v/>
      </c>
      <c r="J102" t="str">
        <f t="shared" si="22"/>
        <v/>
      </c>
      <c r="K102" t="str">
        <f t="shared" si="23"/>
        <v/>
      </c>
      <c r="L102" t="str">
        <f t="shared" si="24"/>
        <v/>
      </c>
      <c r="M102" t="str">
        <f t="shared" si="25"/>
        <v/>
      </c>
      <c r="N102" t="str">
        <f t="shared" si="26"/>
        <v/>
      </c>
      <c r="O102" s="1" t="s">
        <v>262</v>
      </c>
      <c r="Q102" s="1" t="s">
        <v>262</v>
      </c>
      <c r="S102" t="s">
        <v>0</v>
      </c>
      <c r="T102" t="s">
        <v>1467</v>
      </c>
      <c r="AG102" t="s">
        <v>29</v>
      </c>
    </row>
    <row r="103" spans="1:37" x14ac:dyDescent="0.25">
      <c r="A103" t="str">
        <f t="shared" si="27"/>
        <v>{"spelling": "captive", "group": "captive", "pos": "Noun", "form": "Normal", "adult": false, "has": [], "in": [], "on": [], "from": [], "is": ["a captive"], "typeOf": [], "supertypeOf": [], "nearlyIs": [], "property": [], "acts": [], "actsCont": [], "recipient": [], "recipientPast": []},</v>
      </c>
      <c r="B103" t="str">
        <f t="shared" si="14"/>
        <v/>
      </c>
      <c r="C103" t="str">
        <f t="shared" si="15"/>
        <v/>
      </c>
      <c r="D103" t="str">
        <f t="shared" si="16"/>
        <v/>
      </c>
      <c r="E103" t="str">
        <f t="shared" si="17"/>
        <v/>
      </c>
      <c r="F103" t="str">
        <f t="shared" si="18"/>
        <v>"a captive"</v>
      </c>
      <c r="G103" t="str">
        <f t="shared" si="19"/>
        <v/>
      </c>
      <c r="H103" t="str">
        <f t="shared" si="20"/>
        <v/>
      </c>
      <c r="I103" t="str">
        <f t="shared" si="21"/>
        <v/>
      </c>
      <c r="J103" t="str">
        <f t="shared" si="22"/>
        <v/>
      </c>
      <c r="K103" t="str">
        <f t="shared" si="23"/>
        <v/>
      </c>
      <c r="L103" t="str">
        <f t="shared" si="24"/>
        <v/>
      </c>
      <c r="M103" t="str">
        <f t="shared" si="25"/>
        <v/>
      </c>
      <c r="N103" t="str">
        <f t="shared" si="26"/>
        <v/>
      </c>
      <c r="O103" s="1" t="s">
        <v>260</v>
      </c>
      <c r="Q103" s="1" t="s">
        <v>260</v>
      </c>
      <c r="S103" t="s">
        <v>0</v>
      </c>
      <c r="T103" t="s">
        <v>1467</v>
      </c>
      <c r="AG103" t="s">
        <v>870</v>
      </c>
    </row>
    <row r="104" spans="1:37" x14ac:dyDescent="0.25">
      <c r="A104" t="str">
        <f t="shared" si="27"/>
        <v>{"spelling": "cataclysm", "group": "cataclysm", "pos": "Noun", "form": "Normal", "adult": false, "has": [], "in": [], "on": [], "from": [], "is": ["a cataclysm"], "typeOf": [], "supertypeOf": [], "nearlyIs": [], "property": [], "acts": [], "actsCont": [], "recipient": [], "recipientPast": []},</v>
      </c>
      <c r="B104" t="str">
        <f t="shared" si="14"/>
        <v/>
      </c>
      <c r="C104" t="str">
        <f t="shared" si="15"/>
        <v/>
      </c>
      <c r="D104" t="str">
        <f t="shared" si="16"/>
        <v/>
      </c>
      <c r="E104" t="str">
        <f t="shared" si="17"/>
        <v/>
      </c>
      <c r="F104" t="str">
        <f t="shared" si="18"/>
        <v>"a cataclysm"</v>
      </c>
      <c r="G104" t="str">
        <f t="shared" si="19"/>
        <v/>
      </c>
      <c r="H104" t="str">
        <f t="shared" si="20"/>
        <v/>
      </c>
      <c r="I104" t="str">
        <f t="shared" si="21"/>
        <v/>
      </c>
      <c r="J104" t="str">
        <f t="shared" si="22"/>
        <v/>
      </c>
      <c r="K104" t="str">
        <f t="shared" si="23"/>
        <v/>
      </c>
      <c r="L104" t="str">
        <f t="shared" si="24"/>
        <v/>
      </c>
      <c r="M104" t="str">
        <f t="shared" si="25"/>
        <v/>
      </c>
      <c r="N104" t="str">
        <f t="shared" si="26"/>
        <v/>
      </c>
      <c r="O104" s="1" t="s">
        <v>140</v>
      </c>
      <c r="Q104" s="1" t="s">
        <v>140</v>
      </c>
      <c r="S104" t="s">
        <v>0</v>
      </c>
      <c r="T104" t="s">
        <v>1467</v>
      </c>
      <c r="AG104" t="s">
        <v>768</v>
      </c>
    </row>
    <row r="105" spans="1:37" x14ac:dyDescent="0.25">
      <c r="A105" t="str">
        <f t="shared" si="27"/>
        <v>{"spelling": "catapult", "group": "catapult", "pos": "Noun", "form": "Normal", "adult": false, "has": [], "in": [], "on": [], "from": [], "is": ["a catapult"], "typeOf": ["a seige weapon","artillery"], "supertypeOf": [], "nearlyIs": [], "property": [], "acts": [], "actsCont": [], "recipient": [], "recipientPast": []},</v>
      </c>
      <c r="B105" t="str">
        <f t="shared" si="14"/>
        <v/>
      </c>
      <c r="C105" t="str">
        <f t="shared" si="15"/>
        <v/>
      </c>
      <c r="D105" t="str">
        <f t="shared" si="16"/>
        <v/>
      </c>
      <c r="E105" t="str">
        <f t="shared" si="17"/>
        <v/>
      </c>
      <c r="F105" t="str">
        <f t="shared" si="18"/>
        <v>"a catapult"</v>
      </c>
      <c r="G105" t="str">
        <f t="shared" si="19"/>
        <v>"a seige weapon","artillery"</v>
      </c>
      <c r="H105" t="str">
        <f t="shared" si="20"/>
        <v/>
      </c>
      <c r="I105" t="str">
        <f t="shared" si="21"/>
        <v/>
      </c>
      <c r="J105" t="str">
        <f t="shared" si="22"/>
        <v/>
      </c>
      <c r="K105" t="str">
        <f t="shared" si="23"/>
        <v/>
      </c>
      <c r="L105" t="str">
        <f t="shared" si="24"/>
        <v/>
      </c>
      <c r="M105" t="str">
        <f t="shared" si="25"/>
        <v/>
      </c>
      <c r="N105" t="str">
        <f t="shared" si="26"/>
        <v/>
      </c>
      <c r="O105" s="1" t="s">
        <v>139</v>
      </c>
      <c r="Q105" s="1" t="s">
        <v>139</v>
      </c>
      <c r="S105" t="s">
        <v>0</v>
      </c>
      <c r="T105" t="s">
        <v>1467</v>
      </c>
      <c r="AG105" t="s">
        <v>767</v>
      </c>
      <c r="AJ105" t="s">
        <v>1261</v>
      </c>
      <c r="AK105" t="s">
        <v>289</v>
      </c>
    </row>
    <row r="106" spans="1:37" x14ac:dyDescent="0.25">
      <c r="A106" t="str">
        <f t="shared" si="27"/>
        <v>{"spelling": "catastrophe", "group": "catastrophe", "pos": "Noun", "form": "Normal", "adult": false, "has": [], "in": [], "on": [], "from": [], "is": ["a catastrophe"], "typeOf": [], "supertypeOf": [], "nearlyIs": [], "property": [], "acts": [], "actsCont": [], "recipient": [], "recipientPast": []},</v>
      </c>
      <c r="B106" t="str">
        <f t="shared" si="14"/>
        <v/>
      </c>
      <c r="C106" t="str">
        <f t="shared" si="15"/>
        <v/>
      </c>
      <c r="D106" t="str">
        <f t="shared" si="16"/>
        <v/>
      </c>
      <c r="E106" t="str">
        <f t="shared" si="17"/>
        <v/>
      </c>
      <c r="F106" t="str">
        <f t="shared" si="18"/>
        <v>"a catastrophe"</v>
      </c>
      <c r="G106" t="str">
        <f t="shared" si="19"/>
        <v/>
      </c>
      <c r="H106" t="str">
        <f t="shared" si="20"/>
        <v/>
      </c>
      <c r="I106" t="str">
        <f t="shared" si="21"/>
        <v/>
      </c>
      <c r="J106" t="str">
        <f t="shared" si="22"/>
        <v/>
      </c>
      <c r="K106" t="str">
        <f t="shared" si="23"/>
        <v/>
      </c>
      <c r="L106" t="str">
        <f t="shared" si="24"/>
        <v/>
      </c>
      <c r="M106" t="str">
        <f t="shared" si="25"/>
        <v/>
      </c>
      <c r="N106" t="str">
        <f t="shared" si="26"/>
        <v/>
      </c>
      <c r="O106" s="1" t="s">
        <v>137</v>
      </c>
      <c r="Q106" s="1" t="s">
        <v>137</v>
      </c>
      <c r="S106" t="s">
        <v>0</v>
      </c>
      <c r="T106" t="s">
        <v>1467</v>
      </c>
      <c r="AG106" t="s">
        <v>765</v>
      </c>
    </row>
    <row r="107" spans="1:37" x14ac:dyDescent="0.25">
      <c r="A107" t="str">
        <f t="shared" si="27"/>
        <v>{"spelling": "catch", "group": "catch", "pos": "Noun", "form": "Normal", "adult": false, "has": [], "in": [], "on": [], "from": [], "is": ["a catch"], "typeOf": [], "supertypeOf": [], "nearlyIs": [], "property": [], "acts": [], "actsCont": [], "recipient": [], "recipientPast": []},</v>
      </c>
      <c r="B107" t="str">
        <f t="shared" si="14"/>
        <v/>
      </c>
      <c r="C107" t="str">
        <f t="shared" si="15"/>
        <v/>
      </c>
      <c r="D107" t="str">
        <f t="shared" si="16"/>
        <v/>
      </c>
      <c r="E107" t="str">
        <f t="shared" si="17"/>
        <v/>
      </c>
      <c r="F107" t="str">
        <f t="shared" si="18"/>
        <v>"a catch"</v>
      </c>
      <c r="G107" t="str">
        <f t="shared" si="19"/>
        <v/>
      </c>
      <c r="H107" t="str">
        <f t="shared" si="20"/>
        <v/>
      </c>
      <c r="I107" t="str">
        <f t="shared" si="21"/>
        <v/>
      </c>
      <c r="J107" t="str">
        <f t="shared" si="22"/>
        <v/>
      </c>
      <c r="K107" t="str">
        <f t="shared" si="23"/>
        <v/>
      </c>
      <c r="L107" t="str">
        <f t="shared" si="24"/>
        <v/>
      </c>
      <c r="M107" t="str">
        <f t="shared" si="25"/>
        <v/>
      </c>
      <c r="N107" t="str">
        <f t="shared" si="26"/>
        <v/>
      </c>
      <c r="O107" s="1" t="s">
        <v>34</v>
      </c>
      <c r="Q107" s="1" t="s">
        <v>34</v>
      </c>
      <c r="S107" t="s">
        <v>0</v>
      </c>
      <c r="T107" t="s">
        <v>1467</v>
      </c>
      <c r="AG107" t="s">
        <v>763</v>
      </c>
    </row>
    <row r="108" spans="1:37" x14ac:dyDescent="0.25">
      <c r="A108" t="str">
        <f t="shared" si="27"/>
        <v>{"spelling": "category", "group": "category", "pos": "Noun", "form": "Normal", "adult": false, "has": [], "in": [], "on": [], "from": [], "is": ["a category"], "typeOf": [], "supertypeOf": [], "nearlyIs": [], "property": [], "acts": [], "actsCont": [], "recipient": [], "recipientPast": []},</v>
      </c>
      <c r="B108" t="str">
        <f t="shared" si="14"/>
        <v/>
      </c>
      <c r="C108" t="str">
        <f t="shared" si="15"/>
        <v/>
      </c>
      <c r="D108" t="str">
        <f t="shared" si="16"/>
        <v/>
      </c>
      <c r="E108" t="str">
        <f t="shared" si="17"/>
        <v/>
      </c>
      <c r="F108" t="str">
        <f t="shared" si="18"/>
        <v>"a category"</v>
      </c>
      <c r="G108" t="str">
        <f t="shared" si="19"/>
        <v/>
      </c>
      <c r="H108" t="str">
        <f t="shared" si="20"/>
        <v/>
      </c>
      <c r="I108" t="str">
        <f t="shared" si="21"/>
        <v/>
      </c>
      <c r="J108" t="str">
        <f t="shared" si="22"/>
        <v/>
      </c>
      <c r="K108" t="str">
        <f t="shared" si="23"/>
        <v/>
      </c>
      <c r="L108" t="str">
        <f t="shared" si="24"/>
        <v/>
      </c>
      <c r="M108" t="str">
        <f t="shared" si="25"/>
        <v/>
      </c>
      <c r="N108" t="str">
        <f t="shared" si="26"/>
        <v/>
      </c>
      <c r="O108" s="1" t="s">
        <v>136</v>
      </c>
      <c r="Q108" s="1" t="s">
        <v>136</v>
      </c>
      <c r="S108" t="s">
        <v>0</v>
      </c>
      <c r="T108" t="s">
        <v>1467</v>
      </c>
      <c r="AG108" t="s">
        <v>764</v>
      </c>
    </row>
    <row r="109" spans="1:37" x14ac:dyDescent="0.25">
      <c r="A109" t="str">
        <f t="shared" si="27"/>
        <v>{"spelling": "caterpillar", "group": "caterpillar", "pos": "Noun", "form": "Normal", "adult": false, "has": [], "in": [], "on": [], "from": [], "is": ["a caterpillar"], "typeOf": ["an insect"], "supertypeOf": [], "nearlyIs": [], "property": [], "acts": [], "actsCont": [], "recipient": [], "recipientPast": []},</v>
      </c>
      <c r="B109" t="str">
        <f t="shared" si="14"/>
        <v/>
      </c>
      <c r="C109" t="str">
        <f t="shared" si="15"/>
        <v/>
      </c>
      <c r="D109" t="str">
        <f t="shared" si="16"/>
        <v/>
      </c>
      <c r="E109" t="str">
        <f t="shared" si="17"/>
        <v/>
      </c>
      <c r="F109" t="str">
        <f t="shared" si="18"/>
        <v>"a caterpillar"</v>
      </c>
      <c r="G109" t="str">
        <f t="shared" si="19"/>
        <v>"an insect"</v>
      </c>
      <c r="H109" t="str">
        <f t="shared" si="20"/>
        <v/>
      </c>
      <c r="I109" t="str">
        <f t="shared" si="21"/>
        <v/>
      </c>
      <c r="J109" t="str">
        <f t="shared" si="22"/>
        <v/>
      </c>
      <c r="K109" t="str">
        <f t="shared" si="23"/>
        <v/>
      </c>
      <c r="L109" t="str">
        <f t="shared" si="24"/>
        <v/>
      </c>
      <c r="M109" t="str">
        <f t="shared" si="25"/>
        <v/>
      </c>
      <c r="N109" t="str">
        <f t="shared" si="26"/>
        <v/>
      </c>
      <c r="O109" s="1" t="s">
        <v>138</v>
      </c>
      <c r="Q109" s="1" t="s">
        <v>138</v>
      </c>
      <c r="S109" t="s">
        <v>0</v>
      </c>
      <c r="T109" t="s">
        <v>1467</v>
      </c>
      <c r="AG109" t="s">
        <v>766</v>
      </c>
      <c r="AJ109" t="s">
        <v>1283</v>
      </c>
    </row>
    <row r="110" spans="1:37" x14ac:dyDescent="0.25">
      <c r="A110" t="str">
        <f t="shared" si="27"/>
        <v>{"spelling": "chapel", "group": "chapel", "pos": "Noun", "form": "Normal", "adult": false, "has": [], "in": [], "on": [], "from": [], "is": ["a chapel"], "typeOf": [], "supertypeOf": [], "nearlyIs": [], "property": [], "acts": [], "actsCont": [], "recipient": [], "recipientPast": []},</v>
      </c>
      <c r="B110" t="str">
        <f t="shared" si="14"/>
        <v/>
      </c>
      <c r="C110" t="str">
        <f t="shared" si="15"/>
        <v/>
      </c>
      <c r="D110" t="str">
        <f t="shared" si="16"/>
        <v/>
      </c>
      <c r="E110" t="str">
        <f t="shared" si="17"/>
        <v/>
      </c>
      <c r="F110" t="str">
        <f t="shared" si="18"/>
        <v>"a chapel"</v>
      </c>
      <c r="G110" t="str">
        <f t="shared" si="19"/>
        <v/>
      </c>
      <c r="H110" t="str">
        <f t="shared" si="20"/>
        <v/>
      </c>
      <c r="I110" t="str">
        <f t="shared" si="21"/>
        <v/>
      </c>
      <c r="J110" t="str">
        <f t="shared" si="22"/>
        <v/>
      </c>
      <c r="K110" t="str">
        <f t="shared" si="23"/>
        <v/>
      </c>
      <c r="L110" t="str">
        <f t="shared" si="24"/>
        <v/>
      </c>
      <c r="M110" t="str">
        <f t="shared" si="25"/>
        <v/>
      </c>
      <c r="N110" t="str">
        <f t="shared" si="26"/>
        <v/>
      </c>
      <c r="O110" s="1" t="s">
        <v>264</v>
      </c>
      <c r="Q110" s="1" t="s">
        <v>264</v>
      </c>
      <c r="S110" t="s">
        <v>0</v>
      </c>
      <c r="T110" t="s">
        <v>1467</v>
      </c>
      <c r="AG110" t="s">
        <v>17</v>
      </c>
    </row>
    <row r="111" spans="1:37" x14ac:dyDescent="0.25">
      <c r="A111" t="str">
        <f t="shared" si="27"/>
        <v>{"spelling": "chaperone", "group": "chaperone", "pos": "Noun", "form": "Normal", "adult": false, "has": [], "in": [], "on": [], "from": [], "is": ["a chaperone"], "typeOf": [], "supertypeOf": [], "nearlyIs": [], "property": [], "acts": [], "actsCont": [], "recipient": [], "recipientPast": []},</v>
      </c>
      <c r="B111" t="str">
        <f t="shared" si="14"/>
        <v/>
      </c>
      <c r="C111" t="str">
        <f t="shared" si="15"/>
        <v/>
      </c>
      <c r="D111" t="str">
        <f t="shared" si="16"/>
        <v/>
      </c>
      <c r="E111" t="str">
        <f t="shared" si="17"/>
        <v/>
      </c>
      <c r="F111" t="str">
        <f t="shared" si="18"/>
        <v>"a chaperone"</v>
      </c>
      <c r="G111" t="str">
        <f t="shared" si="19"/>
        <v/>
      </c>
      <c r="H111" t="str">
        <f t="shared" si="20"/>
        <v/>
      </c>
      <c r="I111" t="str">
        <f t="shared" si="21"/>
        <v/>
      </c>
      <c r="J111" t="str">
        <f t="shared" si="22"/>
        <v/>
      </c>
      <c r="K111" t="str">
        <f t="shared" si="23"/>
        <v/>
      </c>
      <c r="L111" t="str">
        <f t="shared" si="24"/>
        <v/>
      </c>
      <c r="M111" t="str">
        <f t="shared" si="25"/>
        <v/>
      </c>
      <c r="N111" t="str">
        <f t="shared" si="26"/>
        <v/>
      </c>
      <c r="O111" s="1" t="s">
        <v>733</v>
      </c>
      <c r="Q111" s="1" t="s">
        <v>733</v>
      </c>
      <c r="S111" t="s">
        <v>0</v>
      </c>
      <c r="T111" t="s">
        <v>1467</v>
      </c>
      <c r="AG111" t="s">
        <v>873</v>
      </c>
    </row>
    <row r="112" spans="1:37" x14ac:dyDescent="0.25">
      <c r="A112" t="str">
        <f t="shared" si="27"/>
        <v>{"spelling": "chaplain", "group": "chaplain", "pos": "Noun", "form": "Normal", "adult": false, "has": [], "in": [], "on": [], "from": [], "is": ["a chaplain"], "typeOf": [], "supertypeOf": [], "nearlyIs": [], "property": [], "acts": [], "actsCont": [], "recipient": [], "recipientPast": []},</v>
      </c>
      <c r="B112" t="str">
        <f t="shared" si="14"/>
        <v/>
      </c>
      <c r="C112" t="str">
        <f t="shared" si="15"/>
        <v/>
      </c>
      <c r="D112" t="str">
        <f t="shared" si="16"/>
        <v/>
      </c>
      <c r="E112" t="str">
        <f t="shared" si="17"/>
        <v/>
      </c>
      <c r="F112" t="str">
        <f t="shared" si="18"/>
        <v>"a chaplain"</v>
      </c>
      <c r="G112" t="str">
        <f t="shared" si="19"/>
        <v/>
      </c>
      <c r="H112" t="str">
        <f t="shared" si="20"/>
        <v/>
      </c>
      <c r="I112" t="str">
        <f t="shared" si="21"/>
        <v/>
      </c>
      <c r="J112" t="str">
        <f t="shared" si="22"/>
        <v/>
      </c>
      <c r="K112" t="str">
        <f t="shared" si="23"/>
        <v/>
      </c>
      <c r="L112" t="str">
        <f t="shared" si="24"/>
        <v/>
      </c>
      <c r="M112" t="str">
        <f t="shared" si="25"/>
        <v/>
      </c>
      <c r="N112" t="str">
        <f t="shared" si="26"/>
        <v/>
      </c>
      <c r="O112" s="1" t="s">
        <v>265</v>
      </c>
      <c r="Q112" s="1" t="s">
        <v>265</v>
      </c>
      <c r="S112" t="s">
        <v>0</v>
      </c>
      <c r="T112" t="s">
        <v>1467</v>
      </c>
      <c r="AG112" t="s">
        <v>872</v>
      </c>
    </row>
    <row r="113" spans="1:34" x14ac:dyDescent="0.25">
      <c r="A113" t="str">
        <f t="shared" si="27"/>
        <v>{"spelling": "chapstick", "group": "chapstick", "pos": "Noun", "form": "Normal", "adult": false, "has": [], "in": [], "on": [], "from": [], "is": ["a chapstick"], "typeOf": [], "supertypeOf": [], "nearlyIs": [], "property": [], "acts": [], "actsCont": [], "recipient": [], "recipientPast": []},</v>
      </c>
      <c r="B113" t="str">
        <f t="shared" si="14"/>
        <v/>
      </c>
      <c r="C113" t="str">
        <f t="shared" si="15"/>
        <v/>
      </c>
      <c r="D113" t="str">
        <f t="shared" si="16"/>
        <v/>
      </c>
      <c r="E113" t="str">
        <f t="shared" si="17"/>
        <v/>
      </c>
      <c r="F113" t="str">
        <f t="shared" si="18"/>
        <v>"a chapstick"</v>
      </c>
      <c r="G113" t="str">
        <f t="shared" si="19"/>
        <v/>
      </c>
      <c r="H113" t="str">
        <f t="shared" si="20"/>
        <v/>
      </c>
      <c r="I113" t="str">
        <f t="shared" si="21"/>
        <v/>
      </c>
      <c r="J113" t="str">
        <f t="shared" si="22"/>
        <v/>
      </c>
      <c r="K113" t="str">
        <f t="shared" si="23"/>
        <v/>
      </c>
      <c r="L113" t="str">
        <f t="shared" si="24"/>
        <v/>
      </c>
      <c r="M113" t="str">
        <f t="shared" si="25"/>
        <v/>
      </c>
      <c r="N113" t="str">
        <f t="shared" si="26"/>
        <v/>
      </c>
      <c r="O113" s="1" t="s">
        <v>266</v>
      </c>
      <c r="Q113" s="1" t="s">
        <v>266</v>
      </c>
      <c r="S113" t="s">
        <v>0</v>
      </c>
      <c r="T113" t="s">
        <v>1467</v>
      </c>
      <c r="AG113" t="s">
        <v>874</v>
      </c>
    </row>
    <row r="114" spans="1:34" x14ac:dyDescent="0.25">
      <c r="A114" t="str">
        <f t="shared" si="27"/>
        <v>{"spelling": "chapter", "group": "chapter", "pos": "Noun", "form": "Normal", "adult": false, "has": [], "in": [], "on": [], "from": [], "is": ["a chapter"], "typeOf": [], "supertypeOf": [], "nearlyIs": [], "property": [], "acts": [], "actsCont": [], "recipient": [], "recipientPast": []},</v>
      </c>
      <c r="B114" t="str">
        <f t="shared" si="14"/>
        <v/>
      </c>
      <c r="C114" t="str">
        <f t="shared" si="15"/>
        <v/>
      </c>
      <c r="D114" t="str">
        <f t="shared" si="16"/>
        <v/>
      </c>
      <c r="E114" t="str">
        <f t="shared" si="17"/>
        <v/>
      </c>
      <c r="F114" t="str">
        <f t="shared" si="18"/>
        <v>"a chapter"</v>
      </c>
      <c r="G114" t="str">
        <f t="shared" si="19"/>
        <v/>
      </c>
      <c r="H114" t="str">
        <f t="shared" si="20"/>
        <v/>
      </c>
      <c r="I114" t="str">
        <f t="shared" si="21"/>
        <v/>
      </c>
      <c r="J114" t="str">
        <f t="shared" si="22"/>
        <v/>
      </c>
      <c r="K114" t="str">
        <f t="shared" si="23"/>
        <v/>
      </c>
      <c r="L114" t="str">
        <f t="shared" si="24"/>
        <v/>
      </c>
      <c r="M114" t="str">
        <f t="shared" si="25"/>
        <v/>
      </c>
      <c r="N114" t="str">
        <f t="shared" si="26"/>
        <v/>
      </c>
      <c r="O114" s="1" t="s">
        <v>263</v>
      </c>
      <c r="Q114" s="1" t="s">
        <v>263</v>
      </c>
      <c r="S114" t="s">
        <v>0</v>
      </c>
      <c r="T114" t="s">
        <v>1467</v>
      </c>
      <c r="AG114" t="s">
        <v>37</v>
      </c>
    </row>
    <row r="115" spans="1:34" x14ac:dyDescent="0.25">
      <c r="A115" t="str">
        <f t="shared" si="27"/>
        <v>{"spelling": "chinchilla", "group": "chinchilla", "pos": "Noun", "form": "Normal", "adult": false, "has": [], "in": [], "on": [], "from": [], "is": ["a chinchilla"], "typeOf": [], "supertypeOf": [], "nearlyIs": [], "property": [], "acts": [], "actsCont": [], "recipient": [], "recipientPast": []},</v>
      </c>
      <c r="B115" t="str">
        <f t="shared" si="14"/>
        <v/>
      </c>
      <c r="C115" t="str">
        <f t="shared" si="15"/>
        <v/>
      </c>
      <c r="D115" t="str">
        <f t="shared" si="16"/>
        <v/>
      </c>
      <c r="E115" t="str">
        <f t="shared" si="17"/>
        <v/>
      </c>
      <c r="F115" t="str">
        <f t="shared" si="18"/>
        <v>"a chinchilla"</v>
      </c>
      <c r="G115" t="str">
        <f t="shared" si="19"/>
        <v/>
      </c>
      <c r="H115" t="str">
        <f t="shared" si="20"/>
        <v/>
      </c>
      <c r="I115" t="str">
        <f t="shared" si="21"/>
        <v/>
      </c>
      <c r="J115" t="str">
        <f t="shared" si="22"/>
        <v/>
      </c>
      <c r="K115" t="str">
        <f t="shared" si="23"/>
        <v/>
      </c>
      <c r="L115" t="str">
        <f t="shared" si="24"/>
        <v/>
      </c>
      <c r="M115" t="str">
        <f t="shared" si="25"/>
        <v/>
      </c>
      <c r="N115" t="str">
        <f t="shared" si="26"/>
        <v/>
      </c>
      <c r="O115" s="1" t="s">
        <v>452</v>
      </c>
      <c r="Q115" s="1" t="s">
        <v>452</v>
      </c>
      <c r="S115" t="s">
        <v>0</v>
      </c>
      <c r="T115" t="s">
        <v>1467</v>
      </c>
      <c r="AG115" t="s">
        <v>1033</v>
      </c>
    </row>
    <row r="116" spans="1:34" x14ac:dyDescent="0.25">
      <c r="A116" t="str">
        <f t="shared" si="27"/>
        <v>{"spelling": "chit-chat", "group": "chit-chat", "pos": "Noun", "form": "Normal", "adult": false, "has": [], "in": [], "on": [], "from": [], "is": ["a chit-chat"], "typeOf": [], "supertypeOf": [], "nearlyIs": [], "property": [], "acts": [], "actsCont": [], "recipient": [], "recipientPast": []},</v>
      </c>
      <c r="B116" t="str">
        <f t="shared" si="14"/>
        <v/>
      </c>
      <c r="C116" t="str">
        <f t="shared" si="15"/>
        <v/>
      </c>
      <c r="D116" t="str">
        <f t="shared" si="16"/>
        <v/>
      </c>
      <c r="E116" t="str">
        <f t="shared" si="17"/>
        <v/>
      </c>
      <c r="F116" t="str">
        <f t="shared" si="18"/>
        <v>"a chit-chat"</v>
      </c>
      <c r="G116" t="str">
        <f t="shared" si="19"/>
        <v/>
      </c>
      <c r="H116" t="str">
        <f t="shared" si="20"/>
        <v/>
      </c>
      <c r="I116" t="str">
        <f t="shared" si="21"/>
        <v/>
      </c>
      <c r="J116" t="str">
        <f t="shared" si="22"/>
        <v/>
      </c>
      <c r="K116" t="str">
        <f t="shared" si="23"/>
        <v/>
      </c>
      <c r="L116" t="str">
        <f t="shared" si="24"/>
        <v/>
      </c>
      <c r="M116" t="str">
        <f t="shared" si="25"/>
        <v/>
      </c>
      <c r="N116" t="str">
        <f t="shared" si="26"/>
        <v/>
      </c>
      <c r="O116" s="1" t="s">
        <v>514</v>
      </c>
      <c r="Q116" s="1" t="s">
        <v>514</v>
      </c>
      <c r="S116" t="s">
        <v>0</v>
      </c>
      <c r="T116" t="s">
        <v>1467</v>
      </c>
      <c r="AG116" t="s">
        <v>1088</v>
      </c>
    </row>
    <row r="117" spans="1:34" x14ac:dyDescent="0.25">
      <c r="A117" t="str">
        <f t="shared" si="27"/>
        <v>{"spelling": "Claptrap", "group": "claptrap", "pos": "Noun", "form": "Unique", "adult": false, "has": [], "in": [], "on": [], "from": [], "is": ["Claptrap","a joking robot"], "typeOf": [], "supertypeOf": [], "nearlyIs": [], "property": [], "acts": [], "actsCont": [], "recipient": [], "recipientPast": []},</v>
      </c>
      <c r="B117" t="str">
        <f t="shared" si="14"/>
        <v/>
      </c>
      <c r="C117" t="str">
        <f t="shared" si="15"/>
        <v/>
      </c>
      <c r="D117" t="str">
        <f t="shared" si="16"/>
        <v/>
      </c>
      <c r="E117" t="str">
        <f t="shared" si="17"/>
        <v/>
      </c>
      <c r="F117" t="str">
        <f t="shared" si="18"/>
        <v>"Claptrap","a joking robot"</v>
      </c>
      <c r="G117" t="str">
        <f t="shared" si="19"/>
        <v/>
      </c>
      <c r="H117" t="str">
        <f t="shared" si="20"/>
        <v/>
      </c>
      <c r="I117" t="str">
        <f t="shared" si="21"/>
        <v/>
      </c>
      <c r="J117" t="str">
        <f t="shared" si="22"/>
        <v/>
      </c>
      <c r="K117" t="str">
        <f t="shared" si="23"/>
        <v/>
      </c>
      <c r="L117" t="str">
        <f t="shared" si="24"/>
        <v/>
      </c>
      <c r="M117" t="str">
        <f t="shared" si="25"/>
        <v/>
      </c>
      <c r="N117" t="str">
        <f t="shared" si="26"/>
        <v/>
      </c>
      <c r="O117" s="1" t="s">
        <v>267</v>
      </c>
      <c r="Q117" s="1" t="s">
        <v>1471</v>
      </c>
      <c r="S117" t="s">
        <v>0</v>
      </c>
      <c r="T117" t="s">
        <v>1470</v>
      </c>
      <c r="AG117" t="s">
        <v>1471</v>
      </c>
      <c r="AH117" t="s">
        <v>1297</v>
      </c>
    </row>
    <row r="118" spans="1:34" x14ac:dyDescent="0.25">
      <c r="A118" t="str">
        <f t="shared" si="27"/>
        <v>{"spelling": "clotted cream", "group": "clotted cream", "pos": "Noun", "form": "Uncount", "adult": false, "has": [], "in": [], "on": [], "from": [], "is": ["clotted cream"], "typeOf": [], "supertypeOf": [], "nearlyIs": [], "property": [], "acts": [], "actsCont": [], "recipient": [], "recipientPast": []},</v>
      </c>
      <c r="B118" t="str">
        <f t="shared" si="14"/>
        <v/>
      </c>
      <c r="C118" t="str">
        <f t="shared" si="15"/>
        <v/>
      </c>
      <c r="D118" t="str">
        <f t="shared" si="16"/>
        <v/>
      </c>
      <c r="E118" t="str">
        <f t="shared" si="17"/>
        <v/>
      </c>
      <c r="F118" t="str">
        <f t="shared" si="18"/>
        <v>"clotted cream"</v>
      </c>
      <c r="G118" t="str">
        <f t="shared" si="19"/>
        <v/>
      </c>
      <c r="H118" t="str">
        <f t="shared" si="20"/>
        <v/>
      </c>
      <c r="I118" t="str">
        <f t="shared" si="21"/>
        <v/>
      </c>
      <c r="J118" t="str">
        <f t="shared" si="22"/>
        <v/>
      </c>
      <c r="K118" t="str">
        <f t="shared" si="23"/>
        <v/>
      </c>
      <c r="L118" t="str">
        <f t="shared" si="24"/>
        <v/>
      </c>
      <c r="M118" t="str">
        <f t="shared" si="25"/>
        <v/>
      </c>
      <c r="N118" t="str">
        <f t="shared" si="26"/>
        <v/>
      </c>
      <c r="O118" s="1" t="s">
        <v>615</v>
      </c>
      <c r="Q118" s="1" t="s">
        <v>615</v>
      </c>
      <c r="S118" t="s">
        <v>0</v>
      </c>
      <c r="T118" t="s">
        <v>1468</v>
      </c>
      <c r="AG118" t="s">
        <v>615</v>
      </c>
    </row>
    <row r="119" spans="1:34" x14ac:dyDescent="0.25">
      <c r="A119" t="str">
        <f t="shared" si="27"/>
        <v>{"spelling": "clubfoot", "group": "clubfoot", "pos": "Noun", "form": "Normal", "adult": false, "has": [], "in": [], "on": [], "from": [], "is": ["a clubfoot"], "typeOf": [], "supertypeOf": [], "nearlyIs": [], "property": [], "acts": [], "actsCont": [], "recipient": [], "recipientPast": []},</v>
      </c>
      <c r="B119" t="str">
        <f t="shared" si="14"/>
        <v/>
      </c>
      <c r="C119" t="str">
        <f t="shared" si="15"/>
        <v/>
      </c>
      <c r="D119" t="str">
        <f t="shared" si="16"/>
        <v/>
      </c>
      <c r="E119" t="str">
        <f t="shared" si="17"/>
        <v/>
      </c>
      <c r="F119" t="str">
        <f t="shared" si="18"/>
        <v>"a clubfoot"</v>
      </c>
      <c r="G119" t="str">
        <f t="shared" si="19"/>
        <v/>
      </c>
      <c r="H119" t="str">
        <f t="shared" si="20"/>
        <v/>
      </c>
      <c r="I119" t="str">
        <f t="shared" si="21"/>
        <v/>
      </c>
      <c r="J119" t="str">
        <f t="shared" si="22"/>
        <v/>
      </c>
      <c r="K119" t="str">
        <f t="shared" si="23"/>
        <v/>
      </c>
      <c r="L119" t="str">
        <f t="shared" si="24"/>
        <v/>
      </c>
      <c r="M119" t="str">
        <f t="shared" si="25"/>
        <v/>
      </c>
      <c r="N119" t="str">
        <f t="shared" si="26"/>
        <v/>
      </c>
      <c r="O119" s="1" t="s">
        <v>656</v>
      </c>
      <c r="Q119" s="1" t="s">
        <v>656</v>
      </c>
      <c r="S119" t="s">
        <v>0</v>
      </c>
      <c r="T119" t="s">
        <v>1467</v>
      </c>
      <c r="AG119" t="s">
        <v>1201</v>
      </c>
    </row>
    <row r="120" spans="1:34" x14ac:dyDescent="0.25">
      <c r="A120" t="str">
        <f t="shared" si="27"/>
        <v>{"spelling": "clubhouse", "group": "clubhouse", "pos": "Noun", "form": "Normal", "adult": false, "has": [], "in": [], "on": [], "from": [], "is": ["a clubhouse"], "typeOf": [], "supertypeOf": [], "nearlyIs": [], "property": [], "acts": [], "actsCont": [], "recipient": [], "recipientPast": []},</v>
      </c>
      <c r="B120" t="str">
        <f t="shared" si="14"/>
        <v/>
      </c>
      <c r="C120" t="str">
        <f t="shared" si="15"/>
        <v/>
      </c>
      <c r="D120" t="str">
        <f t="shared" si="16"/>
        <v/>
      </c>
      <c r="E120" t="str">
        <f t="shared" si="17"/>
        <v/>
      </c>
      <c r="F120" t="str">
        <f t="shared" si="18"/>
        <v>"a clubhouse"</v>
      </c>
      <c r="G120" t="str">
        <f t="shared" si="19"/>
        <v/>
      </c>
      <c r="H120" t="str">
        <f t="shared" si="20"/>
        <v/>
      </c>
      <c r="I120" t="str">
        <f t="shared" si="21"/>
        <v/>
      </c>
      <c r="J120" t="str">
        <f t="shared" si="22"/>
        <v/>
      </c>
      <c r="K120" t="str">
        <f t="shared" si="23"/>
        <v/>
      </c>
      <c r="L120" t="str">
        <f t="shared" si="24"/>
        <v/>
      </c>
      <c r="M120" t="str">
        <f t="shared" si="25"/>
        <v/>
      </c>
      <c r="N120" t="str">
        <f t="shared" si="26"/>
        <v/>
      </c>
      <c r="O120" s="1" t="s">
        <v>655</v>
      </c>
      <c r="Q120" s="1" t="s">
        <v>655</v>
      </c>
      <c r="S120" t="s">
        <v>0</v>
      </c>
      <c r="T120" t="s">
        <v>1467</v>
      </c>
      <c r="AG120" t="s">
        <v>1200</v>
      </c>
    </row>
    <row r="121" spans="1:34" x14ac:dyDescent="0.25">
      <c r="A121" t="str">
        <f t="shared" si="27"/>
        <v>{"spelling": "coat of arms", "group": "coat of arms", "pos": "Noun", "form": "Normal", "adult": false, "has": [], "in": [], "on": [], "from": [], "is": ["a coat of arms"], "typeOf": [], "supertypeOf": [], "nearlyIs": [], "property": [], "acts": [], "actsCont": [], "recipient": [], "recipientPast": []},</v>
      </c>
      <c r="B121" t="str">
        <f t="shared" si="14"/>
        <v/>
      </c>
      <c r="C121" t="str">
        <f t="shared" si="15"/>
        <v/>
      </c>
      <c r="D121" t="str">
        <f t="shared" si="16"/>
        <v/>
      </c>
      <c r="E121" t="str">
        <f t="shared" si="17"/>
        <v/>
      </c>
      <c r="F121" t="str">
        <f t="shared" si="18"/>
        <v>"a coat of arms"</v>
      </c>
      <c r="G121" t="str">
        <f t="shared" si="19"/>
        <v/>
      </c>
      <c r="H121" t="str">
        <f t="shared" si="20"/>
        <v/>
      </c>
      <c r="I121" t="str">
        <f t="shared" si="21"/>
        <v/>
      </c>
      <c r="J121" t="str">
        <f t="shared" si="22"/>
        <v/>
      </c>
      <c r="K121" t="str">
        <f t="shared" si="23"/>
        <v/>
      </c>
      <c r="L121" t="str">
        <f t="shared" si="24"/>
        <v/>
      </c>
      <c r="M121" t="str">
        <f t="shared" si="25"/>
        <v/>
      </c>
      <c r="N121" t="str">
        <f t="shared" si="26"/>
        <v/>
      </c>
      <c r="O121" s="1" t="s">
        <v>634</v>
      </c>
      <c r="Q121" s="1" t="s">
        <v>634</v>
      </c>
      <c r="S121" t="s">
        <v>0</v>
      </c>
      <c r="T121" t="s">
        <v>1467</v>
      </c>
      <c r="AG121" t="s">
        <v>1183</v>
      </c>
    </row>
    <row r="122" spans="1:34" x14ac:dyDescent="0.25">
      <c r="A122" t="str">
        <f t="shared" si="27"/>
        <v>{"spelling": "coat rack", "group": "coat rack", "pos": "Noun", "form": "Normal", "adult": false, "has": [], "in": [], "on": [], "from": [], "is": ["a coat rack"], "typeOf": [], "supertypeOf": [], "nearlyIs": [], "property": [], "acts": [], "actsCont": [], "recipient": [], "recipientPast": []},</v>
      </c>
      <c r="B122" t="str">
        <f t="shared" si="14"/>
        <v/>
      </c>
      <c r="C122" t="str">
        <f t="shared" si="15"/>
        <v/>
      </c>
      <c r="D122" t="str">
        <f t="shared" si="16"/>
        <v/>
      </c>
      <c r="E122" t="str">
        <f t="shared" si="17"/>
        <v/>
      </c>
      <c r="F122" t="str">
        <f t="shared" si="18"/>
        <v>"a coat rack"</v>
      </c>
      <c r="G122" t="str">
        <f t="shared" si="19"/>
        <v/>
      </c>
      <c r="H122" t="str">
        <f t="shared" si="20"/>
        <v/>
      </c>
      <c r="I122" t="str">
        <f t="shared" si="21"/>
        <v/>
      </c>
      <c r="J122" t="str">
        <f t="shared" si="22"/>
        <v/>
      </c>
      <c r="K122" t="str">
        <f t="shared" si="23"/>
        <v/>
      </c>
      <c r="L122" t="str">
        <f t="shared" si="24"/>
        <v/>
      </c>
      <c r="M122" t="str">
        <f t="shared" si="25"/>
        <v/>
      </c>
      <c r="N122" t="str">
        <f t="shared" si="26"/>
        <v/>
      </c>
      <c r="O122" s="1" t="s">
        <v>635</v>
      </c>
      <c r="Q122" s="1" t="s">
        <v>635</v>
      </c>
      <c r="S122" t="s">
        <v>0</v>
      </c>
      <c r="T122" t="s">
        <v>1467</v>
      </c>
      <c r="AG122" t="s">
        <v>1184</v>
      </c>
    </row>
    <row r="123" spans="1:34" x14ac:dyDescent="0.25">
      <c r="A123" t="str">
        <f t="shared" si="27"/>
        <v>{"spelling": "coattail", "group": "coattail", "pos": "Noun", "form": "Normal", "adult": false, "has": [], "in": [], "on": [], "from": [], "is": ["a coattail"], "typeOf": [], "supertypeOf": [], "nearlyIs": [], "property": [], "acts": [], "actsCont": [], "recipient": [], "recipientPast": []},</v>
      </c>
      <c r="B123" t="str">
        <f t="shared" si="14"/>
        <v/>
      </c>
      <c r="C123" t="str">
        <f t="shared" si="15"/>
        <v/>
      </c>
      <c r="D123" t="str">
        <f t="shared" si="16"/>
        <v/>
      </c>
      <c r="E123" t="str">
        <f t="shared" si="17"/>
        <v/>
      </c>
      <c r="F123" t="str">
        <f t="shared" si="18"/>
        <v>"a coattail"</v>
      </c>
      <c r="G123" t="str">
        <f t="shared" si="19"/>
        <v/>
      </c>
      <c r="H123" t="str">
        <f t="shared" si="20"/>
        <v/>
      </c>
      <c r="I123" t="str">
        <f t="shared" si="21"/>
        <v/>
      </c>
      <c r="J123" t="str">
        <f t="shared" si="22"/>
        <v/>
      </c>
      <c r="K123" t="str">
        <f t="shared" si="23"/>
        <v/>
      </c>
      <c r="L123" t="str">
        <f t="shared" si="24"/>
        <v/>
      </c>
      <c r="M123" t="str">
        <f t="shared" si="25"/>
        <v/>
      </c>
      <c r="N123" t="str">
        <f t="shared" si="26"/>
        <v/>
      </c>
      <c r="O123" s="1" t="s">
        <v>633</v>
      </c>
      <c r="Q123" s="1" t="s">
        <v>633</v>
      </c>
      <c r="S123" t="s">
        <v>0</v>
      </c>
      <c r="T123" t="s">
        <v>1467</v>
      </c>
      <c r="AG123" t="s">
        <v>1182</v>
      </c>
    </row>
    <row r="124" spans="1:34" x14ac:dyDescent="0.25">
      <c r="A124" t="str">
        <f t="shared" si="27"/>
        <v>{"spelling": "concept", "group": "concept", "pos": "Noun", "form": "Normal", "adult": false, "has": [], "in": [], "on": [], "from": [], "is": ["a concept"], "typeOf": [], "supertypeOf": [], "nearlyIs": [], "property": [], "acts": [], "actsCont": [], "recipient": [], "recipientPast": []},</v>
      </c>
      <c r="B124" t="str">
        <f t="shared" si="14"/>
        <v/>
      </c>
      <c r="C124" t="str">
        <f t="shared" si="15"/>
        <v/>
      </c>
      <c r="D124" t="str">
        <f t="shared" si="16"/>
        <v/>
      </c>
      <c r="E124" t="str">
        <f t="shared" si="17"/>
        <v/>
      </c>
      <c r="F124" t="str">
        <f t="shared" si="18"/>
        <v>"a concept"</v>
      </c>
      <c r="G124" t="str">
        <f t="shared" si="19"/>
        <v/>
      </c>
      <c r="H124" t="str">
        <f t="shared" si="20"/>
        <v/>
      </c>
      <c r="I124" t="str">
        <f t="shared" si="21"/>
        <v/>
      </c>
      <c r="J124" t="str">
        <f t="shared" si="22"/>
        <v/>
      </c>
      <c r="K124" t="str">
        <f t="shared" si="23"/>
        <v/>
      </c>
      <c r="L124" t="str">
        <f t="shared" si="24"/>
        <v/>
      </c>
      <c r="M124" t="str">
        <f t="shared" si="25"/>
        <v/>
      </c>
      <c r="N124" t="str">
        <f t="shared" si="26"/>
        <v/>
      </c>
      <c r="O124" s="1" t="s">
        <v>590</v>
      </c>
      <c r="Q124" s="1" t="s">
        <v>590</v>
      </c>
      <c r="S124" t="s">
        <v>0</v>
      </c>
      <c r="T124" t="s">
        <v>1467</v>
      </c>
      <c r="AG124" t="s">
        <v>1145</v>
      </c>
    </row>
    <row r="125" spans="1:34" x14ac:dyDescent="0.25">
      <c r="A125" t="str">
        <f t="shared" si="27"/>
        <v>{"spelling": "concern", "group": "concern", "pos": "Noun", "form": "Normal", "adult": false, "has": [], "in": [], "on": [], "from": [], "is": ["a concern"], "typeOf": [], "supertypeOf": [], "nearlyIs": [], "property": [], "acts": [], "actsCont": [], "recipient": [], "recipientPast": []},</v>
      </c>
      <c r="B125" t="str">
        <f t="shared" ref="B125:B187" si="28">SUBSTITUTE(SUBSTITUTE(_xlfn.CONCAT("""",U125,""",""",V125,""",""",W125,""""),",""""",""),"""""","")</f>
        <v/>
      </c>
      <c r="C125" t="str">
        <f t="shared" ref="C125:C187" si="29">SUBSTITUTE(SUBSTITUTE(_xlfn.CONCAT("""",X125,""",""",Y125,""",""",Z125,""""),",""""",""),"""""","")</f>
        <v/>
      </c>
      <c r="D125" t="str">
        <f t="shared" ref="D125:D187" si="30">SUBSTITUTE(SUBSTITUTE(_xlfn.CONCAT("""",AA125,""",""",AB125,""",""",AC125,""""),",""""",""),"""""","")</f>
        <v/>
      </c>
      <c r="E125" t="str">
        <f t="shared" ref="E125:E187" si="31">SUBSTITUTE(SUBSTITUTE(_xlfn.CONCAT("""",AD125,""",""",AE125,""",""",AF125,""""),",""""",""),"""""","")</f>
        <v/>
      </c>
      <c r="F125" t="str">
        <f t="shared" ref="F125:F187" si="32">SUBSTITUTE(SUBSTITUTE(_xlfn.CONCAT("""",AG125,""",""",AH125,""",""",AI125,""""),",""""",""),"""""","")</f>
        <v>"a concern"</v>
      </c>
      <c r="G125" t="str">
        <f t="shared" ref="G125:G187" si="33">SUBSTITUTE(SUBSTITUTE(_xlfn.CONCAT("""",AJ125,""",""",AK125,""",""",AL125,""""),",""""",""),"""""","")</f>
        <v/>
      </c>
      <c r="H125" t="str">
        <f t="shared" ref="H125:H187" si="34">SUBSTITUTE(SUBSTITUTE(_xlfn.CONCAT("""",AM125,""",""",AN125,""",""",AO125,""""),",""""",""),"""""","")</f>
        <v/>
      </c>
      <c r="I125" t="str">
        <f t="shared" ref="I125:I187" si="35">SUBSTITUTE(SUBSTITUTE(_xlfn.CONCAT("""",AP125,""",""",AQ125,""",""",AR125,""""),",""""",""),"""""","")</f>
        <v/>
      </c>
      <c r="J125" t="str">
        <f t="shared" ref="J125:J187" si="36">SUBSTITUTE(SUBSTITUTE(_xlfn.CONCAT("""",AS125,""",""",AT125,""",""",AU125,""""),",""""",""),"""""","")</f>
        <v/>
      </c>
      <c r="K125" t="str">
        <f t="shared" ref="K125:K187" si="37">SUBSTITUTE(SUBSTITUTE(_xlfn.CONCAT("""",AV125,""",""",AW125,""",""",AX125,""""),",""""",""),"""""","")</f>
        <v/>
      </c>
      <c r="L125" t="str">
        <f t="shared" ref="L125:L187" si="38">SUBSTITUTE(SUBSTITUTE(_xlfn.CONCAT("""",AY125,""",""",AZ125,""",""",BA125,""""),",""""",""),"""""","")</f>
        <v/>
      </c>
      <c r="M125" t="str">
        <f t="shared" ref="M125:M187" si="39">SUBSTITUTE(SUBSTITUTE(_xlfn.CONCAT("""",BB125,""",""",BC125,""",""",BD125,""""),",""""",""),"""""","")</f>
        <v/>
      </c>
      <c r="N125" t="str">
        <f t="shared" ref="N125:N187" si="40">SUBSTITUTE(SUBSTITUTE(_xlfn.CONCAT("""",BE125,""",""",BF125,""",""",BG125,""""),",""""",""),"""""","")</f>
        <v/>
      </c>
      <c r="O125" s="1" t="s">
        <v>585</v>
      </c>
      <c r="Q125" s="1" t="s">
        <v>585</v>
      </c>
      <c r="S125" t="s">
        <v>0</v>
      </c>
      <c r="T125" t="s">
        <v>1467</v>
      </c>
      <c r="AG125" t="s">
        <v>1140</v>
      </c>
    </row>
    <row r="126" spans="1:34" x14ac:dyDescent="0.25">
      <c r="A126" t="str">
        <f t="shared" si="27"/>
        <v>{"spelling": "condition", "group": "condition", "pos": "Noun", "form": "Normal", "adult": false, "has": [], "in": [], "on": [], "from": [], "is": ["a condition"], "typeOf": [], "supertypeOf": [], "nearlyIs": [], "property": [], "acts": [], "actsCont": [], "recipient": [], "recipientPast": []},</v>
      </c>
      <c r="B126" t="str">
        <f t="shared" si="28"/>
        <v/>
      </c>
      <c r="C126" t="str">
        <f t="shared" si="29"/>
        <v/>
      </c>
      <c r="D126" t="str">
        <f t="shared" si="30"/>
        <v/>
      </c>
      <c r="E126" t="str">
        <f t="shared" si="31"/>
        <v/>
      </c>
      <c r="F126" t="str">
        <f t="shared" si="32"/>
        <v>"a condition"</v>
      </c>
      <c r="G126" t="str">
        <f t="shared" si="33"/>
        <v/>
      </c>
      <c r="H126" t="str">
        <f t="shared" si="34"/>
        <v/>
      </c>
      <c r="I126" t="str">
        <f t="shared" si="35"/>
        <v/>
      </c>
      <c r="J126" t="str">
        <f t="shared" si="36"/>
        <v/>
      </c>
      <c r="K126" t="str">
        <f t="shared" si="37"/>
        <v/>
      </c>
      <c r="L126" t="str">
        <f t="shared" si="38"/>
        <v/>
      </c>
      <c r="M126" t="str">
        <f t="shared" si="39"/>
        <v/>
      </c>
      <c r="N126" t="str">
        <f t="shared" si="40"/>
        <v/>
      </c>
      <c r="O126" s="1" t="s">
        <v>588</v>
      </c>
      <c r="Q126" s="1" t="s">
        <v>588</v>
      </c>
      <c r="S126" t="s">
        <v>0</v>
      </c>
      <c r="T126" t="s">
        <v>1467</v>
      </c>
      <c r="AG126" t="s">
        <v>1143</v>
      </c>
    </row>
    <row r="127" spans="1:34" x14ac:dyDescent="0.25">
      <c r="A127" t="str">
        <f t="shared" si="27"/>
        <v>{"spelling": "confetti", "group": "confetti", "pos": "Noun", "form": "Normal", "adult": false, "has": [], "in": [], "on": [], "from": [], "is": ["a confetti"], "typeOf": [], "supertypeOf": [], "nearlyIs": [], "property": [], "acts": [], "actsCont": [], "recipient": [], "recipientPast": []},</v>
      </c>
      <c r="B127" t="str">
        <f t="shared" si="28"/>
        <v/>
      </c>
      <c r="C127" t="str">
        <f t="shared" si="29"/>
        <v/>
      </c>
      <c r="D127" t="str">
        <f t="shared" si="30"/>
        <v/>
      </c>
      <c r="E127" t="str">
        <f t="shared" si="31"/>
        <v/>
      </c>
      <c r="F127" t="str">
        <f t="shared" si="32"/>
        <v>"a confetti"</v>
      </c>
      <c r="G127" t="str">
        <f t="shared" si="33"/>
        <v/>
      </c>
      <c r="H127" t="str">
        <f t="shared" si="34"/>
        <v/>
      </c>
      <c r="I127" t="str">
        <f t="shared" si="35"/>
        <v/>
      </c>
      <c r="J127" t="str">
        <f t="shared" si="36"/>
        <v/>
      </c>
      <c r="K127" t="str">
        <f t="shared" si="37"/>
        <v/>
      </c>
      <c r="L127" t="str">
        <f t="shared" si="38"/>
        <v/>
      </c>
      <c r="M127" t="str">
        <f t="shared" si="39"/>
        <v/>
      </c>
      <c r="N127" t="str">
        <f t="shared" si="40"/>
        <v/>
      </c>
      <c r="O127" s="1" t="s">
        <v>593</v>
      </c>
      <c r="Q127" s="1" t="s">
        <v>593</v>
      </c>
      <c r="S127" t="s">
        <v>0</v>
      </c>
      <c r="T127" t="s">
        <v>1467</v>
      </c>
      <c r="AG127" t="s">
        <v>1148</v>
      </c>
    </row>
    <row r="128" spans="1:34" x14ac:dyDescent="0.25">
      <c r="A128" t="str">
        <f t="shared" si="27"/>
        <v>{"spelling": "contact", "group": "contact", "pos": "Noun", "form": "Normal", "adult": false, "has": [], "in": [], "on": [], "from": [], "is": ["a contact"], "typeOf": [], "supertypeOf": [], "nearlyIs": [], "property": [], "acts": [], "actsCont": [], "recipient": [], "recipientPast": []},</v>
      </c>
      <c r="B128" t="str">
        <f t="shared" si="28"/>
        <v/>
      </c>
      <c r="C128" t="str">
        <f t="shared" si="29"/>
        <v/>
      </c>
      <c r="D128" t="str">
        <f t="shared" si="30"/>
        <v/>
      </c>
      <c r="E128" t="str">
        <f t="shared" si="31"/>
        <v/>
      </c>
      <c r="F128" t="str">
        <f t="shared" si="32"/>
        <v>"a contact"</v>
      </c>
      <c r="G128" t="str">
        <f t="shared" si="33"/>
        <v/>
      </c>
      <c r="H128" t="str">
        <f t="shared" si="34"/>
        <v/>
      </c>
      <c r="I128" t="str">
        <f t="shared" si="35"/>
        <v/>
      </c>
      <c r="J128" t="str">
        <f t="shared" si="36"/>
        <v/>
      </c>
      <c r="K128" t="str">
        <f t="shared" si="37"/>
        <v/>
      </c>
      <c r="L128" t="str">
        <f t="shared" si="38"/>
        <v/>
      </c>
      <c r="M128" t="str">
        <f t="shared" si="39"/>
        <v/>
      </c>
      <c r="N128" t="str">
        <f t="shared" si="40"/>
        <v/>
      </c>
      <c r="O128" s="1" t="s">
        <v>592</v>
      </c>
      <c r="Q128" s="1" t="s">
        <v>592</v>
      </c>
      <c r="S128" t="s">
        <v>0</v>
      </c>
      <c r="T128" t="s">
        <v>1467</v>
      </c>
      <c r="AG128" t="s">
        <v>1147</v>
      </c>
    </row>
    <row r="129" spans="1:36" x14ac:dyDescent="0.25">
      <c r="A129" t="str">
        <f t="shared" si="27"/>
        <v>{"spelling": "content", "group": "content", "pos": "Noun", "form": "Uncount", "adult": false, "has": [], "in": [], "on": [], "from": [], "is": ["content"], "typeOf": [], "supertypeOf": [], "nearlyIs": [], "property": [], "acts": [], "actsCont": [], "recipient": [], "recipientPast": []},</v>
      </c>
      <c r="B129" t="str">
        <f t="shared" si="28"/>
        <v/>
      </c>
      <c r="C129" t="str">
        <f t="shared" si="29"/>
        <v/>
      </c>
      <c r="D129" t="str">
        <f t="shared" si="30"/>
        <v/>
      </c>
      <c r="E129" t="str">
        <f t="shared" si="31"/>
        <v/>
      </c>
      <c r="F129" t="str">
        <f t="shared" si="32"/>
        <v>"content"</v>
      </c>
      <c r="G129" t="str">
        <f t="shared" si="33"/>
        <v/>
      </c>
      <c r="H129" t="str">
        <f t="shared" si="34"/>
        <v/>
      </c>
      <c r="I129" t="str">
        <f t="shared" si="35"/>
        <v/>
      </c>
      <c r="J129" t="str">
        <f t="shared" si="36"/>
        <v/>
      </c>
      <c r="K129" t="str">
        <f t="shared" si="37"/>
        <v/>
      </c>
      <c r="L129" t="str">
        <f t="shared" si="38"/>
        <v/>
      </c>
      <c r="M129" t="str">
        <f t="shared" si="39"/>
        <v/>
      </c>
      <c r="N129" t="str">
        <f t="shared" si="40"/>
        <v/>
      </c>
      <c r="O129" s="1" t="s">
        <v>584</v>
      </c>
      <c r="Q129" s="1" t="s">
        <v>584</v>
      </c>
      <c r="S129" t="s">
        <v>0</v>
      </c>
      <c r="T129" t="s">
        <v>1468</v>
      </c>
      <c r="AG129" t="s">
        <v>584</v>
      </c>
    </row>
    <row r="130" spans="1:36" x14ac:dyDescent="0.25">
      <c r="A130" t="str">
        <f t="shared" ref="A130:A193" si="41">CONCATENATE("{""spelling"": """,Q130,""", ""group"": """,O130,""", ""pos"": """,S130,""", ""form"": """,T130,""", ""adult"": ",IF(R130=TRUE,"true","false"),", ""has"": [",B130,"]",", ""in"": [",C130,"]",", ""on"": [",D130,"]",", ""from"": [",E130,"]",", ""is"": [",F130,"]",", ""typeOf"": [",G130,"]",", ""supertypeOf"": [",H130,"]",", ""nearlyIs"": [",I130,"]",", ""property"": [",J130,"]",", ""acts"": [",K130,"]",", ""actsCont"": [",L130,"]",", ""recipient"": [",M130,"]",", ""recipientPast"": [",N130,"]},")</f>
        <v>{"spelling": "context", "group": "context", "pos": "Noun", "form": "Normal", "adult": false, "has": [], "in": [], "on": [], "from": [], "is": ["a context"], "typeOf": [], "supertypeOf": [], "nearlyIs": [], "property": [], "acts": [], "actsCont": [], "recipient": [], "recipientPast": []},</v>
      </c>
      <c r="B130" t="str">
        <f t="shared" si="28"/>
        <v/>
      </c>
      <c r="C130" t="str">
        <f t="shared" si="29"/>
        <v/>
      </c>
      <c r="D130" t="str">
        <f t="shared" si="30"/>
        <v/>
      </c>
      <c r="E130" t="str">
        <f t="shared" si="31"/>
        <v/>
      </c>
      <c r="F130" t="str">
        <f t="shared" si="32"/>
        <v>"a context"</v>
      </c>
      <c r="G130" t="str">
        <f t="shared" si="33"/>
        <v/>
      </c>
      <c r="H130" t="str">
        <f t="shared" si="34"/>
        <v/>
      </c>
      <c r="I130" t="str">
        <f t="shared" si="35"/>
        <v/>
      </c>
      <c r="J130" t="str">
        <f t="shared" si="36"/>
        <v/>
      </c>
      <c r="K130" t="str">
        <f t="shared" si="37"/>
        <v/>
      </c>
      <c r="L130" t="str">
        <f t="shared" si="38"/>
        <v/>
      </c>
      <c r="M130" t="str">
        <f t="shared" si="39"/>
        <v/>
      </c>
      <c r="N130" t="str">
        <f t="shared" si="40"/>
        <v/>
      </c>
      <c r="O130" s="1" t="s">
        <v>589</v>
      </c>
      <c r="Q130" s="1" t="s">
        <v>589</v>
      </c>
      <c r="S130" t="s">
        <v>0</v>
      </c>
      <c r="T130" t="s">
        <v>1467</v>
      </c>
      <c r="AG130" t="s">
        <v>1144</v>
      </c>
    </row>
    <row r="131" spans="1:36" x14ac:dyDescent="0.25">
      <c r="A131" t="str">
        <f t="shared" si="41"/>
        <v>{"spelling": "contingent", "group": "contingent", "pos": "Noun", "form": "Normal", "adult": false, "has": [], "in": [], "on": [], "from": [], "is": ["a contingent"], "typeOf": [], "supertypeOf": [], "nearlyIs": [], "property": [], "acts": [], "actsCont": [], "recipient": [], "recipientPast": []},</v>
      </c>
      <c r="B131" t="str">
        <f t="shared" si="28"/>
        <v/>
      </c>
      <c r="C131" t="str">
        <f t="shared" si="29"/>
        <v/>
      </c>
      <c r="D131" t="str">
        <f t="shared" si="30"/>
        <v/>
      </c>
      <c r="E131" t="str">
        <f t="shared" si="31"/>
        <v/>
      </c>
      <c r="F131" t="str">
        <f t="shared" si="32"/>
        <v>"a contingent"</v>
      </c>
      <c r="G131" t="str">
        <f t="shared" si="33"/>
        <v/>
      </c>
      <c r="H131" t="str">
        <f t="shared" si="34"/>
        <v/>
      </c>
      <c r="I131" t="str">
        <f t="shared" si="35"/>
        <v/>
      </c>
      <c r="J131" t="str">
        <f t="shared" si="36"/>
        <v/>
      </c>
      <c r="K131" t="str">
        <f t="shared" si="37"/>
        <v/>
      </c>
      <c r="L131" t="str">
        <f t="shared" si="38"/>
        <v/>
      </c>
      <c r="M131" t="str">
        <f t="shared" si="39"/>
        <v/>
      </c>
      <c r="N131" t="str">
        <f t="shared" si="40"/>
        <v/>
      </c>
      <c r="O131" s="1" t="s">
        <v>586</v>
      </c>
      <c r="Q131" s="1" t="s">
        <v>586</v>
      </c>
      <c r="S131" t="s">
        <v>0</v>
      </c>
      <c r="T131" t="s">
        <v>1467</v>
      </c>
      <c r="AG131" t="s">
        <v>1141</v>
      </c>
    </row>
    <row r="132" spans="1:36" x14ac:dyDescent="0.25">
      <c r="A132" t="str">
        <f t="shared" si="41"/>
        <v>{"spelling": "contract", "group": "contract", "pos": "Noun", "form": "Normal", "adult": false, "has": [], "in": [], "on": [], "from": [], "is": ["a contract"], "typeOf": [], "supertypeOf": [], "nearlyIs": [], "property": [], "acts": [], "actsCont": [], "recipient": [], "recipientPast": []},</v>
      </c>
      <c r="B132" t="str">
        <f t="shared" si="28"/>
        <v/>
      </c>
      <c r="C132" t="str">
        <f t="shared" si="29"/>
        <v/>
      </c>
      <c r="D132" t="str">
        <f t="shared" si="30"/>
        <v/>
      </c>
      <c r="E132" t="str">
        <f t="shared" si="31"/>
        <v/>
      </c>
      <c r="F132" t="str">
        <f t="shared" si="32"/>
        <v>"a contract"</v>
      </c>
      <c r="G132" t="str">
        <f t="shared" si="33"/>
        <v/>
      </c>
      <c r="H132" t="str">
        <f t="shared" si="34"/>
        <v/>
      </c>
      <c r="I132" t="str">
        <f t="shared" si="35"/>
        <v/>
      </c>
      <c r="J132" t="str">
        <f t="shared" si="36"/>
        <v/>
      </c>
      <c r="K132" t="str">
        <f t="shared" si="37"/>
        <v/>
      </c>
      <c r="L132" t="str">
        <f t="shared" si="38"/>
        <v/>
      </c>
      <c r="M132" t="str">
        <f t="shared" si="39"/>
        <v/>
      </c>
      <c r="N132" t="str">
        <f t="shared" si="40"/>
        <v/>
      </c>
      <c r="O132" s="1" t="s">
        <v>587</v>
      </c>
      <c r="Q132" s="1" t="s">
        <v>587</v>
      </c>
      <c r="S132" t="s">
        <v>0</v>
      </c>
      <c r="T132" t="s">
        <v>1467</v>
      </c>
      <c r="AG132" t="s">
        <v>1142</v>
      </c>
    </row>
    <row r="133" spans="1:36" x14ac:dyDescent="0.25">
      <c r="A133" t="str">
        <f t="shared" si="41"/>
        <v>{"spelling": "contrast", "group": "contrast", "pos": "Noun", "form": "Normal", "adult": false, "has": [], "in": [], "on": [], "from": [], "is": ["a contrast"], "typeOf": [], "supertypeOf": [], "nearlyIs": [], "property": [], "acts": [], "actsCont": [], "recipient": [], "recipientPast": []},</v>
      </c>
      <c r="B133" t="str">
        <f t="shared" si="28"/>
        <v/>
      </c>
      <c r="C133" t="str">
        <f t="shared" si="29"/>
        <v/>
      </c>
      <c r="D133" t="str">
        <f t="shared" si="30"/>
        <v/>
      </c>
      <c r="E133" t="str">
        <f t="shared" si="31"/>
        <v/>
      </c>
      <c r="F133" t="str">
        <f t="shared" si="32"/>
        <v>"a contrast"</v>
      </c>
      <c r="G133" t="str">
        <f t="shared" si="33"/>
        <v/>
      </c>
      <c r="H133" t="str">
        <f t="shared" si="34"/>
        <v/>
      </c>
      <c r="I133" t="str">
        <f t="shared" si="35"/>
        <v/>
      </c>
      <c r="J133" t="str">
        <f t="shared" si="36"/>
        <v/>
      </c>
      <c r="K133" t="str">
        <f t="shared" si="37"/>
        <v/>
      </c>
      <c r="L133" t="str">
        <f t="shared" si="38"/>
        <v/>
      </c>
      <c r="M133" t="str">
        <f t="shared" si="39"/>
        <v/>
      </c>
      <c r="N133" t="str">
        <f t="shared" si="40"/>
        <v/>
      </c>
      <c r="O133" s="1" t="s">
        <v>591</v>
      </c>
      <c r="Q133" s="1" t="s">
        <v>591</v>
      </c>
      <c r="S133" t="s">
        <v>0</v>
      </c>
      <c r="T133" t="s">
        <v>1467</v>
      </c>
      <c r="AG133" t="s">
        <v>1146</v>
      </c>
    </row>
    <row r="134" spans="1:36" x14ac:dyDescent="0.25">
      <c r="A134" t="str">
        <f t="shared" si="41"/>
        <v>{"spelling": "cookbook", "group": "cookbook", "pos": "Noun", "form": "Normal", "adult": false, "has": [], "in": [], "on": [], "from": [], "is": ["a cookbook"], "typeOf": [], "supertypeOf": [], "nearlyIs": [], "property": [], "acts": [], "actsCont": [], "recipient": [], "recipientPast": []},</v>
      </c>
      <c r="B134" t="str">
        <f t="shared" si="28"/>
        <v/>
      </c>
      <c r="C134" t="str">
        <f t="shared" si="29"/>
        <v/>
      </c>
      <c r="D134" t="str">
        <f t="shared" si="30"/>
        <v/>
      </c>
      <c r="E134" t="str">
        <f t="shared" si="31"/>
        <v/>
      </c>
      <c r="F134" t="str">
        <f t="shared" si="32"/>
        <v>"a cookbook"</v>
      </c>
      <c r="G134" t="str">
        <f t="shared" si="33"/>
        <v/>
      </c>
      <c r="H134" t="str">
        <f t="shared" si="34"/>
        <v/>
      </c>
      <c r="I134" t="str">
        <f t="shared" si="35"/>
        <v/>
      </c>
      <c r="J134" t="str">
        <f t="shared" si="36"/>
        <v/>
      </c>
      <c r="K134" t="str">
        <f t="shared" si="37"/>
        <v/>
      </c>
      <c r="L134" t="str">
        <f t="shared" si="38"/>
        <v/>
      </c>
      <c r="M134" t="str">
        <f t="shared" si="39"/>
        <v/>
      </c>
      <c r="N134" t="str">
        <f t="shared" si="40"/>
        <v/>
      </c>
      <c r="O134" s="1" t="s">
        <v>673</v>
      </c>
      <c r="Q134" s="1" t="s">
        <v>673</v>
      </c>
      <c r="S134" t="s">
        <v>0</v>
      </c>
      <c r="T134" t="s">
        <v>1467</v>
      </c>
      <c r="AG134" t="s">
        <v>1213</v>
      </c>
    </row>
    <row r="135" spans="1:36" x14ac:dyDescent="0.25">
      <c r="A135" t="str">
        <f t="shared" si="41"/>
        <v>{"spelling": "cookie", "group": "cookie", "pos": "Noun", "form": "Normal", "adult": false, "has": [], "in": [], "on": [], "from": [], "is": ["a cookie","a biscuit"], "typeOf": [], "supertypeOf": [], "nearlyIs": [], "property": [], "acts": [], "actsCont": [], "recipient": [], "recipientPast": []},</v>
      </c>
      <c r="B135" t="str">
        <f t="shared" si="28"/>
        <v/>
      </c>
      <c r="C135" t="str">
        <f t="shared" si="29"/>
        <v/>
      </c>
      <c r="D135" t="str">
        <f t="shared" si="30"/>
        <v/>
      </c>
      <c r="E135" t="str">
        <f t="shared" si="31"/>
        <v/>
      </c>
      <c r="F135" t="str">
        <f t="shared" si="32"/>
        <v>"a cookie","a biscuit"</v>
      </c>
      <c r="G135" t="str">
        <f t="shared" si="33"/>
        <v/>
      </c>
      <c r="H135" t="str">
        <f t="shared" si="34"/>
        <v/>
      </c>
      <c r="I135" t="str">
        <f t="shared" si="35"/>
        <v/>
      </c>
      <c r="J135" t="str">
        <f t="shared" si="36"/>
        <v/>
      </c>
      <c r="K135" t="str">
        <f t="shared" si="37"/>
        <v/>
      </c>
      <c r="L135" t="str">
        <f t="shared" si="38"/>
        <v/>
      </c>
      <c r="M135" t="str">
        <f t="shared" si="39"/>
        <v/>
      </c>
      <c r="N135" t="str">
        <f t="shared" si="40"/>
        <v/>
      </c>
      <c r="O135" s="1" t="s">
        <v>672</v>
      </c>
      <c r="Q135" s="1" t="s">
        <v>672</v>
      </c>
      <c r="S135" t="s">
        <v>0</v>
      </c>
      <c r="T135" t="s">
        <v>1467</v>
      </c>
      <c r="AG135" t="s">
        <v>1212</v>
      </c>
      <c r="AH135" t="s">
        <v>1298</v>
      </c>
    </row>
    <row r="136" spans="1:36" x14ac:dyDescent="0.25">
      <c r="A136" t="str">
        <f t="shared" si="41"/>
        <v>{"spelling": "cookie jar", "group": "cookie jar", "pos": "Noun", "form": "Normal", "adult": false, "has": [], "in": [], "on": [], "from": [], "is": ["a cookie jar"], "typeOf": [], "supertypeOf": [], "nearlyIs": [], "property": [], "acts": [], "actsCont": [], "recipient": [], "recipientPast": []},</v>
      </c>
      <c r="B136" t="str">
        <f t="shared" si="28"/>
        <v/>
      </c>
      <c r="C136" t="str">
        <f t="shared" si="29"/>
        <v/>
      </c>
      <c r="D136" t="str">
        <f t="shared" si="30"/>
        <v/>
      </c>
      <c r="E136" t="str">
        <f t="shared" si="31"/>
        <v/>
      </c>
      <c r="F136" t="str">
        <f t="shared" si="32"/>
        <v>"a cookie jar"</v>
      </c>
      <c r="G136" t="str">
        <f t="shared" si="33"/>
        <v/>
      </c>
      <c r="H136" t="str">
        <f t="shared" si="34"/>
        <v/>
      </c>
      <c r="I136" t="str">
        <f t="shared" si="35"/>
        <v/>
      </c>
      <c r="J136" t="str">
        <f t="shared" si="36"/>
        <v/>
      </c>
      <c r="K136" t="str">
        <f t="shared" si="37"/>
        <v/>
      </c>
      <c r="L136" t="str">
        <f t="shared" si="38"/>
        <v/>
      </c>
      <c r="M136" t="str">
        <f t="shared" si="39"/>
        <v/>
      </c>
      <c r="N136" t="str">
        <f t="shared" si="40"/>
        <v/>
      </c>
      <c r="O136" s="1" t="s">
        <v>675</v>
      </c>
      <c r="Q136" s="1" t="s">
        <v>675</v>
      </c>
      <c r="S136" t="s">
        <v>0</v>
      </c>
      <c r="T136" t="s">
        <v>1467</v>
      </c>
      <c r="AG136" t="s">
        <v>1215</v>
      </c>
    </row>
    <row r="137" spans="1:36" x14ac:dyDescent="0.25">
      <c r="A137" t="str">
        <f t="shared" si="41"/>
        <v>{"spelling": "cooking class", "group": "cooking class", "pos": "Noun", "form": "Normal", "adult": false, "has": [], "in": [], "on": [], "from": [], "is": ["a cooking class"], "typeOf": [], "supertypeOf": [], "nearlyIs": [], "property": [], "acts": [], "actsCont": [], "recipient": [], "recipientPast": []},</v>
      </c>
      <c r="B137" t="str">
        <f t="shared" si="28"/>
        <v/>
      </c>
      <c r="C137" t="str">
        <f t="shared" si="29"/>
        <v/>
      </c>
      <c r="D137" t="str">
        <f t="shared" si="30"/>
        <v/>
      </c>
      <c r="E137" t="str">
        <f t="shared" si="31"/>
        <v/>
      </c>
      <c r="F137" t="str">
        <f t="shared" si="32"/>
        <v>"a cooking class"</v>
      </c>
      <c r="G137" t="str">
        <f t="shared" si="33"/>
        <v/>
      </c>
      <c r="H137" t="str">
        <f t="shared" si="34"/>
        <v/>
      </c>
      <c r="I137" t="str">
        <f t="shared" si="35"/>
        <v/>
      </c>
      <c r="J137" t="str">
        <f t="shared" si="36"/>
        <v/>
      </c>
      <c r="K137" t="str">
        <f t="shared" si="37"/>
        <v/>
      </c>
      <c r="L137" t="str">
        <f t="shared" si="38"/>
        <v/>
      </c>
      <c r="M137" t="str">
        <f t="shared" si="39"/>
        <v/>
      </c>
      <c r="N137" t="str">
        <f t="shared" si="40"/>
        <v/>
      </c>
      <c r="O137" s="1" t="s">
        <v>674</v>
      </c>
      <c r="Q137" s="1" t="s">
        <v>674</v>
      </c>
      <c r="S137" t="s">
        <v>0</v>
      </c>
      <c r="T137" t="s">
        <v>1467</v>
      </c>
      <c r="AG137" t="s">
        <v>1214</v>
      </c>
    </row>
    <row r="138" spans="1:36" x14ac:dyDescent="0.25">
      <c r="A138" t="str">
        <f t="shared" si="41"/>
        <v>{"spelling": "copycat", "group": "copycat", "pos": "Noun", "form": "Normal", "adult": false, "has": [], "in": [], "on": [], "from": [], "is": ["a copycat"], "typeOf": [], "supertypeOf": [], "nearlyIs": [], "property": [], "acts": [], "actsCont": [], "recipient": [], "recipientPast": []},</v>
      </c>
      <c r="B138" t="str">
        <f t="shared" si="28"/>
        <v/>
      </c>
      <c r="C138" t="str">
        <f t="shared" si="29"/>
        <v/>
      </c>
      <c r="D138" t="str">
        <f t="shared" si="30"/>
        <v/>
      </c>
      <c r="E138" t="str">
        <f t="shared" si="31"/>
        <v/>
      </c>
      <c r="F138" t="str">
        <f t="shared" si="32"/>
        <v>"a copycat"</v>
      </c>
      <c r="G138" t="str">
        <f t="shared" si="33"/>
        <v/>
      </c>
      <c r="H138" t="str">
        <f t="shared" si="34"/>
        <v/>
      </c>
      <c r="I138" t="str">
        <f t="shared" si="35"/>
        <v/>
      </c>
      <c r="J138" t="str">
        <f t="shared" si="36"/>
        <v/>
      </c>
      <c r="K138" t="str">
        <f t="shared" si="37"/>
        <v/>
      </c>
      <c r="L138" t="str">
        <f t="shared" si="38"/>
        <v/>
      </c>
      <c r="M138" t="str">
        <f t="shared" si="39"/>
        <v/>
      </c>
      <c r="N138" t="str">
        <f t="shared" si="40"/>
        <v/>
      </c>
      <c r="O138" s="1" t="s">
        <v>600</v>
      </c>
      <c r="Q138" s="1" t="s">
        <v>600</v>
      </c>
      <c r="S138" t="s">
        <v>0</v>
      </c>
      <c r="T138" t="s">
        <v>1467</v>
      </c>
      <c r="AG138" t="s">
        <v>1152</v>
      </c>
    </row>
    <row r="139" spans="1:36" x14ac:dyDescent="0.25">
      <c r="A139" t="str">
        <f t="shared" si="41"/>
        <v>{"spelling": "copyright", "group": "copyright", "pos": "Noun", "form": "Normal", "adult": false, "has": [], "in": [], "on": [], "from": [], "is": ["copyright"], "typeOf": [], "supertypeOf": [], "nearlyIs": [], "property": [], "acts": [], "actsCont": [], "recipient": [], "recipientPast": []},</v>
      </c>
      <c r="B139" t="str">
        <f t="shared" si="28"/>
        <v/>
      </c>
      <c r="C139" t="str">
        <f t="shared" si="29"/>
        <v/>
      </c>
      <c r="D139" t="str">
        <f t="shared" si="30"/>
        <v/>
      </c>
      <c r="E139" t="str">
        <f t="shared" si="31"/>
        <v/>
      </c>
      <c r="F139" t="str">
        <f t="shared" si="32"/>
        <v>"copyright"</v>
      </c>
      <c r="G139" t="str">
        <f t="shared" si="33"/>
        <v/>
      </c>
      <c r="H139" t="str">
        <f t="shared" si="34"/>
        <v/>
      </c>
      <c r="I139" t="str">
        <f t="shared" si="35"/>
        <v/>
      </c>
      <c r="J139" t="str">
        <f t="shared" si="36"/>
        <v/>
      </c>
      <c r="K139" t="str">
        <f t="shared" si="37"/>
        <v/>
      </c>
      <c r="L139" t="str">
        <f t="shared" si="38"/>
        <v/>
      </c>
      <c r="M139" t="str">
        <f t="shared" si="39"/>
        <v/>
      </c>
      <c r="N139" t="str">
        <f t="shared" si="40"/>
        <v/>
      </c>
      <c r="O139" s="1" t="s">
        <v>599</v>
      </c>
      <c r="Q139" s="1" t="s">
        <v>599</v>
      </c>
      <c r="S139" t="s">
        <v>0</v>
      </c>
      <c r="T139" t="s">
        <v>1467</v>
      </c>
      <c r="AG139" t="s">
        <v>599</v>
      </c>
    </row>
    <row r="140" spans="1:36" x14ac:dyDescent="0.25">
      <c r="A140" t="str">
        <f t="shared" si="41"/>
        <v>{"spelling": "copywriter", "group": "copywriter", "pos": "Noun", "form": "Normal", "adult": false, "has": [], "in": [], "on": [], "from": [], "is": ["a copywriter"], "typeOf": [], "supertypeOf": [], "nearlyIs": [], "property": [], "acts": [], "actsCont": [], "recipient": [], "recipientPast": []},</v>
      </c>
      <c r="B140" t="str">
        <f t="shared" si="28"/>
        <v/>
      </c>
      <c r="C140" t="str">
        <f t="shared" si="29"/>
        <v/>
      </c>
      <c r="D140" t="str">
        <f t="shared" si="30"/>
        <v/>
      </c>
      <c r="E140" t="str">
        <f t="shared" si="31"/>
        <v/>
      </c>
      <c r="F140" t="str">
        <f t="shared" si="32"/>
        <v>"a copywriter"</v>
      </c>
      <c r="G140" t="str">
        <f t="shared" si="33"/>
        <v/>
      </c>
      <c r="H140" t="str">
        <f t="shared" si="34"/>
        <v/>
      </c>
      <c r="I140" t="str">
        <f t="shared" si="35"/>
        <v/>
      </c>
      <c r="J140" t="str">
        <f t="shared" si="36"/>
        <v/>
      </c>
      <c r="K140" t="str">
        <f t="shared" si="37"/>
        <v/>
      </c>
      <c r="L140" t="str">
        <f t="shared" si="38"/>
        <v/>
      </c>
      <c r="M140" t="str">
        <f t="shared" si="39"/>
        <v/>
      </c>
      <c r="N140" t="str">
        <f t="shared" si="40"/>
        <v/>
      </c>
      <c r="O140" s="1" t="s">
        <v>601</v>
      </c>
      <c r="Q140" s="1" t="s">
        <v>601</v>
      </c>
      <c r="S140" t="s">
        <v>0</v>
      </c>
      <c r="T140" t="s">
        <v>1467</v>
      </c>
      <c r="AG140" t="s">
        <v>1153</v>
      </c>
    </row>
    <row r="141" spans="1:36" x14ac:dyDescent="0.25">
      <c r="A141" t="str">
        <f t="shared" si="41"/>
        <v>{"spelling": "cottage", "group": "cottage", "pos": "Noun", "form": "Normal", "adult": false, "has": [], "in": [], "on": [], "from": [], "is": ["a cottage"], "typeOf": ["a house"], "supertypeOf": [], "nearlyIs": [], "property": [], "acts": [], "actsCont": [], "recipient": [], "recipientPast": []},</v>
      </c>
      <c r="B141" t="str">
        <f t="shared" si="28"/>
        <v/>
      </c>
      <c r="C141" t="str">
        <f t="shared" si="29"/>
        <v/>
      </c>
      <c r="D141" t="str">
        <f t="shared" si="30"/>
        <v/>
      </c>
      <c r="E141" t="str">
        <f t="shared" si="31"/>
        <v/>
      </c>
      <c r="F141" t="str">
        <f t="shared" si="32"/>
        <v>"a cottage"</v>
      </c>
      <c r="G141" t="str">
        <f t="shared" si="33"/>
        <v>"a house"</v>
      </c>
      <c r="H141" t="str">
        <f t="shared" si="34"/>
        <v/>
      </c>
      <c r="I141" t="str">
        <f t="shared" si="35"/>
        <v/>
      </c>
      <c r="J141" t="str">
        <f t="shared" si="36"/>
        <v/>
      </c>
      <c r="K141" t="str">
        <f t="shared" si="37"/>
        <v/>
      </c>
      <c r="L141" t="str">
        <f t="shared" si="38"/>
        <v/>
      </c>
      <c r="M141" t="str">
        <f t="shared" si="39"/>
        <v/>
      </c>
      <c r="N141" t="str">
        <f t="shared" si="40"/>
        <v/>
      </c>
      <c r="O141" s="1" t="s">
        <v>616</v>
      </c>
      <c r="Q141" s="1" t="s">
        <v>616</v>
      </c>
      <c r="S141" t="s">
        <v>0</v>
      </c>
      <c r="T141" t="s">
        <v>1467</v>
      </c>
      <c r="AG141" t="s">
        <v>1168</v>
      </c>
      <c r="AJ141" t="s">
        <v>1284</v>
      </c>
    </row>
    <row r="142" spans="1:36" x14ac:dyDescent="0.25">
      <c r="A142" t="str">
        <f t="shared" si="41"/>
        <v>{"spelling": "cottage cheese", "group": "cottage cheese", "pos": "Noun", "form": "Normal", "adult": false, "has": [], "in": [], "on": [], "from": [], "is": ["cottage cheese"], "typeOf": ["cheese"], "supertypeOf": [], "nearlyIs": [], "property": [], "acts": [], "actsCont": [], "recipient": [], "recipientPast": []},</v>
      </c>
      <c r="B142" t="str">
        <f t="shared" si="28"/>
        <v/>
      </c>
      <c r="C142" t="str">
        <f t="shared" si="29"/>
        <v/>
      </c>
      <c r="D142" t="str">
        <f t="shared" si="30"/>
        <v/>
      </c>
      <c r="E142" t="str">
        <f t="shared" si="31"/>
        <v/>
      </c>
      <c r="F142" t="str">
        <f t="shared" si="32"/>
        <v>"cottage cheese"</v>
      </c>
      <c r="G142" t="str">
        <f t="shared" si="33"/>
        <v>"cheese"</v>
      </c>
      <c r="H142" t="str">
        <f t="shared" si="34"/>
        <v/>
      </c>
      <c r="I142" t="str">
        <f t="shared" si="35"/>
        <v/>
      </c>
      <c r="J142" t="str">
        <f t="shared" si="36"/>
        <v/>
      </c>
      <c r="K142" t="str">
        <f t="shared" si="37"/>
        <v/>
      </c>
      <c r="L142" t="str">
        <f t="shared" si="38"/>
        <v/>
      </c>
      <c r="M142" t="str">
        <f t="shared" si="39"/>
        <v/>
      </c>
      <c r="N142" t="str">
        <f t="shared" si="40"/>
        <v/>
      </c>
      <c r="O142" s="1" t="s">
        <v>618</v>
      </c>
      <c r="Q142" s="1" t="s">
        <v>618</v>
      </c>
      <c r="S142" t="s">
        <v>0</v>
      </c>
      <c r="T142" t="s">
        <v>1467</v>
      </c>
      <c r="AG142" t="s">
        <v>618</v>
      </c>
      <c r="AJ142" t="s">
        <v>1299</v>
      </c>
    </row>
    <row r="143" spans="1:36" x14ac:dyDescent="0.25">
      <c r="A143" t="str">
        <f t="shared" si="41"/>
        <v>{"spelling": "cottage pie", "group": "cottage pie", "pos": "Noun", "form": "Normal", "adult": false, "has": [], "in": [], "on": [], "from": [], "is": ["a cottage pie"], "typeOf": [], "supertypeOf": [], "nearlyIs": [], "property": [], "acts": [], "actsCont": [], "recipient": [], "recipientPast": []},</v>
      </c>
      <c r="B143" t="str">
        <f t="shared" si="28"/>
        <v/>
      </c>
      <c r="C143" t="str">
        <f t="shared" si="29"/>
        <v/>
      </c>
      <c r="D143" t="str">
        <f t="shared" si="30"/>
        <v/>
      </c>
      <c r="E143" t="str">
        <f t="shared" si="31"/>
        <v/>
      </c>
      <c r="F143" t="str">
        <f t="shared" si="32"/>
        <v>"a cottage pie"</v>
      </c>
      <c r="G143" t="str">
        <f t="shared" si="33"/>
        <v/>
      </c>
      <c r="H143" t="str">
        <f t="shared" si="34"/>
        <v/>
      </c>
      <c r="I143" t="str">
        <f t="shared" si="35"/>
        <v/>
      </c>
      <c r="J143" t="str">
        <f t="shared" si="36"/>
        <v/>
      </c>
      <c r="K143" t="str">
        <f t="shared" si="37"/>
        <v/>
      </c>
      <c r="L143" t="str">
        <f t="shared" si="38"/>
        <v/>
      </c>
      <c r="M143" t="str">
        <f t="shared" si="39"/>
        <v/>
      </c>
      <c r="N143" t="str">
        <f t="shared" si="40"/>
        <v/>
      </c>
      <c r="O143" s="1" t="s">
        <v>617</v>
      </c>
      <c r="Q143" s="1" t="s">
        <v>617</v>
      </c>
      <c r="S143" t="s">
        <v>0</v>
      </c>
      <c r="T143" t="s">
        <v>1467</v>
      </c>
      <c r="AG143" t="s">
        <v>1169</v>
      </c>
    </row>
    <row r="144" spans="1:36" x14ac:dyDescent="0.25">
      <c r="A144" t="str">
        <f t="shared" si="41"/>
        <v>{"spelling": "cotton", "group": "cotton", "pos": "Noun", "form": "Uncount", "adult": false, "has": [], "in": [], "on": [], "from": [], "is": ["cotton"], "typeOf": [], "supertypeOf": [], "nearlyIs": [], "property": [], "acts": [], "actsCont": [], "recipient": [], "recipientPast": []},</v>
      </c>
      <c r="B144" t="str">
        <f t="shared" si="28"/>
        <v/>
      </c>
      <c r="C144" t="str">
        <f t="shared" si="29"/>
        <v/>
      </c>
      <c r="D144" t="str">
        <f t="shared" si="30"/>
        <v/>
      </c>
      <c r="E144" t="str">
        <f t="shared" si="31"/>
        <v/>
      </c>
      <c r="F144" t="str">
        <f t="shared" si="32"/>
        <v>"cotton"</v>
      </c>
      <c r="G144" t="str">
        <f t="shared" si="33"/>
        <v/>
      </c>
      <c r="H144" t="str">
        <f t="shared" si="34"/>
        <v/>
      </c>
      <c r="I144" t="str">
        <f t="shared" si="35"/>
        <v/>
      </c>
      <c r="J144" t="str">
        <f t="shared" si="36"/>
        <v/>
      </c>
      <c r="K144" t="str">
        <f t="shared" si="37"/>
        <v/>
      </c>
      <c r="L144" t="str">
        <f t="shared" si="38"/>
        <v/>
      </c>
      <c r="M144" t="str">
        <f t="shared" si="39"/>
        <v/>
      </c>
      <c r="N144" t="str">
        <f t="shared" si="40"/>
        <v/>
      </c>
      <c r="O144" s="1" t="s">
        <v>619</v>
      </c>
      <c r="Q144" s="1" t="s">
        <v>619</v>
      </c>
      <c r="S144" t="s">
        <v>0</v>
      </c>
      <c r="T144" t="s">
        <v>1468</v>
      </c>
      <c r="AG144" t="s">
        <v>619</v>
      </c>
    </row>
    <row r="145" spans="1:37" x14ac:dyDescent="0.25">
      <c r="A145" t="str">
        <f t="shared" si="41"/>
        <v>{"spelling": "courthouse", "group": "courthouse", "pos": "Noun", "form": "Normal", "adult": false, "has": [], "in": [], "on": [], "from": [], "is": ["a courthouse"], "typeOf": [], "supertypeOf": [], "nearlyIs": [], "property": [], "acts": [], "actsCont": [], "recipient": [], "recipientPast": []},</v>
      </c>
      <c r="B145" t="str">
        <f t="shared" si="28"/>
        <v/>
      </c>
      <c r="C145" t="str">
        <f t="shared" si="29"/>
        <v/>
      </c>
      <c r="D145" t="str">
        <f t="shared" si="30"/>
        <v/>
      </c>
      <c r="E145" t="str">
        <f t="shared" si="31"/>
        <v/>
      </c>
      <c r="F145" t="str">
        <f t="shared" si="32"/>
        <v>"a courthouse"</v>
      </c>
      <c r="G145" t="str">
        <f t="shared" si="33"/>
        <v/>
      </c>
      <c r="H145" t="str">
        <f t="shared" si="34"/>
        <v/>
      </c>
      <c r="I145" t="str">
        <f t="shared" si="35"/>
        <v/>
      </c>
      <c r="J145" t="str">
        <f t="shared" si="36"/>
        <v/>
      </c>
      <c r="K145" t="str">
        <f t="shared" si="37"/>
        <v/>
      </c>
      <c r="L145" t="str">
        <f t="shared" si="38"/>
        <v/>
      </c>
      <c r="M145" t="str">
        <f t="shared" si="39"/>
        <v/>
      </c>
      <c r="N145" t="str">
        <f t="shared" si="40"/>
        <v/>
      </c>
      <c r="O145" s="1" t="s">
        <v>606</v>
      </c>
      <c r="Q145" s="1" t="s">
        <v>606</v>
      </c>
      <c r="S145" t="s">
        <v>0</v>
      </c>
      <c r="T145" t="s">
        <v>1467</v>
      </c>
      <c r="AG145" t="s">
        <v>1158</v>
      </c>
    </row>
    <row r="146" spans="1:37" x14ac:dyDescent="0.25">
      <c r="A146" t="str">
        <f t="shared" si="41"/>
        <v>{"spelling": "courtyard", "group": "courtyard", "pos": "Noun", "form": "Normal", "adult": false, "has": [], "in": [], "on": [], "from": [], "is": ["a courtyard"], "typeOf": [], "supertypeOf": [], "nearlyIs": [], "property": [], "acts": [], "actsCont": [], "recipient": [], "recipientPast": []},</v>
      </c>
      <c r="B146" t="str">
        <f t="shared" si="28"/>
        <v/>
      </c>
      <c r="C146" t="str">
        <f t="shared" si="29"/>
        <v/>
      </c>
      <c r="D146" t="str">
        <f t="shared" si="30"/>
        <v/>
      </c>
      <c r="E146" t="str">
        <f t="shared" si="31"/>
        <v/>
      </c>
      <c r="F146" t="str">
        <f t="shared" si="32"/>
        <v>"a courtyard"</v>
      </c>
      <c r="G146" t="str">
        <f t="shared" si="33"/>
        <v/>
      </c>
      <c r="H146" t="str">
        <f t="shared" si="34"/>
        <v/>
      </c>
      <c r="I146" t="str">
        <f t="shared" si="35"/>
        <v/>
      </c>
      <c r="J146" t="str">
        <f t="shared" si="36"/>
        <v/>
      </c>
      <c r="K146" t="str">
        <f t="shared" si="37"/>
        <v/>
      </c>
      <c r="L146" t="str">
        <f t="shared" si="38"/>
        <v/>
      </c>
      <c r="M146" t="str">
        <f t="shared" si="39"/>
        <v/>
      </c>
      <c r="N146" t="str">
        <f t="shared" si="40"/>
        <v/>
      </c>
      <c r="O146" s="1" t="s">
        <v>605</v>
      </c>
      <c r="Q146" s="1" t="s">
        <v>605</v>
      </c>
      <c r="S146" t="s">
        <v>0</v>
      </c>
      <c r="T146" t="s">
        <v>1467</v>
      </c>
      <c r="AG146" t="s">
        <v>1157</v>
      </c>
    </row>
    <row r="147" spans="1:37" x14ac:dyDescent="0.25">
      <c r="A147" t="str">
        <f t="shared" si="41"/>
        <v>{"spelling": "cubbyhole", "group": "cubbyhole", "pos": "Noun", "form": "Normal", "adult": false, "has": [], "in": [], "on": [], "from": [], "is": ["a cubbyhole"], "typeOf": [], "supertypeOf": [], "nearlyIs": [], "property": [], "acts": [], "actsCont": [], "recipient": [], "recipientPast": []},</v>
      </c>
      <c r="B147" t="str">
        <f t="shared" si="28"/>
        <v/>
      </c>
      <c r="C147" t="str">
        <f t="shared" si="29"/>
        <v/>
      </c>
      <c r="D147" t="str">
        <f t="shared" si="30"/>
        <v/>
      </c>
      <c r="E147" t="str">
        <f t="shared" si="31"/>
        <v/>
      </c>
      <c r="F147" t="str">
        <f t="shared" si="32"/>
        <v>"a cubbyhole"</v>
      </c>
      <c r="G147" t="str">
        <f t="shared" si="33"/>
        <v/>
      </c>
      <c r="H147" t="str">
        <f t="shared" si="34"/>
        <v/>
      </c>
      <c r="I147" t="str">
        <f t="shared" si="35"/>
        <v/>
      </c>
      <c r="J147" t="str">
        <f t="shared" si="36"/>
        <v/>
      </c>
      <c r="K147" t="str">
        <f t="shared" si="37"/>
        <v/>
      </c>
      <c r="L147" t="str">
        <f t="shared" si="38"/>
        <v/>
      </c>
      <c r="M147" t="str">
        <f t="shared" si="39"/>
        <v/>
      </c>
      <c r="N147" t="str">
        <f t="shared" si="40"/>
        <v/>
      </c>
      <c r="O147" s="1" t="s">
        <v>657</v>
      </c>
      <c r="Q147" s="1" t="s">
        <v>657</v>
      </c>
      <c r="S147" t="s">
        <v>0</v>
      </c>
      <c r="T147" t="s">
        <v>1467</v>
      </c>
      <c r="AG147" t="s">
        <v>1202</v>
      </c>
    </row>
    <row r="148" spans="1:37" x14ac:dyDescent="0.25">
      <c r="A148" t="str">
        <f t="shared" si="41"/>
        <v>{"spelling": "cup and saucer", "group": "cup and saucer", "pos": "Noun", "form": "Normal", "adult": false, "has": [], "in": [], "on": [], "from": [], "is": ["a cup and saucer"], "typeOf": [], "supertypeOf": [], "nearlyIs": [], "property": [], "acts": [], "actsCont": [], "recipient": [], "recipientPast": []},</v>
      </c>
      <c r="B148" t="str">
        <f t="shared" si="28"/>
        <v/>
      </c>
      <c r="C148" t="str">
        <f t="shared" si="29"/>
        <v/>
      </c>
      <c r="D148" t="str">
        <f t="shared" si="30"/>
        <v/>
      </c>
      <c r="E148" t="str">
        <f t="shared" si="31"/>
        <v/>
      </c>
      <c r="F148" t="str">
        <f t="shared" si="32"/>
        <v>"a cup and saucer"</v>
      </c>
      <c r="G148" t="str">
        <f t="shared" si="33"/>
        <v/>
      </c>
      <c r="H148" t="str">
        <f t="shared" si="34"/>
        <v/>
      </c>
      <c r="I148" t="str">
        <f t="shared" si="35"/>
        <v/>
      </c>
      <c r="J148" t="str">
        <f t="shared" si="36"/>
        <v/>
      </c>
      <c r="K148" t="str">
        <f t="shared" si="37"/>
        <v/>
      </c>
      <c r="L148" t="str">
        <f t="shared" si="38"/>
        <v/>
      </c>
      <c r="M148" t="str">
        <f t="shared" si="39"/>
        <v/>
      </c>
      <c r="N148" t="str">
        <f t="shared" si="40"/>
        <v/>
      </c>
      <c r="O148" s="1" t="s">
        <v>711</v>
      </c>
      <c r="Q148" s="1" t="s">
        <v>711</v>
      </c>
      <c r="S148" t="s">
        <v>0</v>
      </c>
      <c r="T148" t="s">
        <v>1467</v>
      </c>
      <c r="AG148" t="s">
        <v>1239</v>
      </c>
    </row>
    <row r="149" spans="1:37" x14ac:dyDescent="0.25">
      <c r="A149" t="str">
        <f t="shared" si="41"/>
        <v>{"spelling": "cup holder", "group": "cup holder", "pos": "Noun", "form": "Normal", "adult": false, "has": [], "in": [], "on": [], "from": [], "is": ["a cup holder"], "typeOf": [], "supertypeOf": [], "nearlyIs": [], "property": [], "acts": [], "actsCont": [], "recipient": [], "recipientPast": []},</v>
      </c>
      <c r="B149" t="str">
        <f t="shared" si="28"/>
        <v/>
      </c>
      <c r="C149" t="str">
        <f t="shared" si="29"/>
        <v/>
      </c>
      <c r="D149" t="str">
        <f t="shared" si="30"/>
        <v/>
      </c>
      <c r="E149" t="str">
        <f t="shared" si="31"/>
        <v/>
      </c>
      <c r="F149" t="str">
        <f t="shared" si="32"/>
        <v>"a cup holder"</v>
      </c>
      <c r="G149" t="str">
        <f t="shared" si="33"/>
        <v/>
      </c>
      <c r="H149" t="str">
        <f t="shared" si="34"/>
        <v/>
      </c>
      <c r="I149" t="str">
        <f t="shared" si="35"/>
        <v/>
      </c>
      <c r="J149" t="str">
        <f t="shared" si="36"/>
        <v/>
      </c>
      <c r="K149" t="str">
        <f t="shared" si="37"/>
        <v/>
      </c>
      <c r="L149" t="str">
        <f t="shared" si="38"/>
        <v/>
      </c>
      <c r="M149" t="str">
        <f t="shared" si="39"/>
        <v/>
      </c>
      <c r="N149" t="str">
        <f t="shared" si="40"/>
        <v/>
      </c>
      <c r="O149" s="1" t="s">
        <v>712</v>
      </c>
      <c r="Q149" s="1" t="s">
        <v>712</v>
      </c>
      <c r="S149" t="s">
        <v>0</v>
      </c>
      <c r="T149" t="s">
        <v>1467</v>
      </c>
      <c r="AG149" t="s">
        <v>1240</v>
      </c>
    </row>
    <row r="150" spans="1:37" x14ac:dyDescent="0.25">
      <c r="A150" t="str">
        <f t="shared" si="41"/>
        <v>{"spelling": "cupboard", "group": "cupboard", "pos": "Noun", "form": "Normal", "adult": false, "has": [], "in": [], "on": [], "from": [], "is": ["a cupboard"], "typeOf": ["furniture"], "supertypeOf": [], "nearlyIs": [], "property": [], "acts": [], "actsCont": [], "recipient": [], "recipientPast": []},</v>
      </c>
      <c r="B150" t="str">
        <f t="shared" si="28"/>
        <v/>
      </c>
      <c r="C150" t="str">
        <f t="shared" si="29"/>
        <v/>
      </c>
      <c r="D150" t="str">
        <f t="shared" si="30"/>
        <v/>
      </c>
      <c r="E150" t="str">
        <f t="shared" si="31"/>
        <v/>
      </c>
      <c r="F150" t="str">
        <f t="shared" si="32"/>
        <v>"a cupboard"</v>
      </c>
      <c r="G150" t="str">
        <f t="shared" si="33"/>
        <v>"furniture"</v>
      </c>
      <c r="H150" t="str">
        <f t="shared" si="34"/>
        <v/>
      </c>
      <c r="I150" t="str">
        <f t="shared" si="35"/>
        <v/>
      </c>
      <c r="J150" t="str">
        <f t="shared" si="36"/>
        <v/>
      </c>
      <c r="K150" t="str">
        <f t="shared" si="37"/>
        <v/>
      </c>
      <c r="L150" t="str">
        <f t="shared" si="38"/>
        <v/>
      </c>
      <c r="M150" t="str">
        <f t="shared" si="39"/>
        <v/>
      </c>
      <c r="N150" t="str">
        <f t="shared" si="40"/>
        <v/>
      </c>
      <c r="O150" s="1" t="s">
        <v>709</v>
      </c>
      <c r="Q150" s="1" t="s">
        <v>709</v>
      </c>
      <c r="S150" t="s">
        <v>0</v>
      </c>
      <c r="T150" t="s">
        <v>1467</v>
      </c>
      <c r="AG150" t="s">
        <v>49</v>
      </c>
      <c r="AJ150" t="s">
        <v>1300</v>
      </c>
    </row>
    <row r="151" spans="1:37" x14ac:dyDescent="0.25">
      <c r="A151" t="str">
        <f t="shared" si="41"/>
        <v>{"spelling": "cupcake", "group": "cupcake", "pos": "Noun", "form": "Normal", "adult": false, "has": [], "in": [], "on": [], "from": [], "is": ["a cupcake"], "typeOf": ["a dessert","a baked good"], "supertypeOf": [], "nearlyIs": [], "property": [], "acts": [], "actsCont": [], "recipient": [], "recipientPast": []},</v>
      </c>
      <c r="B151" t="str">
        <f t="shared" si="28"/>
        <v/>
      </c>
      <c r="C151" t="str">
        <f t="shared" si="29"/>
        <v/>
      </c>
      <c r="D151" t="str">
        <f t="shared" si="30"/>
        <v/>
      </c>
      <c r="E151" t="str">
        <f t="shared" si="31"/>
        <v/>
      </c>
      <c r="F151" t="str">
        <f t="shared" si="32"/>
        <v>"a cupcake"</v>
      </c>
      <c r="G151" t="str">
        <f t="shared" si="33"/>
        <v>"a dessert","a baked good"</v>
      </c>
      <c r="H151" t="str">
        <f t="shared" si="34"/>
        <v/>
      </c>
      <c r="I151" t="str">
        <f t="shared" si="35"/>
        <v/>
      </c>
      <c r="J151" t="str">
        <f t="shared" si="36"/>
        <v/>
      </c>
      <c r="K151" t="str">
        <f t="shared" si="37"/>
        <v/>
      </c>
      <c r="L151" t="str">
        <f t="shared" si="38"/>
        <v/>
      </c>
      <c r="M151" t="str">
        <f t="shared" si="39"/>
        <v/>
      </c>
      <c r="N151" t="str">
        <f t="shared" si="40"/>
        <v/>
      </c>
      <c r="O151" s="1" t="s">
        <v>710</v>
      </c>
      <c r="Q151" s="1" t="s">
        <v>710</v>
      </c>
      <c r="S151" t="s">
        <v>0</v>
      </c>
      <c r="T151" t="s">
        <v>1467</v>
      </c>
      <c r="AG151" t="s">
        <v>1238</v>
      </c>
      <c r="AJ151" t="s">
        <v>1301</v>
      </c>
      <c r="AK151" t="s">
        <v>1302</v>
      </c>
    </row>
    <row r="152" spans="1:37" x14ac:dyDescent="0.25">
      <c r="A152" t="str">
        <f t="shared" si="41"/>
        <v>{"spelling": "curse", "group": "curse", "pos": "Noun", "form": "Normal", "adult": false, "has": [], "in": [], "on": [], "from": [], "is": ["a curse"], "typeOf": [], "supertypeOf": [], "nearlyIs": [], "property": [], "acts": [], "actsCont": [], "recipient": [], "recipientPast": []},</v>
      </c>
      <c r="B152" t="str">
        <f t="shared" si="28"/>
        <v/>
      </c>
      <c r="C152" t="str">
        <f t="shared" si="29"/>
        <v/>
      </c>
      <c r="D152" t="str">
        <f t="shared" si="30"/>
        <v/>
      </c>
      <c r="E152" t="str">
        <f t="shared" si="31"/>
        <v/>
      </c>
      <c r="F152" t="str">
        <f t="shared" si="32"/>
        <v>"a curse"</v>
      </c>
      <c r="G152" t="str">
        <f t="shared" si="33"/>
        <v/>
      </c>
      <c r="H152" t="str">
        <f t="shared" si="34"/>
        <v/>
      </c>
      <c r="I152" t="str">
        <f t="shared" si="35"/>
        <v/>
      </c>
      <c r="J152" t="str">
        <f t="shared" si="36"/>
        <v/>
      </c>
      <c r="K152" t="str">
        <f t="shared" si="37"/>
        <v/>
      </c>
      <c r="L152" t="str">
        <f t="shared" si="38"/>
        <v/>
      </c>
      <c r="M152" t="str">
        <f t="shared" si="39"/>
        <v/>
      </c>
      <c r="N152" t="str">
        <f t="shared" si="40"/>
        <v/>
      </c>
      <c r="O152" s="1" t="s">
        <v>134</v>
      </c>
      <c r="Q152" s="1" t="s">
        <v>134</v>
      </c>
      <c r="S152" t="s">
        <v>0</v>
      </c>
      <c r="T152" t="s">
        <v>1467</v>
      </c>
      <c r="AG152" t="s">
        <v>25</v>
      </c>
    </row>
    <row r="153" spans="1:37" x14ac:dyDescent="0.25">
      <c r="A153" t="str">
        <f t="shared" si="41"/>
        <v>{"spelling": "curtain", "group": "curtain", "pos": "Noun", "form": "Normal", "adult": false, "has": [], "in": [], "on": [], "from": [], "is": ["a curtain"], "typeOf": [], "supertypeOf": [], "nearlyIs": [], "property": [], "acts": [], "actsCont": [], "recipient": [], "recipientPast": []},</v>
      </c>
      <c r="B153" t="str">
        <f t="shared" si="28"/>
        <v/>
      </c>
      <c r="C153" t="str">
        <f t="shared" si="29"/>
        <v/>
      </c>
      <c r="D153" t="str">
        <f t="shared" si="30"/>
        <v/>
      </c>
      <c r="E153" t="str">
        <f t="shared" si="31"/>
        <v/>
      </c>
      <c r="F153" t="str">
        <f t="shared" si="32"/>
        <v>"a curtain"</v>
      </c>
      <c r="G153" t="str">
        <f t="shared" si="33"/>
        <v/>
      </c>
      <c r="H153" t="str">
        <f t="shared" si="34"/>
        <v/>
      </c>
      <c r="I153" t="str">
        <f t="shared" si="35"/>
        <v/>
      </c>
      <c r="J153" t="str">
        <f t="shared" si="36"/>
        <v/>
      </c>
      <c r="K153" t="str">
        <f t="shared" si="37"/>
        <v/>
      </c>
      <c r="L153" t="str">
        <f t="shared" si="38"/>
        <v/>
      </c>
      <c r="M153" t="str">
        <f t="shared" si="39"/>
        <v/>
      </c>
      <c r="N153" t="str">
        <f t="shared" si="40"/>
        <v/>
      </c>
      <c r="O153" s="1" t="s">
        <v>135</v>
      </c>
      <c r="Q153" s="1" t="s">
        <v>135</v>
      </c>
      <c r="S153" t="s">
        <v>0</v>
      </c>
      <c r="T153" t="s">
        <v>1467</v>
      </c>
      <c r="AG153" t="s">
        <v>762</v>
      </c>
    </row>
    <row r="154" spans="1:37" x14ac:dyDescent="0.25">
      <c r="A154" t="str">
        <f t="shared" si="41"/>
        <v>{"spelling": "curve", "group": "curve", "pos": "Noun", "form": "Normal", "adult": false, "has": [], "in": [], "on": [], "from": [], "is": ["a curve"], "typeOf": [], "supertypeOf": [], "nearlyIs": [], "property": [], "acts": [], "actsCont": [], "recipient": [], "recipientPast": []},</v>
      </c>
      <c r="B154" t="str">
        <f t="shared" si="28"/>
        <v/>
      </c>
      <c r="C154" t="str">
        <f t="shared" si="29"/>
        <v/>
      </c>
      <c r="D154" t="str">
        <f t="shared" si="30"/>
        <v/>
      </c>
      <c r="E154" t="str">
        <f t="shared" si="31"/>
        <v/>
      </c>
      <c r="F154" t="str">
        <f t="shared" si="32"/>
        <v>"a curve"</v>
      </c>
      <c r="G154" t="str">
        <f t="shared" si="33"/>
        <v/>
      </c>
      <c r="H154" t="str">
        <f t="shared" si="34"/>
        <v/>
      </c>
      <c r="I154" t="str">
        <f t="shared" si="35"/>
        <v/>
      </c>
      <c r="J154" t="str">
        <f t="shared" si="36"/>
        <v/>
      </c>
      <c r="K154" t="str">
        <f t="shared" si="37"/>
        <v/>
      </c>
      <c r="L154" t="str">
        <f t="shared" si="38"/>
        <v/>
      </c>
      <c r="M154" t="str">
        <f t="shared" si="39"/>
        <v/>
      </c>
      <c r="N154" t="str">
        <f t="shared" si="40"/>
        <v/>
      </c>
      <c r="O154" s="1" t="s">
        <v>133</v>
      </c>
      <c r="Q154" s="1" t="s">
        <v>133</v>
      </c>
      <c r="S154" t="s">
        <v>0</v>
      </c>
      <c r="T154" t="s">
        <v>1467</v>
      </c>
      <c r="AG154" t="s">
        <v>761</v>
      </c>
    </row>
    <row r="155" spans="1:37" x14ac:dyDescent="0.25">
      <c r="A155" t="str">
        <f t="shared" si="41"/>
        <v>{"spelling": "daddy longlegs", "group": "daddy longlegs", "pos": "Noun", "form": "Normal", "adult": false, "has": [], "in": [], "on": [], "from": [], "is": ["a daddy longlegs"], "typeOf": [], "supertypeOf": [], "nearlyIs": [], "property": [], "acts": [], "actsCont": [], "recipient": [], "recipientPast": []},</v>
      </c>
      <c r="B155" t="str">
        <f t="shared" si="28"/>
        <v/>
      </c>
      <c r="C155" t="str">
        <f t="shared" si="29"/>
        <v/>
      </c>
      <c r="D155" t="str">
        <f t="shared" si="30"/>
        <v/>
      </c>
      <c r="E155" t="str">
        <f t="shared" si="31"/>
        <v/>
      </c>
      <c r="F155" t="str">
        <f t="shared" si="32"/>
        <v>"a daddy longlegs"</v>
      </c>
      <c r="G155" t="str">
        <f t="shared" si="33"/>
        <v/>
      </c>
      <c r="H155" t="str">
        <f t="shared" si="34"/>
        <v/>
      </c>
      <c r="I155" t="str">
        <f t="shared" si="35"/>
        <v/>
      </c>
      <c r="J155" t="str">
        <f t="shared" si="36"/>
        <v/>
      </c>
      <c r="K155" t="str">
        <f t="shared" si="37"/>
        <v/>
      </c>
      <c r="L155" t="str">
        <f t="shared" si="38"/>
        <v/>
      </c>
      <c r="M155" t="str">
        <f t="shared" si="39"/>
        <v/>
      </c>
      <c r="N155" t="str">
        <f t="shared" si="40"/>
        <v/>
      </c>
      <c r="O155" s="1" t="s">
        <v>120</v>
      </c>
      <c r="Q155" s="1" t="s">
        <v>120</v>
      </c>
      <c r="S155" t="s">
        <v>0</v>
      </c>
      <c r="T155" t="s">
        <v>1467</v>
      </c>
      <c r="AG155" t="s">
        <v>747</v>
      </c>
    </row>
    <row r="156" spans="1:37" x14ac:dyDescent="0.25">
      <c r="A156" t="str">
        <f t="shared" si="41"/>
        <v>{"spelling": "damage", "group": "damage", "pos": "Noun", "form": "Uncount", "adult": false, "has": [], "in": [], "on": [], "from": [], "is": ["damage"], "typeOf": [], "supertypeOf": [], "nearlyIs": [], "property": [], "acts": [], "actsCont": [], "recipient": [], "recipientPast": []},</v>
      </c>
      <c r="B156" t="str">
        <f t="shared" si="28"/>
        <v/>
      </c>
      <c r="C156" t="str">
        <f t="shared" si="29"/>
        <v/>
      </c>
      <c r="D156" t="str">
        <f t="shared" si="30"/>
        <v/>
      </c>
      <c r="E156" t="str">
        <f t="shared" si="31"/>
        <v/>
      </c>
      <c r="F156" t="str">
        <f t="shared" si="32"/>
        <v>"damage"</v>
      </c>
      <c r="G156" t="str">
        <f t="shared" si="33"/>
        <v/>
      </c>
      <c r="H156" t="str">
        <f t="shared" si="34"/>
        <v/>
      </c>
      <c r="I156" t="str">
        <f t="shared" si="35"/>
        <v/>
      </c>
      <c r="J156" t="str">
        <f t="shared" si="36"/>
        <v/>
      </c>
      <c r="K156" t="str">
        <f t="shared" si="37"/>
        <v/>
      </c>
      <c r="L156" t="str">
        <f t="shared" si="38"/>
        <v/>
      </c>
      <c r="M156" t="str">
        <f t="shared" si="39"/>
        <v/>
      </c>
      <c r="N156" t="str">
        <f t="shared" si="40"/>
        <v/>
      </c>
      <c r="O156" s="1" t="s">
        <v>190</v>
      </c>
      <c r="Q156" s="1" t="s">
        <v>190</v>
      </c>
      <c r="S156" t="s">
        <v>0</v>
      </c>
      <c r="T156" t="s">
        <v>1468</v>
      </c>
      <c r="AG156" t="s">
        <v>190</v>
      </c>
    </row>
    <row r="157" spans="1:37" x14ac:dyDescent="0.25">
      <c r="A157" t="str">
        <f t="shared" si="41"/>
        <v>{"spelling": "damnation", "group": "damnation", "pos": "Noun", "form": "Uncount", "adult": true, "has": [], "in": [], "on": [], "from": [], "is": ["damnation"], "typeOf": [], "supertypeOf": [], "nearlyIs": [], "property": [], "acts": [], "actsCont": [], "recipient": [], "recipientPast": []},</v>
      </c>
      <c r="B157" t="str">
        <f t="shared" si="28"/>
        <v/>
      </c>
      <c r="C157" t="str">
        <f t="shared" si="29"/>
        <v/>
      </c>
      <c r="D157" t="str">
        <f t="shared" si="30"/>
        <v/>
      </c>
      <c r="E157" t="str">
        <f t="shared" si="31"/>
        <v/>
      </c>
      <c r="F157" t="str">
        <f t="shared" si="32"/>
        <v>"damnation"</v>
      </c>
      <c r="G157" t="str">
        <f t="shared" si="33"/>
        <v/>
      </c>
      <c r="H157" t="str">
        <f t="shared" si="34"/>
        <v/>
      </c>
      <c r="I157" t="str">
        <f t="shared" si="35"/>
        <v/>
      </c>
      <c r="J157" t="str">
        <f t="shared" si="36"/>
        <v/>
      </c>
      <c r="K157" t="str">
        <f t="shared" si="37"/>
        <v/>
      </c>
      <c r="L157" t="str">
        <f t="shared" si="38"/>
        <v/>
      </c>
      <c r="M157" t="str">
        <f t="shared" si="39"/>
        <v/>
      </c>
      <c r="N157" t="str">
        <f t="shared" si="40"/>
        <v/>
      </c>
      <c r="O157" s="1" t="s">
        <v>188</v>
      </c>
      <c r="Q157" s="1" t="s">
        <v>188</v>
      </c>
      <c r="R157" t="b">
        <v>1</v>
      </c>
      <c r="S157" t="s">
        <v>0</v>
      </c>
      <c r="T157" t="s">
        <v>1468</v>
      </c>
      <c r="AG157" t="s">
        <v>188</v>
      </c>
    </row>
    <row r="158" spans="1:37" x14ac:dyDescent="0.25">
      <c r="A158" t="str">
        <f t="shared" si="41"/>
        <v>{"spelling": "damsel", "group": "damsel", "pos": "Noun", "form": "Normal", "adult": false, "has": [], "in": [], "on": [], "from": [], "is": ["a damsel"], "typeOf": [], "supertypeOf": [], "nearlyIs": [], "property": [], "acts": [], "actsCont": [], "recipient": [], "recipientPast": []},</v>
      </c>
      <c r="B158" t="str">
        <f t="shared" si="28"/>
        <v/>
      </c>
      <c r="C158" t="str">
        <f t="shared" si="29"/>
        <v/>
      </c>
      <c r="D158" t="str">
        <f t="shared" si="30"/>
        <v/>
      </c>
      <c r="E158" t="str">
        <f t="shared" si="31"/>
        <v/>
      </c>
      <c r="F158" t="str">
        <f t="shared" si="32"/>
        <v>"a damsel"</v>
      </c>
      <c r="G158" t="str">
        <f t="shared" si="33"/>
        <v/>
      </c>
      <c r="H158" t="str">
        <f t="shared" si="34"/>
        <v/>
      </c>
      <c r="I158" t="str">
        <f t="shared" si="35"/>
        <v/>
      </c>
      <c r="J158" t="str">
        <f t="shared" si="36"/>
        <v/>
      </c>
      <c r="K158" t="str">
        <f t="shared" si="37"/>
        <v/>
      </c>
      <c r="L158" t="str">
        <f t="shared" si="38"/>
        <v/>
      </c>
      <c r="M158" t="str">
        <f t="shared" si="39"/>
        <v/>
      </c>
      <c r="N158" t="str">
        <f t="shared" si="40"/>
        <v/>
      </c>
      <c r="O158" s="1" t="s">
        <v>189</v>
      </c>
      <c r="Q158" s="1" t="s">
        <v>189</v>
      </c>
      <c r="S158" t="s">
        <v>0</v>
      </c>
      <c r="T158" t="s">
        <v>1467</v>
      </c>
      <c r="AG158" t="s">
        <v>810</v>
      </c>
    </row>
    <row r="159" spans="1:37" x14ac:dyDescent="0.25">
      <c r="A159" t="str">
        <f t="shared" si="41"/>
        <v>{"spelling": "dart board", "group": "dart board", "pos": "Noun", "form": "Normal", "adult": false, "has": [], "in": [], "on": [], "from": [], "is": ["a dart board"], "typeOf": [], "supertypeOf": [], "nearlyIs": [], "property": [], "acts": [], "actsCont": [], "recipient": [], "recipientPast": []},</v>
      </c>
      <c r="B159" t="str">
        <f t="shared" si="28"/>
        <v/>
      </c>
      <c r="C159" t="str">
        <f t="shared" si="29"/>
        <v/>
      </c>
      <c r="D159" t="str">
        <f t="shared" si="30"/>
        <v/>
      </c>
      <c r="E159" t="str">
        <f t="shared" si="31"/>
        <v/>
      </c>
      <c r="F159" t="str">
        <f t="shared" si="32"/>
        <v>"a dart board"</v>
      </c>
      <c r="G159" t="str">
        <f t="shared" si="33"/>
        <v/>
      </c>
      <c r="H159" t="str">
        <f t="shared" si="34"/>
        <v/>
      </c>
      <c r="I159" t="str">
        <f t="shared" si="35"/>
        <v/>
      </c>
      <c r="J159" t="str">
        <f t="shared" si="36"/>
        <v/>
      </c>
      <c r="K159" t="str">
        <f t="shared" si="37"/>
        <v/>
      </c>
      <c r="L159" t="str">
        <f t="shared" si="38"/>
        <v/>
      </c>
      <c r="M159" t="str">
        <f t="shared" si="39"/>
        <v/>
      </c>
      <c r="N159" t="str">
        <f t="shared" si="40"/>
        <v/>
      </c>
      <c r="O159" s="1" t="s">
        <v>291</v>
      </c>
      <c r="Q159" s="1" t="s">
        <v>291</v>
      </c>
      <c r="S159" t="s">
        <v>0</v>
      </c>
      <c r="T159" t="s">
        <v>1467</v>
      </c>
      <c r="AG159" t="s">
        <v>895</v>
      </c>
    </row>
    <row r="160" spans="1:37" x14ac:dyDescent="0.25">
      <c r="A160" t="str">
        <f t="shared" si="41"/>
        <v>{"spelling": "daycare", "group": "daycare", "pos": "Noun", "form": "Normal", "adult": false, "has": [], "in": [], "on": [], "from": [], "is": ["a daycare","a kindergarten"], "typeOf": [], "supertypeOf": [], "nearlyIs": [], "property": [], "acts": [], "actsCont": [], "recipient": [], "recipientPast": []},</v>
      </c>
      <c r="B160" t="str">
        <f t="shared" si="28"/>
        <v/>
      </c>
      <c r="C160" t="str">
        <f t="shared" si="29"/>
        <v/>
      </c>
      <c r="D160" t="str">
        <f t="shared" si="30"/>
        <v/>
      </c>
      <c r="E160" t="str">
        <f t="shared" si="31"/>
        <v/>
      </c>
      <c r="F160" t="str">
        <f t="shared" si="32"/>
        <v>"a daycare","a kindergarten"</v>
      </c>
      <c r="G160" t="str">
        <f t="shared" si="33"/>
        <v/>
      </c>
      <c r="H160" t="str">
        <f t="shared" si="34"/>
        <v/>
      </c>
      <c r="I160" t="str">
        <f t="shared" si="35"/>
        <v/>
      </c>
      <c r="J160" t="str">
        <f t="shared" si="36"/>
        <v/>
      </c>
      <c r="K160" t="str">
        <f t="shared" si="37"/>
        <v/>
      </c>
      <c r="L160" t="str">
        <f t="shared" si="38"/>
        <v/>
      </c>
      <c r="M160" t="str">
        <f t="shared" si="39"/>
        <v/>
      </c>
      <c r="N160" t="str">
        <f t="shared" si="40"/>
        <v/>
      </c>
      <c r="O160" s="1" t="s">
        <v>355</v>
      </c>
      <c r="Q160" s="1" t="s">
        <v>355</v>
      </c>
      <c r="S160" t="s">
        <v>0</v>
      </c>
      <c r="T160" t="s">
        <v>1467</v>
      </c>
      <c r="AG160" t="s">
        <v>953</v>
      </c>
      <c r="AH160" t="s">
        <v>1041</v>
      </c>
    </row>
    <row r="161" spans="1:36" x14ac:dyDescent="0.25">
      <c r="A161" t="str">
        <f t="shared" si="41"/>
        <v>{"spelling": "daydream", "group": "daydream", "pos": "Noun", "form": "Normal", "adult": false, "has": [], "in": [], "on": [], "from": [], "is": ["a daydream"], "typeOf": [], "supertypeOf": [], "nearlyIs": [], "property": [], "acts": [], "actsCont": [], "recipient": [], "recipientPast": []},</v>
      </c>
      <c r="B161" t="str">
        <f t="shared" si="28"/>
        <v/>
      </c>
      <c r="C161" t="str">
        <f t="shared" si="29"/>
        <v/>
      </c>
      <c r="D161" t="str">
        <f t="shared" si="30"/>
        <v/>
      </c>
      <c r="E161" t="str">
        <f t="shared" si="31"/>
        <v/>
      </c>
      <c r="F161" t="str">
        <f t="shared" si="32"/>
        <v>"a daydream"</v>
      </c>
      <c r="G161" t="str">
        <f t="shared" si="33"/>
        <v/>
      </c>
      <c r="H161" t="str">
        <f t="shared" si="34"/>
        <v/>
      </c>
      <c r="I161" t="str">
        <f t="shared" si="35"/>
        <v/>
      </c>
      <c r="J161" t="str">
        <f t="shared" si="36"/>
        <v/>
      </c>
      <c r="K161" t="str">
        <f t="shared" si="37"/>
        <v/>
      </c>
      <c r="L161" t="str">
        <f t="shared" si="38"/>
        <v/>
      </c>
      <c r="M161" t="str">
        <f t="shared" si="39"/>
        <v/>
      </c>
      <c r="N161" t="str">
        <f t="shared" si="40"/>
        <v/>
      </c>
      <c r="O161" s="1" t="s">
        <v>354</v>
      </c>
      <c r="Q161" s="1" t="s">
        <v>354</v>
      </c>
      <c r="S161" t="s">
        <v>0</v>
      </c>
      <c r="T161" t="s">
        <v>1467</v>
      </c>
      <c r="AG161" t="s">
        <v>952</v>
      </c>
    </row>
    <row r="162" spans="1:36" x14ac:dyDescent="0.25">
      <c r="A162" t="str">
        <f t="shared" si="41"/>
        <v>{"spelling": "daylight", "group": "daylight", "pos": "Noun", "form": "Normal", "adult": false, "has": [], "in": [], "on": [], "from": [], "is": ["daylight"], "typeOf": [], "supertypeOf": [], "nearlyIs": [], "property": [], "acts": [], "actsCont": [], "recipient": [], "recipientPast": []},</v>
      </c>
      <c r="B162" t="str">
        <f t="shared" si="28"/>
        <v/>
      </c>
      <c r="C162" t="str">
        <f t="shared" si="29"/>
        <v/>
      </c>
      <c r="D162" t="str">
        <f t="shared" si="30"/>
        <v/>
      </c>
      <c r="E162" t="str">
        <f t="shared" si="31"/>
        <v/>
      </c>
      <c r="F162" t="str">
        <f t="shared" si="32"/>
        <v>"daylight"</v>
      </c>
      <c r="G162" t="str">
        <f t="shared" si="33"/>
        <v/>
      </c>
      <c r="H162" t="str">
        <f t="shared" si="34"/>
        <v/>
      </c>
      <c r="I162" t="str">
        <f t="shared" si="35"/>
        <v/>
      </c>
      <c r="J162" t="str">
        <f t="shared" si="36"/>
        <v/>
      </c>
      <c r="K162" t="str">
        <f t="shared" si="37"/>
        <v/>
      </c>
      <c r="L162" t="str">
        <f t="shared" si="38"/>
        <v/>
      </c>
      <c r="M162" t="str">
        <f t="shared" si="39"/>
        <v/>
      </c>
      <c r="N162" t="str">
        <f t="shared" si="40"/>
        <v/>
      </c>
      <c r="O162" s="1" t="s">
        <v>356</v>
      </c>
      <c r="Q162" s="1" t="s">
        <v>356</v>
      </c>
      <c r="S162" t="s">
        <v>0</v>
      </c>
      <c r="T162" t="s">
        <v>1467</v>
      </c>
      <c r="AG162" t="s">
        <v>356</v>
      </c>
    </row>
    <row r="163" spans="1:36" x14ac:dyDescent="0.25">
      <c r="A163" t="str">
        <f t="shared" si="41"/>
        <v>{"spelling": "dinghy", "group": "dinghy", "pos": "Noun", "form": "Normal", "adult": false, "has": [], "in": [], "on": [], "from": [], "is": ["a dinghy"], "typeOf": [], "supertypeOf": [], "nearlyIs": [], "property": [], "acts": [], "actsCont": [], "recipient": [], "recipientPast": []},</v>
      </c>
      <c r="B163" t="str">
        <f t="shared" si="28"/>
        <v/>
      </c>
      <c r="C163" t="str">
        <f t="shared" si="29"/>
        <v/>
      </c>
      <c r="D163" t="str">
        <f t="shared" si="30"/>
        <v/>
      </c>
      <c r="E163" t="str">
        <f t="shared" si="31"/>
        <v/>
      </c>
      <c r="F163" t="str">
        <f t="shared" si="32"/>
        <v>"a dinghy"</v>
      </c>
      <c r="G163" t="str">
        <f t="shared" si="33"/>
        <v/>
      </c>
      <c r="H163" t="str">
        <f t="shared" si="34"/>
        <v/>
      </c>
      <c r="I163" t="str">
        <f t="shared" si="35"/>
        <v/>
      </c>
      <c r="J163" t="str">
        <f t="shared" si="36"/>
        <v/>
      </c>
      <c r="K163" t="str">
        <f t="shared" si="37"/>
        <v/>
      </c>
      <c r="L163" t="str">
        <f t="shared" si="38"/>
        <v/>
      </c>
      <c r="M163" t="str">
        <f t="shared" si="39"/>
        <v/>
      </c>
      <c r="N163" t="str">
        <f t="shared" si="40"/>
        <v/>
      </c>
      <c r="O163" s="1" t="s">
        <v>453</v>
      </c>
      <c r="Q163" s="1" t="s">
        <v>453</v>
      </c>
      <c r="S163" t="s">
        <v>0</v>
      </c>
      <c r="T163" t="s">
        <v>1467</v>
      </c>
      <c r="AG163" t="s">
        <v>30</v>
      </c>
    </row>
    <row r="164" spans="1:36" x14ac:dyDescent="0.25">
      <c r="A164" t="str">
        <f t="shared" si="41"/>
        <v>{"spelling": "dinner", "group": "dinner", "pos": "Noun", "form": "Normal", "adult": false, "has": [], "in": [], "on": [], "from": [], "is": ["a dinner"], "typeOf": [], "supertypeOf": [], "nearlyIs": [], "property": [], "acts": [], "actsCont": [], "recipient": [], "recipientPast": []},</v>
      </c>
      <c r="B164" t="str">
        <f t="shared" si="28"/>
        <v/>
      </c>
      <c r="C164" t="str">
        <f t="shared" si="29"/>
        <v/>
      </c>
      <c r="D164" t="str">
        <f t="shared" si="30"/>
        <v/>
      </c>
      <c r="E164" t="str">
        <f t="shared" si="31"/>
        <v/>
      </c>
      <c r="F164" t="str">
        <f t="shared" si="32"/>
        <v>"a dinner"</v>
      </c>
      <c r="G164" t="str">
        <f t="shared" si="33"/>
        <v/>
      </c>
      <c r="H164" t="str">
        <f t="shared" si="34"/>
        <v/>
      </c>
      <c r="I164" t="str">
        <f t="shared" si="35"/>
        <v/>
      </c>
      <c r="J164" t="str">
        <f t="shared" si="36"/>
        <v/>
      </c>
      <c r="K164" t="str">
        <f t="shared" si="37"/>
        <v/>
      </c>
      <c r="L164" t="str">
        <f t="shared" si="38"/>
        <v/>
      </c>
      <c r="M164" t="str">
        <f t="shared" si="39"/>
        <v/>
      </c>
      <c r="N164" t="str">
        <f t="shared" si="40"/>
        <v/>
      </c>
      <c r="O164" s="1" t="s">
        <v>454</v>
      </c>
      <c r="Q164" s="1" t="s">
        <v>454</v>
      </c>
      <c r="S164" t="s">
        <v>0</v>
      </c>
      <c r="T164" t="s">
        <v>1467</v>
      </c>
      <c r="AG164" t="s">
        <v>1034</v>
      </c>
    </row>
    <row r="165" spans="1:36" x14ac:dyDescent="0.25">
      <c r="A165" t="str">
        <f t="shared" si="41"/>
        <v>{"spelling": "dishcloth", "group": "dishcloth", "pos": "Noun", "form": "Normal", "adult": false, "has": [], "in": [], "on": [], "from": [], "is": ["a dishcloth"], "typeOf": [], "supertypeOf": [], "nearlyIs": [], "property": [], "acts": [], "actsCont": [], "recipient": [], "recipientPast": []},</v>
      </c>
      <c r="B165" t="str">
        <f t="shared" si="28"/>
        <v/>
      </c>
      <c r="C165" t="str">
        <f t="shared" si="29"/>
        <v/>
      </c>
      <c r="D165" t="str">
        <f t="shared" si="30"/>
        <v/>
      </c>
      <c r="E165" t="str">
        <f t="shared" si="31"/>
        <v/>
      </c>
      <c r="F165" t="str">
        <f t="shared" si="32"/>
        <v>"a dishcloth"</v>
      </c>
      <c r="G165" t="str">
        <f t="shared" si="33"/>
        <v/>
      </c>
      <c r="H165" t="str">
        <f t="shared" si="34"/>
        <v/>
      </c>
      <c r="I165" t="str">
        <f t="shared" si="35"/>
        <v/>
      </c>
      <c r="J165" t="str">
        <f t="shared" si="36"/>
        <v/>
      </c>
      <c r="K165" t="str">
        <f t="shared" si="37"/>
        <v/>
      </c>
      <c r="L165" t="str">
        <f t="shared" si="38"/>
        <v/>
      </c>
      <c r="M165" t="str">
        <f t="shared" si="39"/>
        <v/>
      </c>
      <c r="N165" t="str">
        <f t="shared" si="40"/>
        <v/>
      </c>
      <c r="O165" s="1" t="s">
        <v>503</v>
      </c>
      <c r="Q165" s="1" t="s">
        <v>503</v>
      </c>
      <c r="S165" t="s">
        <v>0</v>
      </c>
      <c r="T165" t="s">
        <v>1467</v>
      </c>
      <c r="AG165" t="s">
        <v>1078</v>
      </c>
    </row>
    <row r="166" spans="1:36" x14ac:dyDescent="0.25">
      <c r="A166" t="str">
        <f t="shared" si="41"/>
        <v>{"spelling": "dishwasher", "group": "dishwasher", "pos": "Noun", "form": "Normal", "adult": false, "has": [], "in": [], "on": [], "from": [], "is": ["a dishwasher"], "typeOf": [], "supertypeOf": [], "nearlyIs": [], "property": [], "acts": [], "actsCont": [], "recipient": [], "recipientPast": []},</v>
      </c>
      <c r="B166" t="str">
        <f t="shared" si="28"/>
        <v/>
      </c>
      <c r="C166" t="str">
        <f t="shared" si="29"/>
        <v/>
      </c>
      <c r="D166" t="str">
        <f t="shared" si="30"/>
        <v/>
      </c>
      <c r="E166" t="str">
        <f t="shared" si="31"/>
        <v/>
      </c>
      <c r="F166" t="str">
        <f t="shared" si="32"/>
        <v>"a dishwasher"</v>
      </c>
      <c r="G166" t="str">
        <f t="shared" si="33"/>
        <v/>
      </c>
      <c r="H166" t="str">
        <f t="shared" si="34"/>
        <v/>
      </c>
      <c r="I166" t="str">
        <f t="shared" si="35"/>
        <v/>
      </c>
      <c r="J166" t="str">
        <f t="shared" si="36"/>
        <v/>
      </c>
      <c r="K166" t="str">
        <f t="shared" si="37"/>
        <v/>
      </c>
      <c r="L166" t="str">
        <f t="shared" si="38"/>
        <v/>
      </c>
      <c r="M166" t="str">
        <f t="shared" si="39"/>
        <v/>
      </c>
      <c r="N166" t="str">
        <f t="shared" si="40"/>
        <v/>
      </c>
      <c r="O166" s="1" t="s">
        <v>502</v>
      </c>
      <c r="Q166" s="1" t="s">
        <v>502</v>
      </c>
      <c r="S166" t="s">
        <v>0</v>
      </c>
      <c r="T166" t="s">
        <v>1467</v>
      </c>
      <c r="AG166" t="s">
        <v>1077</v>
      </c>
    </row>
    <row r="167" spans="1:36" x14ac:dyDescent="0.25">
      <c r="A167" t="str">
        <f t="shared" si="41"/>
        <v>{"spelling": "doghouse", "group": "doghouse", "pos": "Noun", "form": "Normal", "adult": false, "has": [], "in": [], "on": [], "from": [], "is": ["a doghouse"], "typeOf": [], "supertypeOf": [], "nearlyIs": [], "property": [], "acts": [], "actsCont": [], "recipient": [], "recipientPast": []},</v>
      </c>
      <c r="B167" t="str">
        <f t="shared" si="28"/>
        <v/>
      </c>
      <c r="C167" t="str">
        <f t="shared" si="29"/>
        <v/>
      </c>
      <c r="D167" t="str">
        <f t="shared" si="30"/>
        <v/>
      </c>
      <c r="E167" t="str">
        <f t="shared" si="31"/>
        <v/>
      </c>
      <c r="F167" t="str">
        <f t="shared" si="32"/>
        <v>"a doghouse"</v>
      </c>
      <c r="G167" t="str">
        <f t="shared" si="33"/>
        <v/>
      </c>
      <c r="H167" t="str">
        <f t="shared" si="34"/>
        <v/>
      </c>
      <c r="I167" t="str">
        <f t="shared" si="35"/>
        <v/>
      </c>
      <c r="J167" t="str">
        <f t="shared" si="36"/>
        <v/>
      </c>
      <c r="K167" t="str">
        <f t="shared" si="37"/>
        <v/>
      </c>
      <c r="L167" t="str">
        <f t="shared" si="38"/>
        <v/>
      </c>
      <c r="M167" t="str">
        <f t="shared" si="39"/>
        <v/>
      </c>
      <c r="N167" t="str">
        <f t="shared" si="40"/>
        <v/>
      </c>
      <c r="O167" s="1" t="s">
        <v>581</v>
      </c>
      <c r="Q167" s="1" t="s">
        <v>581</v>
      </c>
      <c r="S167" t="s">
        <v>0</v>
      </c>
      <c r="T167" t="s">
        <v>1467</v>
      </c>
      <c r="AG167" t="s">
        <v>1138</v>
      </c>
    </row>
    <row r="168" spans="1:36" x14ac:dyDescent="0.25">
      <c r="A168" t="str">
        <f t="shared" si="41"/>
        <v>{"spelling": "dongle", "group": "dongle", "pos": "Noun", "form": "Normal", "adult": false, "has": [], "in": [], "on": [], "from": [], "is": ["a dongle"], "typeOf": [], "supertypeOf": [], "nearlyIs": [], "property": [], "acts": [], "actsCont": [], "recipient": [], "recipientPast": []},</v>
      </c>
      <c r="B168" t="str">
        <f t="shared" si="28"/>
        <v/>
      </c>
      <c r="C168" t="str">
        <f t="shared" si="29"/>
        <v/>
      </c>
      <c r="D168" t="str">
        <f t="shared" si="30"/>
        <v/>
      </c>
      <c r="E168" t="str">
        <f t="shared" si="31"/>
        <v/>
      </c>
      <c r="F168" t="str">
        <f t="shared" si="32"/>
        <v>"a dongle"</v>
      </c>
      <c r="G168" t="str">
        <f t="shared" si="33"/>
        <v/>
      </c>
      <c r="H168" t="str">
        <f t="shared" si="34"/>
        <v/>
      </c>
      <c r="I168" t="str">
        <f t="shared" si="35"/>
        <v/>
      </c>
      <c r="J168" t="str">
        <f t="shared" si="36"/>
        <v/>
      </c>
      <c r="K168" t="str">
        <f t="shared" si="37"/>
        <v/>
      </c>
      <c r="L168" t="str">
        <f t="shared" si="38"/>
        <v/>
      </c>
      <c r="M168" t="str">
        <f t="shared" si="39"/>
        <v/>
      </c>
      <c r="N168" t="str">
        <f t="shared" si="40"/>
        <v/>
      </c>
      <c r="O168" s="1" t="s">
        <v>594</v>
      </c>
      <c r="Q168" s="1" t="s">
        <v>594</v>
      </c>
      <c r="S168" t="s">
        <v>0</v>
      </c>
      <c r="T168" t="s">
        <v>1467</v>
      </c>
      <c r="AG168" t="s">
        <v>1149</v>
      </c>
    </row>
    <row r="169" spans="1:36" x14ac:dyDescent="0.25">
      <c r="A169" t="str">
        <f t="shared" si="41"/>
        <v>{"spelling": "doorbell", "group": "doorbell", "pos": "Noun", "form": "Normal", "adult": false, "has": [], "in": [], "on": [], "from": [], "is": ["a doorbell"], "typeOf": [], "supertypeOf": [], "nearlyIs": [], "property": [], "acts": [], "actsCont": [], "recipient": [], "recipientPast": []},</v>
      </c>
      <c r="B169" t="str">
        <f t="shared" si="28"/>
        <v/>
      </c>
      <c r="C169" t="str">
        <f t="shared" si="29"/>
        <v/>
      </c>
      <c r="D169" t="str">
        <f t="shared" si="30"/>
        <v/>
      </c>
      <c r="E169" t="str">
        <f t="shared" si="31"/>
        <v/>
      </c>
      <c r="F169" t="str">
        <f t="shared" si="32"/>
        <v>"a doorbell"</v>
      </c>
      <c r="G169" t="str">
        <f t="shared" si="33"/>
        <v/>
      </c>
      <c r="H169" t="str">
        <f t="shared" si="34"/>
        <v/>
      </c>
      <c r="I169" t="str">
        <f t="shared" si="35"/>
        <v/>
      </c>
      <c r="J169" t="str">
        <f t="shared" si="36"/>
        <v/>
      </c>
      <c r="K169" t="str">
        <f t="shared" si="37"/>
        <v/>
      </c>
      <c r="L169" t="str">
        <f t="shared" si="38"/>
        <v/>
      </c>
      <c r="M169" t="str">
        <f t="shared" si="39"/>
        <v/>
      </c>
      <c r="N169" t="str">
        <f t="shared" si="40"/>
        <v/>
      </c>
      <c r="O169" s="1" t="s">
        <v>332</v>
      </c>
      <c r="Q169" s="1" t="s">
        <v>332</v>
      </c>
      <c r="S169" t="s">
        <v>0</v>
      </c>
      <c r="T169" t="s">
        <v>1467</v>
      </c>
      <c r="AG169" t="s">
        <v>933</v>
      </c>
    </row>
    <row r="170" spans="1:36" x14ac:dyDescent="0.25">
      <c r="A170" t="str">
        <f t="shared" si="41"/>
        <v>{"spelling": "doormat", "group": "doormat", "pos": "Noun", "form": "Normal", "adult": false, "has": [], "in": [], "on": [], "from": [], "is": ["a doormat"], "typeOf": [], "supertypeOf": [], "nearlyIs": [], "property": [], "acts": [], "actsCont": [], "recipient": [], "recipientPast": []},</v>
      </c>
      <c r="B170" t="str">
        <f t="shared" si="28"/>
        <v/>
      </c>
      <c r="C170" t="str">
        <f t="shared" si="29"/>
        <v/>
      </c>
      <c r="D170" t="str">
        <f t="shared" si="30"/>
        <v/>
      </c>
      <c r="E170" t="str">
        <f t="shared" si="31"/>
        <v/>
      </c>
      <c r="F170" t="str">
        <f t="shared" si="32"/>
        <v>"a doormat"</v>
      </c>
      <c r="G170" t="str">
        <f t="shared" si="33"/>
        <v/>
      </c>
      <c r="H170" t="str">
        <f t="shared" si="34"/>
        <v/>
      </c>
      <c r="I170" t="str">
        <f t="shared" si="35"/>
        <v/>
      </c>
      <c r="J170" t="str">
        <f t="shared" si="36"/>
        <v/>
      </c>
      <c r="K170" t="str">
        <f t="shared" si="37"/>
        <v/>
      </c>
      <c r="L170" t="str">
        <f t="shared" si="38"/>
        <v/>
      </c>
      <c r="M170" t="str">
        <f t="shared" si="39"/>
        <v/>
      </c>
      <c r="N170" t="str">
        <f t="shared" si="40"/>
        <v/>
      </c>
      <c r="O170" s="1" t="s">
        <v>331</v>
      </c>
      <c r="Q170" s="1" t="s">
        <v>331</v>
      </c>
      <c r="S170" t="s">
        <v>0</v>
      </c>
      <c r="T170" t="s">
        <v>1467</v>
      </c>
      <c r="AG170" t="s">
        <v>932</v>
      </c>
    </row>
    <row r="171" spans="1:36" x14ac:dyDescent="0.25">
      <c r="A171" t="str">
        <f t="shared" si="41"/>
        <v>{"spelling": "doorway", "group": "doorway", "pos": "Noun", "form": "Normal", "adult": false, "has": [], "in": [], "on": [], "from": [], "is": ["a doorway"], "typeOf": [], "supertypeOf": [], "nearlyIs": [], "property": [], "acts": [], "actsCont": [], "recipient": [], "recipientPast": []},</v>
      </c>
      <c r="B171" t="str">
        <f t="shared" si="28"/>
        <v/>
      </c>
      <c r="C171" t="str">
        <f t="shared" si="29"/>
        <v/>
      </c>
      <c r="D171" t="str">
        <f t="shared" si="30"/>
        <v/>
      </c>
      <c r="E171" t="str">
        <f t="shared" si="31"/>
        <v/>
      </c>
      <c r="F171" t="str">
        <f t="shared" si="32"/>
        <v>"a doorway"</v>
      </c>
      <c r="G171" t="str">
        <f t="shared" si="33"/>
        <v/>
      </c>
      <c r="H171" t="str">
        <f t="shared" si="34"/>
        <v/>
      </c>
      <c r="I171" t="str">
        <f t="shared" si="35"/>
        <v/>
      </c>
      <c r="J171" t="str">
        <f t="shared" si="36"/>
        <v/>
      </c>
      <c r="K171" t="str">
        <f t="shared" si="37"/>
        <v/>
      </c>
      <c r="L171" t="str">
        <f t="shared" si="38"/>
        <v/>
      </c>
      <c r="M171" t="str">
        <f t="shared" si="39"/>
        <v/>
      </c>
      <c r="N171" t="str">
        <f t="shared" si="40"/>
        <v/>
      </c>
      <c r="O171" s="1" t="s">
        <v>333</v>
      </c>
      <c r="Q171" s="1" t="s">
        <v>333</v>
      </c>
      <c r="S171" t="s">
        <v>0</v>
      </c>
      <c r="T171" t="s">
        <v>1467</v>
      </c>
      <c r="AG171" t="s">
        <v>934</v>
      </c>
    </row>
    <row r="172" spans="1:36" x14ac:dyDescent="0.25">
      <c r="A172" t="str">
        <f t="shared" si="41"/>
        <v>{"spelling": "doughnut", "group": "doughnut", "pos": "Noun", "form": "Normal", "adult": false, "has": [], "in": [], "on": [], "from": [], "is": ["a doughnut"], "typeOf": ["a baked good"], "supertypeOf": [], "nearlyIs": [], "property": [], "acts": [], "actsCont": [], "recipient": [], "recipientPast": []},</v>
      </c>
      <c r="B172" t="str">
        <f t="shared" si="28"/>
        <v/>
      </c>
      <c r="C172" t="str">
        <f t="shared" si="29"/>
        <v/>
      </c>
      <c r="D172" t="str">
        <f t="shared" si="30"/>
        <v/>
      </c>
      <c r="E172" t="str">
        <f t="shared" si="31"/>
        <v/>
      </c>
      <c r="F172" t="str">
        <f t="shared" si="32"/>
        <v>"a doughnut"</v>
      </c>
      <c r="G172" t="str">
        <f t="shared" si="33"/>
        <v>"a baked good"</v>
      </c>
      <c r="H172" t="str">
        <f t="shared" si="34"/>
        <v/>
      </c>
      <c r="I172" t="str">
        <f t="shared" si="35"/>
        <v/>
      </c>
      <c r="J172" t="str">
        <f t="shared" si="36"/>
        <v/>
      </c>
      <c r="K172" t="str">
        <f t="shared" si="37"/>
        <v/>
      </c>
      <c r="L172" t="str">
        <f t="shared" si="38"/>
        <v/>
      </c>
      <c r="M172" t="str">
        <f t="shared" si="39"/>
        <v/>
      </c>
      <c r="N172" t="str">
        <f t="shared" si="40"/>
        <v/>
      </c>
      <c r="O172" s="1" t="s">
        <v>551</v>
      </c>
      <c r="Q172" s="1" t="s">
        <v>551</v>
      </c>
      <c r="S172" t="s">
        <v>0</v>
      </c>
      <c r="T172" t="s">
        <v>1467</v>
      </c>
      <c r="AG172" t="s">
        <v>1115</v>
      </c>
      <c r="AJ172" t="s">
        <v>1302</v>
      </c>
    </row>
    <row r="173" spans="1:36" x14ac:dyDescent="0.25">
      <c r="A173" t="str">
        <f t="shared" si="41"/>
        <v>{"spelling": "downfall", "group": "downfall", "pos": "Noun", "form": "Normal", "adult": false, "has": [], "in": [], "on": [], "from": [], "is": ["a downfall"], "typeOf": [], "supertypeOf": [], "nearlyIs": [], "property": [], "acts": [], "actsCont": [], "recipient": [], "recipientPast": []},</v>
      </c>
      <c r="B173" t="str">
        <f t="shared" si="28"/>
        <v/>
      </c>
      <c r="C173" t="str">
        <f t="shared" si="29"/>
        <v/>
      </c>
      <c r="D173" t="str">
        <f t="shared" si="30"/>
        <v/>
      </c>
      <c r="E173" t="str">
        <f t="shared" si="31"/>
        <v/>
      </c>
      <c r="F173" t="str">
        <f t="shared" si="32"/>
        <v>"a downfall"</v>
      </c>
      <c r="G173" t="str">
        <f t="shared" si="33"/>
        <v/>
      </c>
      <c r="H173" t="str">
        <f t="shared" si="34"/>
        <v/>
      </c>
      <c r="I173" t="str">
        <f t="shared" si="35"/>
        <v/>
      </c>
      <c r="J173" t="str">
        <f t="shared" si="36"/>
        <v/>
      </c>
      <c r="K173" t="str">
        <f t="shared" si="37"/>
        <v/>
      </c>
      <c r="L173" t="str">
        <f t="shared" si="38"/>
        <v/>
      </c>
      <c r="M173" t="str">
        <f t="shared" si="39"/>
        <v/>
      </c>
      <c r="N173" t="str">
        <f t="shared" si="40"/>
        <v/>
      </c>
      <c r="O173" s="1" t="s">
        <v>649</v>
      </c>
      <c r="Q173" s="1" t="s">
        <v>649</v>
      </c>
      <c r="S173" t="s">
        <v>0</v>
      </c>
      <c r="T173" t="s">
        <v>1467</v>
      </c>
      <c r="AG173" t="s">
        <v>1194</v>
      </c>
    </row>
    <row r="174" spans="1:36" x14ac:dyDescent="0.25">
      <c r="A174" t="str">
        <f t="shared" si="41"/>
        <v>{"spelling": "download", "group": "download", "pos": "Noun", "form": "Normal", "adult": false, "has": [], "in": [], "on": [], "from": [], "is": ["a download"], "typeOf": [], "supertypeOf": [], "nearlyIs": [], "property": [], "acts": [], "actsCont": [], "recipient": [], "recipientPast": []},</v>
      </c>
      <c r="B174" t="str">
        <f t="shared" si="28"/>
        <v/>
      </c>
      <c r="C174" t="str">
        <f t="shared" si="29"/>
        <v/>
      </c>
      <c r="D174" t="str">
        <f t="shared" si="30"/>
        <v/>
      </c>
      <c r="E174" t="str">
        <f t="shared" si="31"/>
        <v/>
      </c>
      <c r="F174" t="str">
        <f t="shared" si="32"/>
        <v>"a download"</v>
      </c>
      <c r="G174" t="str">
        <f t="shared" si="33"/>
        <v/>
      </c>
      <c r="H174" t="str">
        <f t="shared" si="34"/>
        <v/>
      </c>
      <c r="I174" t="str">
        <f t="shared" si="35"/>
        <v/>
      </c>
      <c r="J174" t="str">
        <f t="shared" si="36"/>
        <v/>
      </c>
      <c r="K174" t="str">
        <f t="shared" si="37"/>
        <v/>
      </c>
      <c r="L174" t="str">
        <f t="shared" si="38"/>
        <v/>
      </c>
      <c r="M174" t="str">
        <f t="shared" si="39"/>
        <v/>
      </c>
      <c r="N174" t="str">
        <f t="shared" si="40"/>
        <v/>
      </c>
      <c r="O174" s="1" t="s">
        <v>647</v>
      </c>
      <c r="Q174" s="1" t="s">
        <v>647</v>
      </c>
      <c r="S174" t="s">
        <v>0</v>
      </c>
      <c r="T174" t="s">
        <v>1467</v>
      </c>
      <c r="AG174" t="s">
        <v>1193</v>
      </c>
    </row>
    <row r="175" spans="1:36" x14ac:dyDescent="0.25">
      <c r="A175" t="str">
        <f t="shared" si="41"/>
        <v>{"spelling": "downpayment", "group": "downpayment", "pos": "Noun", "form": "Normal", "adult": false, "has": [], "in": [], "on": [], "from": [], "is": ["a downpayment"], "typeOf": [], "supertypeOf": [], "nearlyIs": [], "property": [], "acts": [], "actsCont": [], "recipient": [], "recipientPast": []},</v>
      </c>
      <c r="B175" t="str">
        <f t="shared" si="28"/>
        <v/>
      </c>
      <c r="C175" t="str">
        <f t="shared" si="29"/>
        <v/>
      </c>
      <c r="D175" t="str">
        <f t="shared" si="30"/>
        <v/>
      </c>
      <c r="E175" t="str">
        <f t="shared" si="31"/>
        <v/>
      </c>
      <c r="F175" t="str">
        <f t="shared" si="32"/>
        <v>"a downpayment"</v>
      </c>
      <c r="G175" t="str">
        <f t="shared" si="33"/>
        <v/>
      </c>
      <c r="H175" t="str">
        <f t="shared" si="34"/>
        <v/>
      </c>
      <c r="I175" t="str">
        <f t="shared" si="35"/>
        <v/>
      </c>
      <c r="J175" t="str">
        <f t="shared" si="36"/>
        <v/>
      </c>
      <c r="K175" t="str">
        <f t="shared" si="37"/>
        <v/>
      </c>
      <c r="L175" t="str">
        <f t="shared" si="38"/>
        <v/>
      </c>
      <c r="M175" t="str">
        <f t="shared" si="39"/>
        <v/>
      </c>
      <c r="N175" t="str">
        <f t="shared" si="40"/>
        <v/>
      </c>
      <c r="O175" s="1" t="s">
        <v>741</v>
      </c>
      <c r="Q175" s="1" t="s">
        <v>741</v>
      </c>
      <c r="S175" t="s">
        <v>0</v>
      </c>
      <c r="T175" t="s">
        <v>1467</v>
      </c>
      <c r="AG175" t="s">
        <v>1196</v>
      </c>
    </row>
    <row r="176" spans="1:36" x14ac:dyDescent="0.25">
      <c r="A176" t="str">
        <f t="shared" si="41"/>
        <v>{"spelling": "downpour", "group": "downpour", "pos": "Noun", "form": "Normal", "adult": false, "has": [], "in": [], "on": [], "from": [], "is": ["a downpour"], "typeOf": [], "supertypeOf": [], "nearlyIs": [], "property": [], "acts": [], "actsCont": [], "recipient": [], "recipientPast": []},</v>
      </c>
      <c r="B176" t="str">
        <f t="shared" si="28"/>
        <v/>
      </c>
      <c r="C176" t="str">
        <f t="shared" si="29"/>
        <v/>
      </c>
      <c r="D176" t="str">
        <f t="shared" si="30"/>
        <v/>
      </c>
      <c r="E176" t="str">
        <f t="shared" si="31"/>
        <v/>
      </c>
      <c r="F176" t="str">
        <f t="shared" si="32"/>
        <v>"a downpour"</v>
      </c>
      <c r="G176" t="str">
        <f t="shared" si="33"/>
        <v/>
      </c>
      <c r="H176" t="str">
        <f t="shared" si="34"/>
        <v/>
      </c>
      <c r="I176" t="str">
        <f t="shared" si="35"/>
        <v/>
      </c>
      <c r="J176" t="str">
        <f t="shared" si="36"/>
        <v/>
      </c>
      <c r="K176" t="str">
        <f t="shared" si="37"/>
        <v/>
      </c>
      <c r="L176" t="str">
        <f t="shared" si="38"/>
        <v/>
      </c>
      <c r="M176" t="str">
        <f t="shared" si="39"/>
        <v/>
      </c>
      <c r="N176" t="str">
        <f t="shared" si="40"/>
        <v/>
      </c>
      <c r="O176" s="1" t="s">
        <v>650</v>
      </c>
      <c r="Q176" s="1" t="s">
        <v>650</v>
      </c>
      <c r="S176" t="s">
        <v>0</v>
      </c>
      <c r="T176" t="s">
        <v>1467</v>
      </c>
      <c r="AG176" t="s">
        <v>1195</v>
      </c>
    </row>
    <row r="177" spans="1:37" x14ac:dyDescent="0.25">
      <c r="A177" t="str">
        <f t="shared" si="41"/>
        <v>{"spelling": "downstairs", "group": "downstairs", "pos": "Noun", "form": "Uncount", "adult": false, "has": [], "in": [], "on": [], "from": [], "is": ["downstairs"], "typeOf": [], "supertypeOf": [], "nearlyIs": [], "property": [], "acts": [], "actsCont": [], "recipient": [], "recipientPast": []},</v>
      </c>
      <c r="B177" t="str">
        <f t="shared" si="28"/>
        <v/>
      </c>
      <c r="C177" t="str">
        <f t="shared" si="29"/>
        <v/>
      </c>
      <c r="D177" t="str">
        <f t="shared" si="30"/>
        <v/>
      </c>
      <c r="E177" t="str">
        <f t="shared" si="31"/>
        <v/>
      </c>
      <c r="F177" t="str">
        <f t="shared" si="32"/>
        <v>"downstairs"</v>
      </c>
      <c r="G177" t="str">
        <f t="shared" si="33"/>
        <v/>
      </c>
      <c r="H177" t="str">
        <f t="shared" si="34"/>
        <v/>
      </c>
      <c r="I177" t="str">
        <f t="shared" si="35"/>
        <v/>
      </c>
      <c r="J177" t="str">
        <f t="shared" si="36"/>
        <v/>
      </c>
      <c r="K177" t="str">
        <f t="shared" si="37"/>
        <v/>
      </c>
      <c r="L177" t="str">
        <f t="shared" si="38"/>
        <v/>
      </c>
      <c r="M177" t="str">
        <f t="shared" si="39"/>
        <v/>
      </c>
      <c r="N177" t="str">
        <f t="shared" si="40"/>
        <v/>
      </c>
      <c r="O177" s="1" t="s">
        <v>651</v>
      </c>
      <c r="Q177" s="1" t="s">
        <v>651</v>
      </c>
      <c r="S177" t="s">
        <v>0</v>
      </c>
      <c r="T177" t="s">
        <v>1468</v>
      </c>
      <c r="AG177" t="s">
        <v>651</v>
      </c>
    </row>
    <row r="178" spans="1:37" x14ac:dyDescent="0.25">
      <c r="A178" t="str">
        <f t="shared" si="41"/>
        <v>{"spelling": "downtown", "group": "downtown", "pos": "Noun", "form": "Uncount", "adult": false, "has": [], "in": [], "on": [], "from": [], "is": ["downtown"], "typeOf": [], "supertypeOf": [], "nearlyIs": [], "property": [], "acts": [], "actsCont": [], "recipient": [], "recipientPast": []},</v>
      </c>
      <c r="B178" t="str">
        <f t="shared" si="28"/>
        <v/>
      </c>
      <c r="C178" t="str">
        <f t="shared" si="29"/>
        <v/>
      </c>
      <c r="D178" t="str">
        <f t="shared" si="30"/>
        <v/>
      </c>
      <c r="E178" t="str">
        <f t="shared" si="31"/>
        <v/>
      </c>
      <c r="F178" t="str">
        <f t="shared" si="32"/>
        <v>"downtown"</v>
      </c>
      <c r="G178" t="str">
        <f t="shared" si="33"/>
        <v/>
      </c>
      <c r="H178" t="str">
        <f t="shared" si="34"/>
        <v/>
      </c>
      <c r="I178" t="str">
        <f t="shared" si="35"/>
        <v/>
      </c>
      <c r="J178" t="str">
        <f t="shared" si="36"/>
        <v/>
      </c>
      <c r="K178" t="str">
        <f t="shared" si="37"/>
        <v/>
      </c>
      <c r="L178" t="str">
        <f t="shared" si="38"/>
        <v/>
      </c>
      <c r="M178" t="str">
        <f t="shared" si="39"/>
        <v/>
      </c>
      <c r="N178" t="str">
        <f t="shared" si="40"/>
        <v/>
      </c>
      <c r="O178" s="1" t="s">
        <v>648</v>
      </c>
      <c r="Q178" s="1" t="s">
        <v>648</v>
      </c>
      <c r="S178" t="s">
        <v>0</v>
      </c>
      <c r="T178" t="s">
        <v>1468</v>
      </c>
      <c r="AG178" t="s">
        <v>648</v>
      </c>
    </row>
    <row r="179" spans="1:37" x14ac:dyDescent="0.25">
      <c r="A179" t="str">
        <f t="shared" si="41"/>
        <v>{"spelling": "duck-billed platypus", "group": "duck-billed platypus", "pos": "Noun", "form": "Normal", "adult": false, "has": [], "in": [], "on": [], "from": [], "is": ["a duck-billed platypus"], "typeOf": ["an animal"], "supertypeOf": [], "nearlyIs": [], "property": [], "acts": [], "actsCont": [], "recipient": [], "recipientPast": []},</v>
      </c>
      <c r="B179" t="str">
        <f t="shared" si="28"/>
        <v/>
      </c>
      <c r="C179" t="str">
        <f t="shared" si="29"/>
        <v/>
      </c>
      <c r="D179" t="str">
        <f t="shared" si="30"/>
        <v/>
      </c>
      <c r="E179" t="str">
        <f t="shared" si="31"/>
        <v/>
      </c>
      <c r="F179" t="str">
        <f t="shared" si="32"/>
        <v>"a duck-billed platypus"</v>
      </c>
      <c r="G179" t="str">
        <f t="shared" si="33"/>
        <v>"an animal"</v>
      </c>
      <c r="H179" t="str">
        <f t="shared" si="34"/>
        <v/>
      </c>
      <c r="I179" t="str">
        <f t="shared" si="35"/>
        <v/>
      </c>
      <c r="J179" t="str">
        <f t="shared" si="36"/>
        <v/>
      </c>
      <c r="K179" t="str">
        <f t="shared" si="37"/>
        <v/>
      </c>
      <c r="L179" t="str">
        <f t="shared" si="38"/>
        <v/>
      </c>
      <c r="M179" t="str">
        <f t="shared" si="39"/>
        <v/>
      </c>
      <c r="N179" t="str">
        <f t="shared" si="40"/>
        <v/>
      </c>
      <c r="O179" s="1" t="s">
        <v>677</v>
      </c>
      <c r="Q179" s="1" t="s">
        <v>677</v>
      </c>
      <c r="S179" t="s">
        <v>0</v>
      </c>
      <c r="T179" t="s">
        <v>1467</v>
      </c>
      <c r="AG179" t="s">
        <v>1217</v>
      </c>
      <c r="AJ179" t="s">
        <v>1265</v>
      </c>
    </row>
    <row r="180" spans="1:37" x14ac:dyDescent="0.25">
      <c r="A180" t="str">
        <f t="shared" si="41"/>
        <v>{"spelling": "duckling", "group": "duckling", "pos": "Noun", "form": "Normal", "adult": false, "has": [], "in": [], "on": [], "from": [], "is": ["a duckling"], "typeOf": ["an animal","a bird"], "supertypeOf": [], "nearlyIs": [], "property": [], "acts": [], "actsCont": [], "recipient": [], "recipientPast": []},</v>
      </c>
      <c r="B180" t="str">
        <f t="shared" si="28"/>
        <v/>
      </c>
      <c r="C180" t="str">
        <f t="shared" si="29"/>
        <v/>
      </c>
      <c r="D180" t="str">
        <f t="shared" si="30"/>
        <v/>
      </c>
      <c r="E180" t="str">
        <f t="shared" si="31"/>
        <v/>
      </c>
      <c r="F180" t="str">
        <f t="shared" si="32"/>
        <v>"a duckling"</v>
      </c>
      <c r="G180" t="str">
        <f t="shared" si="33"/>
        <v>"an animal","a bird"</v>
      </c>
      <c r="H180" t="str">
        <f t="shared" si="34"/>
        <v/>
      </c>
      <c r="I180" t="str">
        <f t="shared" si="35"/>
        <v/>
      </c>
      <c r="J180" t="str">
        <f t="shared" si="36"/>
        <v/>
      </c>
      <c r="K180" t="str">
        <f t="shared" si="37"/>
        <v/>
      </c>
      <c r="L180" t="str">
        <f t="shared" si="38"/>
        <v/>
      </c>
      <c r="M180" t="str">
        <f t="shared" si="39"/>
        <v/>
      </c>
      <c r="N180" t="str">
        <f t="shared" si="40"/>
        <v/>
      </c>
      <c r="O180" s="1" t="s">
        <v>676</v>
      </c>
      <c r="Q180" s="1" t="s">
        <v>676</v>
      </c>
      <c r="S180" t="s">
        <v>0</v>
      </c>
      <c r="T180" t="s">
        <v>1467</v>
      </c>
      <c r="AG180" t="s">
        <v>1216</v>
      </c>
      <c r="AJ180" t="s">
        <v>1265</v>
      </c>
      <c r="AK180" t="s">
        <v>1305</v>
      </c>
    </row>
    <row r="181" spans="1:37" x14ac:dyDescent="0.25">
      <c r="A181" t="str">
        <f t="shared" si="41"/>
        <v>{"spelling": "egg cup", "group": "egg cup", "pos": "Noun", "form": "Normal", "adult": false, "has": [], "in": [], "on": [], "from": [], "is": ["an egg cup"], "typeOf": [], "supertypeOf": [], "nearlyIs": [], "property": [], "acts": [], "actsCont": [], "recipient": [], "recipientPast": []},</v>
      </c>
      <c r="B181" t="str">
        <f t="shared" si="28"/>
        <v/>
      </c>
      <c r="C181" t="str">
        <f t="shared" si="29"/>
        <v/>
      </c>
      <c r="D181" t="str">
        <f t="shared" si="30"/>
        <v/>
      </c>
      <c r="E181" t="str">
        <f t="shared" si="31"/>
        <v/>
      </c>
      <c r="F181" t="str">
        <f t="shared" si="32"/>
        <v>"an egg cup"</v>
      </c>
      <c r="G181" t="str">
        <f t="shared" si="33"/>
        <v/>
      </c>
      <c r="H181" t="str">
        <f t="shared" si="34"/>
        <v/>
      </c>
      <c r="I181" t="str">
        <f t="shared" si="35"/>
        <v/>
      </c>
      <c r="J181" t="str">
        <f t="shared" si="36"/>
        <v/>
      </c>
      <c r="K181" t="str">
        <f t="shared" si="37"/>
        <v/>
      </c>
      <c r="L181" t="str">
        <f t="shared" si="38"/>
        <v/>
      </c>
      <c r="M181" t="str">
        <f t="shared" si="39"/>
        <v/>
      </c>
      <c r="N181" t="str">
        <f t="shared" si="40"/>
        <v/>
      </c>
      <c r="O181" s="1" t="s">
        <v>365</v>
      </c>
      <c r="Q181" s="1" t="s">
        <v>365</v>
      </c>
      <c r="S181" t="s">
        <v>0</v>
      </c>
      <c r="T181" t="s">
        <v>1467</v>
      </c>
      <c r="AG181" t="s">
        <v>960</v>
      </c>
    </row>
    <row r="182" spans="1:37" x14ac:dyDescent="0.25">
      <c r="A182" t="str">
        <f t="shared" si="41"/>
        <v>{"spelling": "egghead", "group": "egghead", "pos": "Noun", "form": "Normal", "adult": false, "has": [], "in": [], "on": [], "from": [], "is": ["an egghead"], "typeOf": [], "supertypeOf": [], "nearlyIs": [], "property": [], "acts": [], "actsCont": [], "recipient": [], "recipientPast": []},</v>
      </c>
      <c r="B182" t="str">
        <f t="shared" si="28"/>
        <v/>
      </c>
      <c r="C182" t="str">
        <f t="shared" si="29"/>
        <v/>
      </c>
      <c r="D182" t="str">
        <f t="shared" si="30"/>
        <v/>
      </c>
      <c r="E182" t="str">
        <f t="shared" si="31"/>
        <v/>
      </c>
      <c r="F182" t="str">
        <f t="shared" si="32"/>
        <v>"an egghead"</v>
      </c>
      <c r="G182" t="str">
        <f t="shared" si="33"/>
        <v/>
      </c>
      <c r="H182" t="str">
        <f t="shared" si="34"/>
        <v/>
      </c>
      <c r="I182" t="str">
        <f t="shared" si="35"/>
        <v/>
      </c>
      <c r="J182" t="str">
        <f t="shared" si="36"/>
        <v/>
      </c>
      <c r="K182" t="str">
        <f t="shared" si="37"/>
        <v/>
      </c>
      <c r="L182" t="str">
        <f t="shared" si="38"/>
        <v/>
      </c>
      <c r="M182" t="str">
        <f t="shared" si="39"/>
        <v/>
      </c>
      <c r="N182" t="str">
        <f t="shared" si="40"/>
        <v/>
      </c>
      <c r="O182" s="1" t="s">
        <v>366</v>
      </c>
      <c r="Q182" s="1" t="s">
        <v>366</v>
      </c>
      <c r="S182" t="s">
        <v>0</v>
      </c>
      <c r="T182" t="s">
        <v>1467</v>
      </c>
      <c r="AG182" t="s">
        <v>961</v>
      </c>
    </row>
    <row r="183" spans="1:37" x14ac:dyDescent="0.25">
      <c r="A183" t="str">
        <f t="shared" si="41"/>
        <v>{"spelling": "eggnog", "group": "eggnog", "pos": "Noun", "form": "Uncount", "adult": false, "has": [], "in": [], "on": [], "from": [], "is": ["eggnog"], "typeOf": [], "supertypeOf": [], "nearlyIs": [], "property": [], "acts": [], "actsCont": [], "recipient": [], "recipientPast": []},</v>
      </c>
      <c r="B183" t="str">
        <f t="shared" si="28"/>
        <v/>
      </c>
      <c r="C183" t="str">
        <f t="shared" si="29"/>
        <v/>
      </c>
      <c r="D183" t="str">
        <f t="shared" si="30"/>
        <v/>
      </c>
      <c r="E183" t="str">
        <f t="shared" si="31"/>
        <v/>
      </c>
      <c r="F183" t="str">
        <f t="shared" si="32"/>
        <v>"eggnog"</v>
      </c>
      <c r="G183" t="str">
        <f t="shared" si="33"/>
        <v/>
      </c>
      <c r="H183" t="str">
        <f t="shared" si="34"/>
        <v/>
      </c>
      <c r="I183" t="str">
        <f t="shared" si="35"/>
        <v/>
      </c>
      <c r="J183" t="str">
        <f t="shared" si="36"/>
        <v/>
      </c>
      <c r="K183" t="str">
        <f t="shared" si="37"/>
        <v/>
      </c>
      <c r="L183" t="str">
        <f t="shared" si="38"/>
        <v/>
      </c>
      <c r="M183" t="str">
        <f t="shared" si="39"/>
        <v/>
      </c>
      <c r="N183" t="str">
        <f t="shared" si="40"/>
        <v/>
      </c>
      <c r="O183" s="1" t="s">
        <v>363</v>
      </c>
      <c r="Q183" s="1" t="s">
        <v>363</v>
      </c>
      <c r="S183" t="s">
        <v>0</v>
      </c>
      <c r="T183" t="s">
        <v>1468</v>
      </c>
      <c r="AG183" t="s">
        <v>363</v>
      </c>
    </row>
    <row r="184" spans="1:37" x14ac:dyDescent="0.25">
      <c r="A184" t="str">
        <f t="shared" si="41"/>
        <v>{"spelling": "eggplant", "group": "eggplant", "pos": "Noun", "form": "Normal", "adult": false, "has": [], "in": [], "on": [], "from": [], "is": ["an eggplant"], "typeOf": ["a vegetable"], "supertypeOf": [], "nearlyIs": [], "property": [], "acts": [], "actsCont": [], "recipient": [], "recipientPast": []},</v>
      </c>
      <c r="B184" t="str">
        <f t="shared" si="28"/>
        <v/>
      </c>
      <c r="C184" t="str">
        <f t="shared" si="29"/>
        <v/>
      </c>
      <c r="D184" t="str">
        <f t="shared" si="30"/>
        <v/>
      </c>
      <c r="E184" t="str">
        <f t="shared" si="31"/>
        <v/>
      </c>
      <c r="F184" t="str">
        <f t="shared" si="32"/>
        <v>"an eggplant"</v>
      </c>
      <c r="G184" t="str">
        <f t="shared" si="33"/>
        <v>"a vegetable"</v>
      </c>
      <c r="H184" t="str">
        <f t="shared" si="34"/>
        <v/>
      </c>
      <c r="I184" t="str">
        <f t="shared" si="35"/>
        <v/>
      </c>
      <c r="J184" t="str">
        <f t="shared" si="36"/>
        <v/>
      </c>
      <c r="K184" t="str">
        <f t="shared" si="37"/>
        <v/>
      </c>
      <c r="L184" t="str">
        <f t="shared" si="38"/>
        <v/>
      </c>
      <c r="M184" t="str">
        <f t="shared" si="39"/>
        <v/>
      </c>
      <c r="N184" t="str">
        <f t="shared" si="40"/>
        <v/>
      </c>
      <c r="O184" s="1" t="s">
        <v>364</v>
      </c>
      <c r="Q184" s="1" t="s">
        <v>364</v>
      </c>
      <c r="S184" t="s">
        <v>0</v>
      </c>
      <c r="T184" t="s">
        <v>1467</v>
      </c>
      <c r="AG184" t="s">
        <v>959</v>
      </c>
      <c r="AJ184" t="s">
        <v>1260</v>
      </c>
    </row>
    <row r="185" spans="1:37" x14ac:dyDescent="0.25">
      <c r="A185" t="str">
        <f t="shared" si="41"/>
        <v>{"spelling": "eyeball", "group": "eyeball", "pos": "Noun", "form": "Normal", "adult": false, "has": [], "in": [], "on": [], "from": [], "is": ["an eyeball"], "typeOf": [], "supertypeOf": [], "nearlyIs": [], "property": [], "acts": [], "actsCont": [], "recipient": [], "recipientPast": []},</v>
      </c>
      <c r="B185" t="str">
        <f t="shared" si="28"/>
        <v/>
      </c>
      <c r="C185" t="str">
        <f t="shared" si="29"/>
        <v/>
      </c>
      <c r="D185" t="str">
        <f t="shared" si="30"/>
        <v/>
      </c>
      <c r="E185" t="str">
        <f t="shared" si="31"/>
        <v/>
      </c>
      <c r="F185" t="str">
        <f t="shared" si="32"/>
        <v>"an eyeball"</v>
      </c>
      <c r="G185" t="str">
        <f t="shared" si="33"/>
        <v/>
      </c>
      <c r="H185" t="str">
        <f t="shared" si="34"/>
        <v/>
      </c>
      <c r="I185" t="str">
        <f t="shared" si="35"/>
        <v/>
      </c>
      <c r="J185" t="str">
        <f t="shared" si="36"/>
        <v/>
      </c>
      <c r="K185" t="str">
        <f t="shared" si="37"/>
        <v/>
      </c>
      <c r="L185" t="str">
        <f t="shared" si="38"/>
        <v/>
      </c>
      <c r="M185" t="str">
        <f t="shared" si="39"/>
        <v/>
      </c>
      <c r="N185" t="str">
        <f t="shared" si="40"/>
        <v/>
      </c>
      <c r="O185" s="1" t="s">
        <v>433</v>
      </c>
      <c r="Q185" s="1" t="s">
        <v>433</v>
      </c>
      <c r="S185" t="s">
        <v>0</v>
      </c>
      <c r="T185" t="s">
        <v>1467</v>
      </c>
      <c r="AG185" t="s">
        <v>1019</v>
      </c>
    </row>
    <row r="186" spans="1:37" x14ac:dyDescent="0.25">
      <c r="A186" t="str">
        <f t="shared" si="41"/>
        <v>{"spelling": "eyelashes", "group": "eyelashes", "pos": "Noun", "form": "Plural", "adult": false, "has": [], "in": [], "on": [], "from": [], "is": ["eyelashes"], "typeOf": [], "supertypeOf": [], "nearlyIs": [], "property": [], "acts": [], "actsCont": [], "recipient": [], "recipientPast": []},</v>
      </c>
      <c r="B186" t="str">
        <f t="shared" si="28"/>
        <v/>
      </c>
      <c r="C186" t="str">
        <f t="shared" si="29"/>
        <v/>
      </c>
      <c r="D186" t="str">
        <f t="shared" si="30"/>
        <v/>
      </c>
      <c r="E186" t="str">
        <f t="shared" si="31"/>
        <v/>
      </c>
      <c r="F186" t="str">
        <f t="shared" si="32"/>
        <v>"eyelashes"</v>
      </c>
      <c r="G186" t="str">
        <f t="shared" si="33"/>
        <v/>
      </c>
      <c r="H186" t="str">
        <f t="shared" si="34"/>
        <v/>
      </c>
      <c r="I186" t="str">
        <f t="shared" si="35"/>
        <v/>
      </c>
      <c r="J186" t="str">
        <f t="shared" si="36"/>
        <v/>
      </c>
      <c r="K186" t="str">
        <f t="shared" si="37"/>
        <v/>
      </c>
      <c r="L186" t="str">
        <f t="shared" si="38"/>
        <v/>
      </c>
      <c r="M186" t="str">
        <f t="shared" si="39"/>
        <v/>
      </c>
      <c r="N186" t="str">
        <f t="shared" si="40"/>
        <v/>
      </c>
      <c r="O186" s="1" t="s">
        <v>432</v>
      </c>
      <c r="Q186" s="1" t="s">
        <v>432</v>
      </c>
      <c r="S186" t="s">
        <v>0</v>
      </c>
      <c r="T186" t="s">
        <v>1472</v>
      </c>
      <c r="AG186" t="s">
        <v>432</v>
      </c>
    </row>
    <row r="187" spans="1:37" x14ac:dyDescent="0.25">
      <c r="A187" t="str">
        <f t="shared" si="41"/>
        <v>{"spelling": "eyelid", "group": "eyelid", "pos": "Noun", "form": "Normal", "adult": false, "has": [], "in": [], "on": [], "from": [], "is": ["an eyelid"], "typeOf": [], "supertypeOf": [], "nearlyIs": [], "property": [], "acts": [], "actsCont": [], "recipient": [], "recipientPast": []},</v>
      </c>
      <c r="B187" t="str">
        <f t="shared" si="28"/>
        <v/>
      </c>
      <c r="C187" t="str">
        <f t="shared" si="29"/>
        <v/>
      </c>
      <c r="D187" t="str">
        <f t="shared" si="30"/>
        <v/>
      </c>
      <c r="E187" t="str">
        <f t="shared" si="31"/>
        <v/>
      </c>
      <c r="F187" t="str">
        <f t="shared" si="32"/>
        <v>"an eyelid"</v>
      </c>
      <c r="G187" t="str">
        <f t="shared" si="33"/>
        <v/>
      </c>
      <c r="H187" t="str">
        <f t="shared" si="34"/>
        <v/>
      </c>
      <c r="I187" t="str">
        <f t="shared" si="35"/>
        <v/>
      </c>
      <c r="J187" t="str">
        <f t="shared" si="36"/>
        <v/>
      </c>
      <c r="K187" t="str">
        <f t="shared" si="37"/>
        <v/>
      </c>
      <c r="L187" t="str">
        <f t="shared" si="38"/>
        <v/>
      </c>
      <c r="M187" t="str">
        <f t="shared" si="39"/>
        <v/>
      </c>
      <c r="N187" t="str">
        <f t="shared" si="40"/>
        <v/>
      </c>
      <c r="O187" s="1" t="s">
        <v>431</v>
      </c>
      <c r="Q187" s="1" t="s">
        <v>431</v>
      </c>
      <c r="S187" t="s">
        <v>0</v>
      </c>
      <c r="T187" t="s">
        <v>1467</v>
      </c>
      <c r="AG187" t="s">
        <v>1018</v>
      </c>
    </row>
    <row r="188" spans="1:37" x14ac:dyDescent="0.25">
      <c r="A188" t="str">
        <f t="shared" si="41"/>
        <v>{"spelling": "eyepatch", "group": "eyepatch", "pos": "Noun", "form": "Normal", "adult": false, "has": [], "in": [], "on": [], "from": [], "is": ["an eyepatch"], "typeOf": [], "supertypeOf": [], "nearlyIs": [], "property": [], "acts": [], "actsCont": [], "recipient": [], "recipientPast": []},</v>
      </c>
      <c r="B188" t="str">
        <f t="shared" ref="B188:B251" si="42">SUBSTITUTE(SUBSTITUTE(_xlfn.CONCAT("""",U188,""",""",V188,""",""",W188,""""),",""""",""),"""""","")</f>
        <v/>
      </c>
      <c r="C188" t="str">
        <f t="shared" ref="C188:C251" si="43">SUBSTITUTE(SUBSTITUTE(_xlfn.CONCAT("""",X188,""",""",Y188,""",""",Z188,""""),",""""",""),"""""","")</f>
        <v/>
      </c>
      <c r="D188" t="str">
        <f t="shared" ref="D188:D251" si="44">SUBSTITUTE(SUBSTITUTE(_xlfn.CONCAT("""",AA188,""",""",AB188,""",""",AC188,""""),",""""",""),"""""","")</f>
        <v/>
      </c>
      <c r="E188" t="str">
        <f t="shared" ref="E188:E251" si="45">SUBSTITUTE(SUBSTITUTE(_xlfn.CONCAT("""",AD188,""",""",AE188,""",""",AF188,""""),",""""",""),"""""","")</f>
        <v/>
      </c>
      <c r="F188" t="str">
        <f t="shared" ref="F188:F251" si="46">SUBSTITUTE(SUBSTITUTE(_xlfn.CONCAT("""",AG188,""",""",AH188,""",""",AI188,""""),",""""",""),"""""","")</f>
        <v>"an eyepatch"</v>
      </c>
      <c r="G188" t="str">
        <f t="shared" ref="G188:G251" si="47">SUBSTITUTE(SUBSTITUTE(_xlfn.CONCAT("""",AJ188,""",""",AK188,""",""",AL188,""""),",""""",""),"""""","")</f>
        <v/>
      </c>
      <c r="H188" t="str">
        <f t="shared" ref="H188:H251" si="48">SUBSTITUTE(SUBSTITUTE(_xlfn.CONCAT("""",AM188,""",""",AN188,""",""",AO188,""""),",""""",""),"""""","")</f>
        <v/>
      </c>
      <c r="I188" t="str">
        <f t="shared" ref="I188:I251" si="49">SUBSTITUTE(SUBSTITUTE(_xlfn.CONCAT("""",AP188,""",""",AQ188,""",""",AR188,""""),",""""",""),"""""","")</f>
        <v/>
      </c>
      <c r="J188" t="str">
        <f t="shared" ref="J188:J251" si="50">SUBSTITUTE(SUBSTITUTE(_xlfn.CONCAT("""",AS188,""",""",AT188,""",""",AU188,""""),",""""",""),"""""","")</f>
        <v/>
      </c>
      <c r="K188" t="str">
        <f t="shared" ref="K188:K251" si="51">SUBSTITUTE(SUBSTITUTE(_xlfn.CONCAT("""",AV188,""",""",AW188,""",""",AX188,""""),",""""",""),"""""","")</f>
        <v/>
      </c>
      <c r="L188" t="str">
        <f t="shared" ref="L188:L251" si="52">SUBSTITUTE(SUBSTITUTE(_xlfn.CONCAT("""",AY188,""",""",AZ188,""",""",BA188,""""),",""""",""),"""""","")</f>
        <v/>
      </c>
      <c r="M188" t="str">
        <f t="shared" ref="M188:M251" si="53">SUBSTITUTE(SUBSTITUTE(_xlfn.CONCAT("""",BB188,""",""",BC188,""",""",BD188,""""),",""""",""),"""""","")</f>
        <v/>
      </c>
      <c r="N188" t="str">
        <f t="shared" ref="N188:N251" si="54">SUBSTITUTE(SUBSTITUTE(_xlfn.CONCAT("""",BE188,""",""",BF188,""",""",BG188,""""),",""""",""),"""""","")</f>
        <v/>
      </c>
      <c r="O188" s="1" t="s">
        <v>435</v>
      </c>
      <c r="Q188" s="1" t="s">
        <v>435</v>
      </c>
      <c r="S188" t="s">
        <v>0</v>
      </c>
      <c r="T188" t="s">
        <v>1467</v>
      </c>
      <c r="AG188" t="s">
        <v>1021</v>
      </c>
    </row>
    <row r="189" spans="1:37" x14ac:dyDescent="0.25">
      <c r="A189" t="str">
        <f t="shared" si="41"/>
        <v>{"spelling": "eyesore", "group": "eyesore", "pos": "Noun", "form": "Normal", "adult": false, "has": [], "in": [], "on": [], "from": [], "is": ["an eyesore"], "typeOf": [], "supertypeOf": [], "nearlyIs": [], "property": [], "acts": [], "actsCont": [], "recipient": [], "recipientPast": []},</v>
      </c>
      <c r="B189" t="str">
        <f t="shared" si="42"/>
        <v/>
      </c>
      <c r="C189" t="str">
        <f t="shared" si="43"/>
        <v/>
      </c>
      <c r="D189" t="str">
        <f t="shared" si="44"/>
        <v/>
      </c>
      <c r="E189" t="str">
        <f t="shared" si="45"/>
        <v/>
      </c>
      <c r="F189" t="str">
        <f t="shared" si="46"/>
        <v>"an eyesore"</v>
      </c>
      <c r="G189" t="str">
        <f t="shared" si="47"/>
        <v/>
      </c>
      <c r="H189" t="str">
        <f t="shared" si="48"/>
        <v/>
      </c>
      <c r="I189" t="str">
        <f t="shared" si="49"/>
        <v/>
      </c>
      <c r="J189" t="str">
        <f t="shared" si="50"/>
        <v/>
      </c>
      <c r="K189" t="str">
        <f t="shared" si="51"/>
        <v/>
      </c>
      <c r="L189" t="str">
        <f t="shared" si="52"/>
        <v/>
      </c>
      <c r="M189" t="str">
        <f t="shared" si="53"/>
        <v/>
      </c>
      <c r="N189" t="str">
        <f t="shared" si="54"/>
        <v/>
      </c>
      <c r="O189" s="1" t="s">
        <v>434</v>
      </c>
      <c r="Q189" s="1" t="s">
        <v>434</v>
      </c>
      <c r="S189" t="s">
        <v>0</v>
      </c>
      <c r="T189" t="s">
        <v>1467</v>
      </c>
      <c r="AG189" t="s">
        <v>1020</v>
      </c>
    </row>
    <row r="190" spans="1:37" x14ac:dyDescent="0.25">
      <c r="A190" t="str">
        <f t="shared" si="41"/>
        <v>{"spelling": "faction", "group": "faction", "pos": "Noun", "form": "Normal", "adult": false, "has": [], "in": [], "on": [], "from": [], "is": ["a faction"], "typeOf": [], "supertypeOf": [], "nearlyIs": [], "property": [], "acts": [], "actsCont": [], "recipient": [], "recipientPast": []},</v>
      </c>
      <c r="B190" t="str">
        <f t="shared" si="42"/>
        <v/>
      </c>
      <c r="C190" t="str">
        <f t="shared" si="43"/>
        <v/>
      </c>
      <c r="D190" t="str">
        <f t="shared" si="44"/>
        <v/>
      </c>
      <c r="E190" t="str">
        <f t="shared" si="45"/>
        <v/>
      </c>
      <c r="F190" t="str">
        <f t="shared" si="46"/>
        <v>"a faction"</v>
      </c>
      <c r="G190" t="str">
        <f t="shared" si="47"/>
        <v/>
      </c>
      <c r="H190" t="str">
        <f t="shared" si="48"/>
        <v/>
      </c>
      <c r="I190" t="str">
        <f t="shared" si="49"/>
        <v/>
      </c>
      <c r="J190" t="str">
        <f t="shared" si="50"/>
        <v/>
      </c>
      <c r="K190" t="str">
        <f t="shared" si="51"/>
        <v/>
      </c>
      <c r="L190" t="str">
        <f t="shared" si="52"/>
        <v/>
      </c>
      <c r="M190" t="str">
        <f t="shared" si="53"/>
        <v/>
      </c>
      <c r="N190" t="str">
        <f t="shared" si="54"/>
        <v/>
      </c>
      <c r="O190" s="1" t="s">
        <v>161</v>
      </c>
      <c r="Q190" s="1" t="s">
        <v>161</v>
      </c>
      <c r="S190" t="s">
        <v>0</v>
      </c>
      <c r="T190" t="s">
        <v>1467</v>
      </c>
      <c r="AG190" t="s">
        <v>786</v>
      </c>
    </row>
    <row r="191" spans="1:37" x14ac:dyDescent="0.25">
      <c r="A191" t="str">
        <f t="shared" si="41"/>
        <v>{"spelling": "factor", "group": "factor", "pos": "Noun", "form": "Normal", "adult": false, "has": [], "in": [], "on": [], "from": [], "is": ["a factor"], "typeOf": [], "supertypeOf": [], "nearlyIs": [], "property": [], "acts": [], "actsCont": [], "recipient": [], "recipientPast": []},</v>
      </c>
      <c r="B191" t="str">
        <f t="shared" si="42"/>
        <v/>
      </c>
      <c r="C191" t="str">
        <f t="shared" si="43"/>
        <v/>
      </c>
      <c r="D191" t="str">
        <f t="shared" si="44"/>
        <v/>
      </c>
      <c r="E191" t="str">
        <f t="shared" si="45"/>
        <v/>
      </c>
      <c r="F191" t="str">
        <f t="shared" si="46"/>
        <v>"a factor"</v>
      </c>
      <c r="G191" t="str">
        <f t="shared" si="47"/>
        <v/>
      </c>
      <c r="H191" t="str">
        <f t="shared" si="48"/>
        <v/>
      </c>
      <c r="I191" t="str">
        <f t="shared" si="49"/>
        <v/>
      </c>
      <c r="J191" t="str">
        <f t="shared" si="50"/>
        <v/>
      </c>
      <c r="K191" t="str">
        <f t="shared" si="51"/>
        <v/>
      </c>
      <c r="L191" t="str">
        <f t="shared" si="52"/>
        <v/>
      </c>
      <c r="M191" t="str">
        <f t="shared" si="53"/>
        <v/>
      </c>
      <c r="N191" t="str">
        <f t="shared" si="54"/>
        <v/>
      </c>
      <c r="O191" s="1" t="s">
        <v>160</v>
      </c>
      <c r="Q191" s="1" t="s">
        <v>160</v>
      </c>
      <c r="S191" t="s">
        <v>0</v>
      </c>
      <c r="T191" t="s">
        <v>1467</v>
      </c>
      <c r="AG191" t="s">
        <v>785</v>
      </c>
    </row>
    <row r="192" spans="1:37" x14ac:dyDescent="0.25">
      <c r="A192" t="str">
        <f t="shared" si="41"/>
        <v>{"spelling": "factory", "group": "factory", "pos": "Noun", "form": "Normal", "adult": false, "has": [], "in": [], "on": [], "from": [], "is": ["a factory"], "typeOf": [], "supertypeOf": [], "nearlyIs": [], "property": [], "acts": [], "actsCont": [], "recipient": [], "recipientPast": []},</v>
      </c>
      <c r="B192" t="str">
        <f t="shared" si="42"/>
        <v/>
      </c>
      <c r="C192" t="str">
        <f t="shared" si="43"/>
        <v/>
      </c>
      <c r="D192" t="str">
        <f t="shared" si="44"/>
        <v/>
      </c>
      <c r="E192" t="str">
        <f t="shared" si="45"/>
        <v/>
      </c>
      <c r="F192" t="str">
        <f t="shared" si="46"/>
        <v>"a factory"</v>
      </c>
      <c r="G192" t="str">
        <f t="shared" si="47"/>
        <v/>
      </c>
      <c r="H192" t="str">
        <f t="shared" si="48"/>
        <v/>
      </c>
      <c r="I192" t="str">
        <f t="shared" si="49"/>
        <v/>
      </c>
      <c r="J192" t="str">
        <f t="shared" si="50"/>
        <v/>
      </c>
      <c r="K192" t="str">
        <f t="shared" si="51"/>
        <v/>
      </c>
      <c r="L192" t="str">
        <f t="shared" si="52"/>
        <v/>
      </c>
      <c r="M192" t="str">
        <f t="shared" si="53"/>
        <v/>
      </c>
      <c r="N192" t="str">
        <f t="shared" si="54"/>
        <v/>
      </c>
      <c r="O192" s="1" t="s">
        <v>162</v>
      </c>
      <c r="Q192" s="1" t="s">
        <v>162</v>
      </c>
      <c r="S192" t="s">
        <v>0</v>
      </c>
      <c r="T192" t="s">
        <v>1467</v>
      </c>
      <c r="AG192" t="s">
        <v>44</v>
      </c>
    </row>
    <row r="193" spans="1:36" x14ac:dyDescent="0.25">
      <c r="A193" t="str">
        <f t="shared" si="41"/>
        <v>{"spelling": "fanatic", "group": "fanatic", "pos": "Noun", "form": "Normal", "adult": false, "has": [], "in": [], "on": [], "from": [], "is": ["a fanatic"], "typeOf": [], "supertypeOf": [], "nearlyIs": [], "property": [], "acts": [], "actsCont": [], "recipient": [], "recipientPast": []},</v>
      </c>
      <c r="B193" t="str">
        <f t="shared" si="42"/>
        <v/>
      </c>
      <c r="C193" t="str">
        <f t="shared" si="43"/>
        <v/>
      </c>
      <c r="D193" t="str">
        <f t="shared" si="44"/>
        <v/>
      </c>
      <c r="E193" t="str">
        <f t="shared" si="45"/>
        <v/>
      </c>
      <c r="F193" t="str">
        <f t="shared" si="46"/>
        <v>"a fanatic"</v>
      </c>
      <c r="G193" t="str">
        <f t="shared" si="47"/>
        <v/>
      </c>
      <c r="H193" t="str">
        <f t="shared" si="48"/>
        <v/>
      </c>
      <c r="I193" t="str">
        <f t="shared" si="49"/>
        <v/>
      </c>
      <c r="J193" t="str">
        <f t="shared" si="50"/>
        <v/>
      </c>
      <c r="K193" t="str">
        <f t="shared" si="51"/>
        <v/>
      </c>
      <c r="L193" t="str">
        <f t="shared" si="52"/>
        <v/>
      </c>
      <c r="M193" t="str">
        <f t="shared" si="53"/>
        <v/>
      </c>
      <c r="N193" t="str">
        <f t="shared" si="54"/>
        <v/>
      </c>
      <c r="O193" s="1" t="s">
        <v>229</v>
      </c>
      <c r="Q193" s="1" t="s">
        <v>229</v>
      </c>
      <c r="S193" t="s">
        <v>0</v>
      </c>
      <c r="T193" t="s">
        <v>1467</v>
      </c>
      <c r="AG193" t="s">
        <v>842</v>
      </c>
    </row>
    <row r="194" spans="1:36" x14ac:dyDescent="0.25">
      <c r="A194" t="str">
        <f t="shared" ref="A194:A257" si="55">CONCATENATE("{""spelling"": """,Q194,""", ""group"": """,O194,""", ""pos"": """,S194,""", ""form"": """,T194,""", ""adult"": ",IF(R194=TRUE,"true","false"),", ""has"": [",B194,"]",", ""in"": [",C194,"]",", ""on"": [",D194,"]",", ""from"": [",E194,"]",", ""is"": [",F194,"]",", ""typeOf"": [",G194,"]",", ""supertypeOf"": [",H194,"]",", ""nearlyIs"": [",I194,"]",", ""property"": [",J194,"]",", ""acts"": [",K194,"]",", ""actsCont"": [",L194,"]",", ""recipient"": [",M194,"]",", ""recipientPast"": [",N194,"]},")</f>
        <v>{"spelling": "fanfare", "group": "fanfare", "pos": "Noun", "form": "Normal", "adult": false, "has": [], "in": [], "on": [], "from": [], "is": ["a fanfare"], "typeOf": [], "supertypeOf": [], "nearlyIs": [], "property": [], "acts": [], "actsCont": [], "recipient": [], "recipientPast": []},</v>
      </c>
      <c r="B194" t="str">
        <f t="shared" si="42"/>
        <v/>
      </c>
      <c r="C194" t="str">
        <f t="shared" si="43"/>
        <v/>
      </c>
      <c r="D194" t="str">
        <f t="shared" si="44"/>
        <v/>
      </c>
      <c r="E194" t="str">
        <f t="shared" si="45"/>
        <v/>
      </c>
      <c r="F194" t="str">
        <f t="shared" si="46"/>
        <v>"a fanfare"</v>
      </c>
      <c r="G194" t="str">
        <f t="shared" si="47"/>
        <v/>
      </c>
      <c r="H194" t="str">
        <f t="shared" si="48"/>
        <v/>
      </c>
      <c r="I194" t="str">
        <f t="shared" si="49"/>
        <v/>
      </c>
      <c r="J194" t="str">
        <f t="shared" si="50"/>
        <v/>
      </c>
      <c r="K194" t="str">
        <f t="shared" si="51"/>
        <v/>
      </c>
      <c r="L194" t="str">
        <f t="shared" si="52"/>
        <v/>
      </c>
      <c r="M194" t="str">
        <f t="shared" si="53"/>
        <v/>
      </c>
      <c r="N194" t="str">
        <f t="shared" si="54"/>
        <v/>
      </c>
      <c r="O194" s="1" t="s">
        <v>230</v>
      </c>
      <c r="Q194" s="1" t="s">
        <v>230</v>
      </c>
      <c r="S194" t="s">
        <v>0</v>
      </c>
      <c r="T194" t="s">
        <v>1467</v>
      </c>
      <c r="AG194" t="s">
        <v>843</v>
      </c>
    </row>
    <row r="195" spans="1:36" x14ac:dyDescent="0.25">
      <c r="A195" t="str">
        <f t="shared" si="55"/>
        <v>{"spelling": "fantasy", "group": "fantasy", "pos": "Noun", "form": "Normal", "adult": false, "has": [], "in": [], "on": [], "from": [], "is": ["a fantasy"], "typeOf": [], "supertypeOf": [], "nearlyIs": [], "property": [], "acts": [], "actsCont": [], "recipient": [], "recipientPast": []},</v>
      </c>
      <c r="B195" t="str">
        <f t="shared" si="42"/>
        <v/>
      </c>
      <c r="C195" t="str">
        <f t="shared" si="43"/>
        <v/>
      </c>
      <c r="D195" t="str">
        <f t="shared" si="44"/>
        <v/>
      </c>
      <c r="E195" t="str">
        <f t="shared" si="45"/>
        <v/>
      </c>
      <c r="F195" t="str">
        <f t="shared" si="46"/>
        <v>"a fantasy"</v>
      </c>
      <c r="G195" t="str">
        <f t="shared" si="47"/>
        <v/>
      </c>
      <c r="H195" t="str">
        <f t="shared" si="48"/>
        <v/>
      </c>
      <c r="I195" t="str">
        <f t="shared" si="49"/>
        <v/>
      </c>
      <c r="J195" t="str">
        <f t="shared" si="50"/>
        <v/>
      </c>
      <c r="K195" t="str">
        <f t="shared" si="51"/>
        <v/>
      </c>
      <c r="L195" t="str">
        <f t="shared" si="52"/>
        <v/>
      </c>
      <c r="M195" t="str">
        <f t="shared" si="53"/>
        <v/>
      </c>
      <c r="N195" t="str">
        <f t="shared" si="54"/>
        <v/>
      </c>
      <c r="O195" s="1" t="s">
        <v>228</v>
      </c>
      <c r="Q195" s="1" t="s">
        <v>228</v>
      </c>
      <c r="S195" t="s">
        <v>0</v>
      </c>
      <c r="T195" t="s">
        <v>1467</v>
      </c>
      <c r="AG195" t="s">
        <v>841</v>
      </c>
    </row>
    <row r="196" spans="1:36" x14ac:dyDescent="0.25">
      <c r="A196" t="str">
        <f t="shared" si="55"/>
        <v>{"spelling": "fighter pilot", "group": "fighter pilot", "pos": "Noun", "form": "Normal", "adult": false, "has": [], "in": [], "on": [], "from": [], "is": ["a fighter pilot"], "typeOf": ["an aviator"], "supertypeOf": [], "nearlyIs": [], "property": [], "acts": [], "actsCont": [], "recipient": [], "recipientPast": []},</v>
      </c>
      <c r="B196" t="str">
        <f t="shared" si="42"/>
        <v/>
      </c>
      <c r="C196" t="str">
        <f t="shared" si="43"/>
        <v/>
      </c>
      <c r="D196" t="str">
        <f t="shared" si="44"/>
        <v/>
      </c>
      <c r="E196" t="str">
        <f t="shared" si="45"/>
        <v/>
      </c>
      <c r="F196" t="str">
        <f t="shared" si="46"/>
        <v>"a fighter pilot"</v>
      </c>
      <c r="G196" t="str">
        <f t="shared" si="47"/>
        <v>"an aviator"</v>
      </c>
      <c r="H196" t="str">
        <f t="shared" si="48"/>
        <v/>
      </c>
      <c r="I196" t="str">
        <f t="shared" si="49"/>
        <v/>
      </c>
      <c r="J196" t="str">
        <f t="shared" si="50"/>
        <v/>
      </c>
      <c r="K196" t="str">
        <f t="shared" si="51"/>
        <v/>
      </c>
      <c r="L196" t="str">
        <f t="shared" si="52"/>
        <v/>
      </c>
      <c r="M196" t="str">
        <f t="shared" si="53"/>
        <v/>
      </c>
      <c r="N196" t="str">
        <f t="shared" si="54"/>
        <v/>
      </c>
      <c r="O196" s="1" t="s">
        <v>530</v>
      </c>
      <c r="Q196" s="1" t="s">
        <v>530</v>
      </c>
      <c r="S196" t="s">
        <v>0</v>
      </c>
      <c r="T196" t="s">
        <v>1467</v>
      </c>
      <c r="AG196" t="s">
        <v>1101</v>
      </c>
      <c r="AJ196" t="s">
        <v>1306</v>
      </c>
    </row>
    <row r="197" spans="1:36" x14ac:dyDescent="0.25">
      <c r="A197" t="str">
        <f t="shared" si="55"/>
        <v>{"spelling": "finale", "group": "finale", "pos": "Noun", "form": "Normal", "adult": false, "has": [], "in": [], "on": [], "from": [], "is": ["a finale","a finish","an ending"], "typeOf": [], "supertypeOf": [], "nearlyIs": [], "property": [], "acts": [], "actsCont": [], "recipient": [], "recipientPast": []},</v>
      </c>
      <c r="B197" t="str">
        <f t="shared" si="42"/>
        <v/>
      </c>
      <c r="C197" t="str">
        <f t="shared" si="43"/>
        <v/>
      </c>
      <c r="D197" t="str">
        <f t="shared" si="44"/>
        <v/>
      </c>
      <c r="E197" t="str">
        <f t="shared" si="45"/>
        <v/>
      </c>
      <c r="F197" t="str">
        <f t="shared" si="46"/>
        <v>"a finale","a finish","an ending"</v>
      </c>
      <c r="G197" t="str">
        <f t="shared" si="47"/>
        <v/>
      </c>
      <c r="H197" t="str">
        <f t="shared" si="48"/>
        <v/>
      </c>
      <c r="I197" t="str">
        <f t="shared" si="49"/>
        <v/>
      </c>
      <c r="J197" t="str">
        <f t="shared" si="50"/>
        <v/>
      </c>
      <c r="K197" t="str">
        <f t="shared" si="51"/>
        <v/>
      </c>
      <c r="L197" t="str">
        <f t="shared" si="52"/>
        <v/>
      </c>
      <c r="M197" t="str">
        <f t="shared" si="53"/>
        <v/>
      </c>
      <c r="N197" t="str">
        <f t="shared" si="54"/>
        <v/>
      </c>
      <c r="O197" s="1" t="s">
        <v>457</v>
      </c>
      <c r="Q197" s="1" t="s">
        <v>457</v>
      </c>
      <c r="S197" t="s">
        <v>0</v>
      </c>
      <c r="T197" t="s">
        <v>1467</v>
      </c>
      <c r="AG197" t="s">
        <v>1036</v>
      </c>
      <c r="AH197" t="s">
        <v>1035</v>
      </c>
      <c r="AI197" t="s">
        <v>1307</v>
      </c>
    </row>
    <row r="198" spans="1:36" x14ac:dyDescent="0.25">
      <c r="A198" t="str">
        <f t="shared" si="55"/>
        <v>{"spelling": "fine print", "group": "fine print", "pos": "Noun", "form": "Uncount", "adult": false, "has": [], "in": [], "on": [], "from": [], "is": ["fine print"], "typeOf": [], "supertypeOf": [], "nearlyIs": [], "property": [], "acts": [], "actsCont": [], "recipient": [], "recipientPast": []},</v>
      </c>
      <c r="B198" t="str">
        <f t="shared" si="42"/>
        <v/>
      </c>
      <c r="C198" t="str">
        <f t="shared" si="43"/>
        <v/>
      </c>
      <c r="D198" t="str">
        <f t="shared" si="44"/>
        <v/>
      </c>
      <c r="E198" t="str">
        <f t="shared" si="45"/>
        <v/>
      </c>
      <c r="F198" t="str">
        <f t="shared" si="46"/>
        <v>"fine print"</v>
      </c>
      <c r="G198" t="str">
        <f t="shared" si="47"/>
        <v/>
      </c>
      <c r="H198" t="str">
        <f t="shared" si="48"/>
        <v/>
      </c>
      <c r="I198" t="str">
        <f t="shared" si="49"/>
        <v/>
      </c>
      <c r="J198" t="str">
        <f t="shared" si="50"/>
        <v/>
      </c>
      <c r="K198" t="str">
        <f t="shared" si="51"/>
        <v/>
      </c>
      <c r="L198" t="str">
        <f t="shared" si="52"/>
        <v/>
      </c>
      <c r="M198" t="str">
        <f t="shared" si="53"/>
        <v/>
      </c>
      <c r="N198" t="str">
        <f t="shared" si="54"/>
        <v/>
      </c>
      <c r="O198" s="1" t="s">
        <v>481</v>
      </c>
      <c r="Q198" s="1" t="s">
        <v>481</v>
      </c>
      <c r="S198" t="s">
        <v>0</v>
      </c>
      <c r="T198" t="s">
        <v>1468</v>
      </c>
      <c r="AG198" t="s">
        <v>481</v>
      </c>
    </row>
    <row r="199" spans="1:36" x14ac:dyDescent="0.25">
      <c r="A199" t="str">
        <f t="shared" si="55"/>
        <v>{"spelling": "finger", "group": "finger", "pos": "Noun", "form": "Normal", "adult": false, "has": [], "in": [], "on": [], "from": [], "is": ["a finger"], "typeOf": ["a body part"], "supertypeOf": [], "nearlyIs": [], "property": [], "acts": [], "actsCont": [], "recipient": [], "recipientPast": []},</v>
      </c>
      <c r="B199" t="str">
        <f t="shared" si="42"/>
        <v/>
      </c>
      <c r="C199" t="str">
        <f t="shared" si="43"/>
        <v/>
      </c>
      <c r="D199" t="str">
        <f t="shared" si="44"/>
        <v/>
      </c>
      <c r="E199" t="str">
        <f t="shared" si="45"/>
        <v/>
      </c>
      <c r="F199" t="str">
        <f t="shared" si="46"/>
        <v>"a finger"</v>
      </c>
      <c r="G199" t="str">
        <f t="shared" si="47"/>
        <v>"a body part"</v>
      </c>
      <c r="H199" t="str">
        <f t="shared" si="48"/>
        <v/>
      </c>
      <c r="I199" t="str">
        <f t="shared" si="49"/>
        <v/>
      </c>
      <c r="J199" t="str">
        <f t="shared" si="50"/>
        <v/>
      </c>
      <c r="K199" t="str">
        <f t="shared" si="51"/>
        <v/>
      </c>
      <c r="L199" t="str">
        <f t="shared" si="52"/>
        <v/>
      </c>
      <c r="M199" t="str">
        <f t="shared" si="53"/>
        <v/>
      </c>
      <c r="N199" t="str">
        <f t="shared" si="54"/>
        <v/>
      </c>
      <c r="O199" s="1" t="s">
        <v>455</v>
      </c>
      <c r="Q199" s="1" t="s">
        <v>455</v>
      </c>
      <c r="S199" t="s">
        <v>0</v>
      </c>
      <c r="T199" t="s">
        <v>1467</v>
      </c>
      <c r="AG199" t="s">
        <v>10</v>
      </c>
      <c r="AJ199" t="s">
        <v>1308</v>
      </c>
    </row>
    <row r="200" spans="1:36" x14ac:dyDescent="0.25">
      <c r="A200" t="str">
        <f t="shared" si="55"/>
        <v>{"spelling": "fingerprint", "group": "fingerprint", "pos": "Noun", "form": "Normal", "adult": false, "has": [], "in": [], "on": [], "from": [], "is": ["a fingerprint"], "typeOf": [], "supertypeOf": [], "nearlyIs": [], "property": [], "acts": [], "actsCont": [], "recipient": [], "recipientPast": []},</v>
      </c>
      <c r="B200" t="str">
        <f t="shared" si="42"/>
        <v/>
      </c>
      <c r="C200" t="str">
        <f t="shared" si="43"/>
        <v/>
      </c>
      <c r="D200" t="str">
        <f t="shared" si="44"/>
        <v/>
      </c>
      <c r="E200" t="str">
        <f t="shared" si="45"/>
        <v/>
      </c>
      <c r="F200" t="str">
        <f t="shared" si="46"/>
        <v>"a fingerprint"</v>
      </c>
      <c r="G200" t="str">
        <f t="shared" si="47"/>
        <v/>
      </c>
      <c r="H200" t="str">
        <f t="shared" si="48"/>
        <v/>
      </c>
      <c r="I200" t="str">
        <f t="shared" si="49"/>
        <v/>
      </c>
      <c r="J200" t="str">
        <f t="shared" si="50"/>
        <v/>
      </c>
      <c r="K200" t="str">
        <f t="shared" si="51"/>
        <v/>
      </c>
      <c r="L200" t="str">
        <f t="shared" si="52"/>
        <v/>
      </c>
      <c r="M200" t="str">
        <f t="shared" si="53"/>
        <v/>
      </c>
      <c r="N200" t="str">
        <f t="shared" si="54"/>
        <v/>
      </c>
      <c r="O200" s="1" t="s">
        <v>459</v>
      </c>
      <c r="Q200" s="1" t="s">
        <v>459</v>
      </c>
      <c r="S200" t="s">
        <v>0</v>
      </c>
      <c r="T200" t="s">
        <v>1467</v>
      </c>
      <c r="AG200" t="s">
        <v>1038</v>
      </c>
    </row>
    <row r="201" spans="1:36" x14ac:dyDescent="0.25">
      <c r="A201" t="str">
        <f t="shared" si="55"/>
        <v>{"spelling": "fingertip", "group": "fingertip", "pos": "Noun", "form": "Normal", "adult": false, "has": [], "in": [], "on": [], "from": [], "is": ["a fingertip"], "typeOf": ["a body part"], "supertypeOf": [], "nearlyIs": [], "property": [], "acts": [], "actsCont": [], "recipient": [], "recipientPast": []},</v>
      </c>
      <c r="B201" t="str">
        <f t="shared" si="42"/>
        <v/>
      </c>
      <c r="C201" t="str">
        <f t="shared" si="43"/>
        <v/>
      </c>
      <c r="D201" t="str">
        <f t="shared" si="44"/>
        <v/>
      </c>
      <c r="E201" t="str">
        <f t="shared" si="45"/>
        <v/>
      </c>
      <c r="F201" t="str">
        <f t="shared" si="46"/>
        <v>"a fingertip"</v>
      </c>
      <c r="G201" t="str">
        <f t="shared" si="47"/>
        <v>"a body part"</v>
      </c>
      <c r="H201" t="str">
        <f t="shared" si="48"/>
        <v/>
      </c>
      <c r="I201" t="str">
        <f t="shared" si="49"/>
        <v/>
      </c>
      <c r="J201" t="str">
        <f t="shared" si="50"/>
        <v/>
      </c>
      <c r="K201" t="str">
        <f t="shared" si="51"/>
        <v/>
      </c>
      <c r="L201" t="str">
        <f t="shared" si="52"/>
        <v/>
      </c>
      <c r="M201" t="str">
        <f t="shared" si="53"/>
        <v/>
      </c>
      <c r="N201" t="str">
        <f t="shared" si="54"/>
        <v/>
      </c>
      <c r="O201" s="1" t="s">
        <v>458</v>
      </c>
      <c r="Q201" s="1" t="s">
        <v>458</v>
      </c>
      <c r="S201" t="s">
        <v>0</v>
      </c>
      <c r="T201" t="s">
        <v>1467</v>
      </c>
      <c r="AG201" t="s">
        <v>1037</v>
      </c>
      <c r="AJ201" t="s">
        <v>1308</v>
      </c>
    </row>
    <row r="202" spans="1:36" x14ac:dyDescent="0.25">
      <c r="A202" t="str">
        <f t="shared" si="55"/>
        <v>{"spelling": "finish", "group": "finish", "pos": "Noun", "form": "Normal", "adult": false, "has": [], "in": [], "on": [], "from": [], "is": ["a finish","a finale","an ending"], "typeOf": [], "supertypeOf": [], "nearlyIs": [], "property": [], "acts": [], "actsCont": [], "recipient": [], "recipientPast": []},</v>
      </c>
      <c r="B202" t="str">
        <f t="shared" si="42"/>
        <v/>
      </c>
      <c r="C202" t="str">
        <f t="shared" si="43"/>
        <v/>
      </c>
      <c r="D202" t="str">
        <f t="shared" si="44"/>
        <v/>
      </c>
      <c r="E202" t="str">
        <f t="shared" si="45"/>
        <v/>
      </c>
      <c r="F202" t="str">
        <f t="shared" si="46"/>
        <v>"a finish","a finale","an ending"</v>
      </c>
      <c r="G202" t="str">
        <f t="shared" si="47"/>
        <v/>
      </c>
      <c r="H202" t="str">
        <f t="shared" si="48"/>
        <v/>
      </c>
      <c r="I202" t="str">
        <f t="shared" si="49"/>
        <v/>
      </c>
      <c r="J202" t="str">
        <f t="shared" si="50"/>
        <v/>
      </c>
      <c r="K202" t="str">
        <f t="shared" si="51"/>
        <v/>
      </c>
      <c r="L202" t="str">
        <f t="shared" si="52"/>
        <v/>
      </c>
      <c r="M202" t="str">
        <f t="shared" si="53"/>
        <v/>
      </c>
      <c r="N202" t="str">
        <f t="shared" si="54"/>
        <v/>
      </c>
      <c r="O202" s="1" t="s">
        <v>456</v>
      </c>
      <c r="Q202" s="1" t="s">
        <v>456</v>
      </c>
      <c r="S202" t="s">
        <v>0</v>
      </c>
      <c r="T202" t="s">
        <v>1467</v>
      </c>
      <c r="AG202" t="s">
        <v>1035</v>
      </c>
      <c r="AH202" t="s">
        <v>1036</v>
      </c>
      <c r="AI202" t="s">
        <v>1307</v>
      </c>
    </row>
    <row r="203" spans="1:36" x14ac:dyDescent="0.25">
      <c r="A203" t="str">
        <f t="shared" si="55"/>
        <v>{"spelling": "first", "group": "first", "pos": "Noun", "form": "Normal", "adult": false, "has": [], "in": [], "on": [], "from": [], "is": ["a first"], "typeOf": [], "supertypeOf": [], "nearlyIs": [], "property": [], "acts": [], "actsCont": [], "recipient": [], "recipientPast": []},</v>
      </c>
      <c r="B203" t="str">
        <f t="shared" si="42"/>
        <v/>
      </c>
      <c r="C203" t="str">
        <f t="shared" si="43"/>
        <v/>
      </c>
      <c r="D203" t="str">
        <f t="shared" si="44"/>
        <v/>
      </c>
      <c r="E203" t="str">
        <f t="shared" si="45"/>
        <v/>
      </c>
      <c r="F203" t="str">
        <f t="shared" si="46"/>
        <v>"a first"</v>
      </c>
      <c r="G203" t="str">
        <f t="shared" si="47"/>
        <v/>
      </c>
      <c r="H203" t="str">
        <f t="shared" si="48"/>
        <v/>
      </c>
      <c r="I203" t="str">
        <f t="shared" si="49"/>
        <v/>
      </c>
      <c r="J203" t="str">
        <f t="shared" si="50"/>
        <v/>
      </c>
      <c r="K203" t="str">
        <f t="shared" si="51"/>
        <v/>
      </c>
      <c r="L203" t="str">
        <f t="shared" si="52"/>
        <v/>
      </c>
      <c r="M203" t="str">
        <f t="shared" si="53"/>
        <v/>
      </c>
      <c r="N203" t="str">
        <f t="shared" si="54"/>
        <v/>
      </c>
      <c r="O203" s="1" t="s">
        <v>128</v>
      </c>
      <c r="Q203" s="1" t="s">
        <v>128</v>
      </c>
      <c r="S203" t="s">
        <v>0</v>
      </c>
      <c r="T203" t="s">
        <v>1467</v>
      </c>
      <c r="AG203" t="s">
        <v>756</v>
      </c>
    </row>
    <row r="204" spans="1:36" x14ac:dyDescent="0.25">
      <c r="A204" t="str">
        <f t="shared" si="55"/>
        <v>{"spelling": "fish and chips", "group": "fish and chips", "pos": "Noun", "form": "Uncount", "adult": false, "has": [], "in": [], "on": [], "from": [], "is": ["fish and chips"], "typeOf": ["a meal"], "supertypeOf": [], "nearlyIs": [], "property": [], "acts": [], "actsCont": [], "recipient": [], "recipientPast": []},</v>
      </c>
      <c r="B204" t="str">
        <f t="shared" si="42"/>
        <v/>
      </c>
      <c r="C204" t="str">
        <f t="shared" si="43"/>
        <v/>
      </c>
      <c r="D204" t="str">
        <f t="shared" si="44"/>
        <v/>
      </c>
      <c r="E204" t="str">
        <f t="shared" si="45"/>
        <v/>
      </c>
      <c r="F204" t="str">
        <f t="shared" si="46"/>
        <v>"fish and chips"</v>
      </c>
      <c r="G204" t="str">
        <f t="shared" si="47"/>
        <v>"a meal"</v>
      </c>
      <c r="H204" t="str">
        <f t="shared" si="48"/>
        <v/>
      </c>
      <c r="I204" t="str">
        <f t="shared" si="49"/>
        <v/>
      </c>
      <c r="J204" t="str">
        <f t="shared" si="50"/>
        <v/>
      </c>
      <c r="K204" t="str">
        <f t="shared" si="51"/>
        <v/>
      </c>
      <c r="L204" t="str">
        <f t="shared" si="52"/>
        <v/>
      </c>
      <c r="M204" t="str">
        <f t="shared" si="53"/>
        <v/>
      </c>
      <c r="N204" t="str">
        <f t="shared" si="54"/>
        <v/>
      </c>
      <c r="O204" s="1" t="s">
        <v>508</v>
      </c>
      <c r="Q204" s="1" t="s">
        <v>508</v>
      </c>
      <c r="S204" t="s">
        <v>0</v>
      </c>
      <c r="T204" t="s">
        <v>1468</v>
      </c>
      <c r="AG204" t="s">
        <v>508</v>
      </c>
      <c r="AJ204" t="s">
        <v>1309</v>
      </c>
    </row>
    <row r="205" spans="1:36" x14ac:dyDescent="0.25">
      <c r="A205" t="str">
        <f t="shared" si="55"/>
        <v>{"spelling": "fish stick", "group": "fish stick", "pos": "Noun", "form": "Normal", "adult": false, "has": [], "in": [], "on": [], "from": [], "is": ["a fish stick"], "typeOf": [], "supertypeOf": [], "nearlyIs": [], "property": [], "acts": [], "actsCont": [], "recipient": [], "recipientPast": []},</v>
      </c>
      <c r="B205" t="str">
        <f t="shared" si="42"/>
        <v/>
      </c>
      <c r="C205" t="str">
        <f t="shared" si="43"/>
        <v/>
      </c>
      <c r="D205" t="str">
        <f t="shared" si="44"/>
        <v/>
      </c>
      <c r="E205" t="str">
        <f t="shared" si="45"/>
        <v/>
      </c>
      <c r="F205" t="str">
        <f t="shared" si="46"/>
        <v>"a fish stick"</v>
      </c>
      <c r="G205" t="str">
        <f t="shared" si="47"/>
        <v/>
      </c>
      <c r="H205" t="str">
        <f t="shared" si="48"/>
        <v/>
      </c>
      <c r="I205" t="str">
        <f t="shared" si="49"/>
        <v/>
      </c>
      <c r="J205" t="str">
        <f t="shared" si="50"/>
        <v/>
      </c>
      <c r="K205" t="str">
        <f t="shared" si="51"/>
        <v/>
      </c>
      <c r="L205" t="str">
        <f t="shared" si="52"/>
        <v/>
      </c>
      <c r="M205" t="str">
        <f t="shared" si="53"/>
        <v/>
      </c>
      <c r="N205" t="str">
        <f t="shared" si="54"/>
        <v/>
      </c>
      <c r="O205" s="1" t="s">
        <v>509</v>
      </c>
      <c r="Q205" s="1" t="s">
        <v>509</v>
      </c>
      <c r="S205" t="s">
        <v>0</v>
      </c>
      <c r="T205" t="s">
        <v>1467</v>
      </c>
      <c r="AG205" t="s">
        <v>1083</v>
      </c>
    </row>
    <row r="206" spans="1:36" x14ac:dyDescent="0.25">
      <c r="A206" t="str">
        <f t="shared" si="55"/>
        <v>{"spelling": "fisherman", "group": "fisherman", "pos": "Noun", "form": "Normal", "adult": false, "has": [], "in": [], "on": [], "from": [], "is": ["a fisherman"], "typeOf": [], "supertypeOf": [], "nearlyIs": [], "property": [], "acts": [], "actsCont": [], "recipient": [], "recipientPast": []},</v>
      </c>
      <c r="B206" t="str">
        <f t="shared" si="42"/>
        <v/>
      </c>
      <c r="C206" t="str">
        <f t="shared" si="43"/>
        <v/>
      </c>
      <c r="D206" t="str">
        <f t="shared" si="44"/>
        <v/>
      </c>
      <c r="E206" t="str">
        <f t="shared" si="45"/>
        <v/>
      </c>
      <c r="F206" t="str">
        <f t="shared" si="46"/>
        <v>"a fisherman"</v>
      </c>
      <c r="G206" t="str">
        <f t="shared" si="47"/>
        <v/>
      </c>
      <c r="H206" t="str">
        <f t="shared" si="48"/>
        <v/>
      </c>
      <c r="I206" t="str">
        <f t="shared" si="49"/>
        <v/>
      </c>
      <c r="J206" t="str">
        <f t="shared" si="50"/>
        <v/>
      </c>
      <c r="K206" t="str">
        <f t="shared" si="51"/>
        <v/>
      </c>
      <c r="L206" t="str">
        <f t="shared" si="52"/>
        <v/>
      </c>
      <c r="M206" t="str">
        <f t="shared" si="53"/>
        <v/>
      </c>
      <c r="N206" t="str">
        <f t="shared" si="54"/>
        <v/>
      </c>
      <c r="O206" s="1" t="s">
        <v>505</v>
      </c>
      <c r="Q206" s="1" t="s">
        <v>505</v>
      </c>
      <c r="S206" t="s">
        <v>0</v>
      </c>
      <c r="T206" t="s">
        <v>1467</v>
      </c>
      <c r="AG206" t="s">
        <v>1080</v>
      </c>
    </row>
    <row r="207" spans="1:36" x14ac:dyDescent="0.25">
      <c r="A207" t="str">
        <f t="shared" si="55"/>
        <v>{"spelling": "fishfinger", "group": "fishfinger", "pos": "Noun", "form": "Normal", "adult": false, "has": [], "in": [], "on": [], "from": [], "is": ["a fishfinger"], "typeOf": [], "supertypeOf": [], "nearlyIs": [], "property": [], "acts": [], "actsCont": [], "recipient": [], "recipientPast": []},</v>
      </c>
      <c r="B207" t="str">
        <f t="shared" si="42"/>
        <v/>
      </c>
      <c r="C207" t="str">
        <f t="shared" si="43"/>
        <v/>
      </c>
      <c r="D207" t="str">
        <f t="shared" si="44"/>
        <v/>
      </c>
      <c r="E207" t="str">
        <f t="shared" si="45"/>
        <v/>
      </c>
      <c r="F207" t="str">
        <f t="shared" si="46"/>
        <v>"a fishfinger"</v>
      </c>
      <c r="G207" t="str">
        <f t="shared" si="47"/>
        <v/>
      </c>
      <c r="H207" t="str">
        <f t="shared" si="48"/>
        <v/>
      </c>
      <c r="I207" t="str">
        <f t="shared" si="49"/>
        <v/>
      </c>
      <c r="J207" t="str">
        <f t="shared" si="50"/>
        <v/>
      </c>
      <c r="K207" t="str">
        <f t="shared" si="51"/>
        <v/>
      </c>
      <c r="L207" t="str">
        <f t="shared" si="52"/>
        <v/>
      </c>
      <c r="M207" t="str">
        <f t="shared" si="53"/>
        <v/>
      </c>
      <c r="N207" t="str">
        <f t="shared" si="54"/>
        <v/>
      </c>
      <c r="O207" s="1" t="s">
        <v>510</v>
      </c>
      <c r="Q207" s="1" t="s">
        <v>510</v>
      </c>
      <c r="S207" t="s">
        <v>0</v>
      </c>
      <c r="T207" t="s">
        <v>1467</v>
      </c>
      <c r="AG207" t="s">
        <v>1084</v>
      </c>
    </row>
    <row r="208" spans="1:36" x14ac:dyDescent="0.25">
      <c r="A208" t="str">
        <f t="shared" si="55"/>
        <v>{"spelling": "fishhook", "group": "fishhook", "pos": "Noun", "form": "Normal", "adult": false, "has": [], "in": [], "on": [], "from": [], "is": ["a fishhook"], "typeOf": [], "supertypeOf": [], "nearlyIs": [], "property": [], "acts": [], "actsCont": [], "recipient": [], "recipientPast": []},</v>
      </c>
      <c r="B208" t="str">
        <f t="shared" si="42"/>
        <v/>
      </c>
      <c r="C208" t="str">
        <f t="shared" si="43"/>
        <v/>
      </c>
      <c r="D208" t="str">
        <f t="shared" si="44"/>
        <v/>
      </c>
      <c r="E208" t="str">
        <f t="shared" si="45"/>
        <v/>
      </c>
      <c r="F208" t="str">
        <f t="shared" si="46"/>
        <v>"a fishhook"</v>
      </c>
      <c r="G208" t="str">
        <f t="shared" si="47"/>
        <v/>
      </c>
      <c r="H208" t="str">
        <f t="shared" si="48"/>
        <v/>
      </c>
      <c r="I208" t="str">
        <f t="shared" si="49"/>
        <v/>
      </c>
      <c r="J208" t="str">
        <f t="shared" si="50"/>
        <v/>
      </c>
      <c r="K208" t="str">
        <f t="shared" si="51"/>
        <v/>
      </c>
      <c r="L208" t="str">
        <f t="shared" si="52"/>
        <v/>
      </c>
      <c r="M208" t="str">
        <f t="shared" si="53"/>
        <v/>
      </c>
      <c r="N208" t="str">
        <f t="shared" si="54"/>
        <v/>
      </c>
      <c r="O208" s="1" t="s">
        <v>506</v>
      </c>
      <c r="Q208" s="1" t="s">
        <v>506</v>
      </c>
      <c r="S208" t="s">
        <v>0</v>
      </c>
      <c r="T208" t="s">
        <v>1467</v>
      </c>
      <c r="AG208" t="s">
        <v>1081</v>
      </c>
    </row>
    <row r="209" spans="1:40" x14ac:dyDescent="0.25">
      <c r="A209" t="str">
        <f t="shared" si="55"/>
        <v>{"spelling": "fishing rod", "group": "fishing rod", "pos": "Noun", "form": "Normal", "adult": false, "has": [], "in": [], "on": [], "from": [], "is": ["a fishing rod"], "typeOf": [], "supertypeOf": [], "nearlyIs": [], "property": [], "acts": [], "actsCont": [], "recipient": [], "recipientPast": []},</v>
      </c>
      <c r="B209" t="str">
        <f t="shared" si="42"/>
        <v/>
      </c>
      <c r="C209" t="str">
        <f t="shared" si="43"/>
        <v/>
      </c>
      <c r="D209" t="str">
        <f t="shared" si="44"/>
        <v/>
      </c>
      <c r="E209" t="str">
        <f t="shared" si="45"/>
        <v/>
      </c>
      <c r="F209" t="str">
        <f t="shared" si="46"/>
        <v>"a fishing rod"</v>
      </c>
      <c r="G209" t="str">
        <f t="shared" si="47"/>
        <v/>
      </c>
      <c r="H209" t="str">
        <f t="shared" si="48"/>
        <v/>
      </c>
      <c r="I209" t="str">
        <f t="shared" si="49"/>
        <v/>
      </c>
      <c r="J209" t="str">
        <f t="shared" si="50"/>
        <v/>
      </c>
      <c r="K209" t="str">
        <f t="shared" si="51"/>
        <v/>
      </c>
      <c r="L209" t="str">
        <f t="shared" si="52"/>
        <v/>
      </c>
      <c r="M209" t="str">
        <f t="shared" si="53"/>
        <v/>
      </c>
      <c r="N209" t="str">
        <f t="shared" si="54"/>
        <v/>
      </c>
      <c r="O209" s="1" t="s">
        <v>507</v>
      </c>
      <c r="Q209" s="1" t="s">
        <v>507</v>
      </c>
      <c r="S209" t="s">
        <v>0</v>
      </c>
      <c r="T209" t="s">
        <v>1467</v>
      </c>
      <c r="AG209" t="s">
        <v>1082</v>
      </c>
    </row>
    <row r="210" spans="1:40" x14ac:dyDescent="0.25">
      <c r="A210" t="str">
        <f t="shared" si="55"/>
        <v>{"spelling": "fishmonger", "group": "fishmonger", "pos": "Noun", "form": "Normal", "adult": false, "has": [], "in": [], "on": [], "from": [], "is": ["a fishmonger"], "typeOf": [], "supertypeOf": [], "nearlyIs": [], "property": [], "acts": [], "actsCont": [], "recipient": [], "recipientPast": []},</v>
      </c>
      <c r="B210" t="str">
        <f t="shared" si="42"/>
        <v/>
      </c>
      <c r="C210" t="str">
        <f t="shared" si="43"/>
        <v/>
      </c>
      <c r="D210" t="str">
        <f t="shared" si="44"/>
        <v/>
      </c>
      <c r="E210" t="str">
        <f t="shared" si="45"/>
        <v/>
      </c>
      <c r="F210" t="str">
        <f t="shared" si="46"/>
        <v>"a fishmonger"</v>
      </c>
      <c r="G210" t="str">
        <f t="shared" si="47"/>
        <v/>
      </c>
      <c r="H210" t="str">
        <f t="shared" si="48"/>
        <v/>
      </c>
      <c r="I210" t="str">
        <f t="shared" si="49"/>
        <v/>
      </c>
      <c r="J210" t="str">
        <f t="shared" si="50"/>
        <v/>
      </c>
      <c r="K210" t="str">
        <f t="shared" si="51"/>
        <v/>
      </c>
      <c r="L210" t="str">
        <f t="shared" si="52"/>
        <v/>
      </c>
      <c r="M210" t="str">
        <f t="shared" si="53"/>
        <v/>
      </c>
      <c r="N210" t="str">
        <f t="shared" si="54"/>
        <v/>
      </c>
      <c r="O210" s="1" t="s">
        <v>736</v>
      </c>
      <c r="Q210" s="1" t="s">
        <v>736</v>
      </c>
      <c r="S210" t="s">
        <v>0</v>
      </c>
      <c r="T210" t="s">
        <v>1467</v>
      </c>
      <c r="AG210" t="s">
        <v>26</v>
      </c>
    </row>
    <row r="211" spans="1:40" x14ac:dyDescent="0.25">
      <c r="A211" t="str">
        <f t="shared" si="55"/>
        <v>{"spelling": "fishwife", "group": "fishwife", "pos": "Noun", "form": "Normal", "adult": false, "has": [], "in": [], "on": [], "from": [], "is": ["a fishwife"], "typeOf": [], "supertypeOf": [], "nearlyIs": [], "property": [], "acts": [], "actsCont": [], "recipient": [], "recipientPast": []},</v>
      </c>
      <c r="B211" t="str">
        <f t="shared" si="42"/>
        <v/>
      </c>
      <c r="C211" t="str">
        <f t="shared" si="43"/>
        <v/>
      </c>
      <c r="D211" t="str">
        <f t="shared" si="44"/>
        <v/>
      </c>
      <c r="E211" t="str">
        <f t="shared" si="45"/>
        <v/>
      </c>
      <c r="F211" t="str">
        <f t="shared" si="46"/>
        <v>"a fishwife"</v>
      </c>
      <c r="G211" t="str">
        <f t="shared" si="47"/>
        <v/>
      </c>
      <c r="H211" t="str">
        <f t="shared" si="48"/>
        <v/>
      </c>
      <c r="I211" t="str">
        <f t="shared" si="49"/>
        <v/>
      </c>
      <c r="J211" t="str">
        <f t="shared" si="50"/>
        <v/>
      </c>
      <c r="K211" t="str">
        <f t="shared" si="51"/>
        <v/>
      </c>
      <c r="L211" t="str">
        <f t="shared" si="52"/>
        <v/>
      </c>
      <c r="M211" t="str">
        <f t="shared" si="53"/>
        <v/>
      </c>
      <c r="N211" t="str">
        <f t="shared" si="54"/>
        <v/>
      </c>
      <c r="O211" s="1" t="s">
        <v>504</v>
      </c>
      <c r="Q211" s="1" t="s">
        <v>504</v>
      </c>
      <c r="S211" t="s">
        <v>0</v>
      </c>
      <c r="T211" t="s">
        <v>1467</v>
      </c>
      <c r="AG211" t="s">
        <v>1079</v>
      </c>
    </row>
    <row r="212" spans="1:40" x14ac:dyDescent="0.25">
      <c r="A212" t="str">
        <f t="shared" si="55"/>
        <v>{"spelling": "foghorn", "group": "foghorn", "pos": "Noun", "form": "Normal", "adult": false, "has": [], "in": [], "on": [], "from": [], "is": ["a foghorn"], "typeOf": [], "supertypeOf": [], "nearlyIs": [], "property": [], "acts": [], "actsCont": [], "recipient": [], "recipientPast": []},</v>
      </c>
      <c r="B212" t="str">
        <f t="shared" si="42"/>
        <v/>
      </c>
      <c r="C212" t="str">
        <f t="shared" si="43"/>
        <v/>
      </c>
      <c r="D212" t="str">
        <f t="shared" si="44"/>
        <v/>
      </c>
      <c r="E212" t="str">
        <f t="shared" si="45"/>
        <v/>
      </c>
      <c r="F212" t="str">
        <f t="shared" si="46"/>
        <v>"a foghorn"</v>
      </c>
      <c r="G212" t="str">
        <f t="shared" si="47"/>
        <v/>
      </c>
      <c r="H212" t="str">
        <f t="shared" si="48"/>
        <v/>
      </c>
      <c r="I212" t="str">
        <f t="shared" si="49"/>
        <v/>
      </c>
      <c r="J212" t="str">
        <f t="shared" si="50"/>
        <v/>
      </c>
      <c r="K212" t="str">
        <f t="shared" si="51"/>
        <v/>
      </c>
      <c r="L212" t="str">
        <f t="shared" si="52"/>
        <v/>
      </c>
      <c r="M212" t="str">
        <f t="shared" si="53"/>
        <v/>
      </c>
      <c r="N212" t="str">
        <f t="shared" si="54"/>
        <v/>
      </c>
      <c r="O212" s="1" t="s">
        <v>582</v>
      </c>
      <c r="Q212" s="1" t="s">
        <v>582</v>
      </c>
      <c r="S212" t="s">
        <v>0</v>
      </c>
      <c r="T212" t="s">
        <v>1467</v>
      </c>
      <c r="AG212" t="s">
        <v>1139</v>
      </c>
    </row>
    <row r="213" spans="1:40" x14ac:dyDescent="0.25">
      <c r="A213" t="str">
        <f t="shared" si="55"/>
        <v>{"spelling": "force", "group": "force", "pos": "Noun", "form": "Normal", "adult": false, "has": [], "in": [], "on": [], "from": [], "is": ["a force"], "typeOf": [], "supertypeOf": [], "nearlyIs": [], "property": [], "acts": [], "actsCont": [], "recipient": [], "recipientPast": []},</v>
      </c>
      <c r="B213" t="str">
        <f t="shared" si="42"/>
        <v/>
      </c>
      <c r="C213" t="str">
        <f t="shared" si="43"/>
        <v/>
      </c>
      <c r="D213" t="str">
        <f t="shared" si="44"/>
        <v/>
      </c>
      <c r="E213" t="str">
        <f t="shared" si="45"/>
        <v/>
      </c>
      <c r="F213" t="str">
        <f t="shared" si="46"/>
        <v>"a force"</v>
      </c>
      <c r="G213" t="str">
        <f t="shared" si="47"/>
        <v/>
      </c>
      <c r="H213" t="str">
        <f t="shared" si="48"/>
        <v/>
      </c>
      <c r="I213" t="str">
        <f t="shared" si="49"/>
        <v/>
      </c>
      <c r="J213" t="str">
        <f t="shared" si="50"/>
        <v/>
      </c>
      <c r="K213" t="str">
        <f t="shared" si="51"/>
        <v/>
      </c>
      <c r="L213" t="str">
        <f t="shared" si="52"/>
        <v/>
      </c>
      <c r="M213" t="str">
        <f t="shared" si="53"/>
        <v/>
      </c>
      <c r="N213" t="str">
        <f t="shared" si="54"/>
        <v/>
      </c>
      <c r="O213" s="1" t="s">
        <v>335</v>
      </c>
      <c r="Q213" s="1" t="s">
        <v>335</v>
      </c>
      <c r="S213" t="s">
        <v>0</v>
      </c>
      <c r="T213" t="s">
        <v>1467</v>
      </c>
      <c r="AG213" t="s">
        <v>936</v>
      </c>
    </row>
    <row r="214" spans="1:40" x14ac:dyDescent="0.25">
      <c r="A214" t="str">
        <f t="shared" si="55"/>
        <v>{"spelling": "forcefield", "group": "forcefield", "pos": "Noun", "form": "Normal", "adult": false, "has": [], "in": [], "on": [], "from": [], "is": ["a forcefield"], "typeOf": ["a shield"], "supertypeOf": [], "nearlyIs": [], "property": [], "acts": [], "actsCont": [], "recipient": [], "recipientPast": []},</v>
      </c>
      <c r="B214" t="str">
        <f t="shared" si="42"/>
        <v/>
      </c>
      <c r="C214" t="str">
        <f t="shared" si="43"/>
        <v/>
      </c>
      <c r="D214" t="str">
        <f t="shared" si="44"/>
        <v/>
      </c>
      <c r="E214" t="str">
        <f t="shared" si="45"/>
        <v/>
      </c>
      <c r="F214" t="str">
        <f t="shared" si="46"/>
        <v>"a forcefield"</v>
      </c>
      <c r="G214" t="str">
        <f t="shared" si="47"/>
        <v>"a shield"</v>
      </c>
      <c r="H214" t="str">
        <f t="shared" si="48"/>
        <v/>
      </c>
      <c r="I214" t="str">
        <f t="shared" si="49"/>
        <v/>
      </c>
      <c r="J214" t="str">
        <f t="shared" si="50"/>
        <v/>
      </c>
      <c r="K214" t="str">
        <f t="shared" si="51"/>
        <v/>
      </c>
      <c r="L214" t="str">
        <f t="shared" si="52"/>
        <v/>
      </c>
      <c r="M214" t="str">
        <f t="shared" si="53"/>
        <v/>
      </c>
      <c r="N214" t="str">
        <f t="shared" si="54"/>
        <v/>
      </c>
      <c r="O214" s="1" t="s">
        <v>334</v>
      </c>
      <c r="Q214" s="1" t="s">
        <v>334</v>
      </c>
      <c r="S214" t="s">
        <v>0</v>
      </c>
      <c r="T214" t="s">
        <v>1467</v>
      </c>
      <c r="AG214" t="s">
        <v>935</v>
      </c>
      <c r="AJ214" t="s">
        <v>1310</v>
      </c>
    </row>
    <row r="215" spans="1:40" x14ac:dyDescent="0.25">
      <c r="A215" t="str">
        <f t="shared" si="55"/>
        <v>{"spelling": "formation", "group": "formation", "pos": "Noun", "form": "Normal", "adult": false, "has": [], "in": [], "on": [], "from": [], "is": ["a formation"], "typeOf": [], "supertypeOf": [], "nearlyIs": [], "property": [], "acts": [], "actsCont": [], "recipient": [], "recipientPast": []},</v>
      </c>
      <c r="B215" t="str">
        <f t="shared" si="42"/>
        <v/>
      </c>
      <c r="C215" t="str">
        <f t="shared" si="43"/>
        <v/>
      </c>
      <c r="D215" t="str">
        <f t="shared" si="44"/>
        <v/>
      </c>
      <c r="E215" t="str">
        <f t="shared" si="45"/>
        <v/>
      </c>
      <c r="F215" t="str">
        <f t="shared" si="46"/>
        <v>"a formation"</v>
      </c>
      <c r="G215" t="str">
        <f t="shared" si="47"/>
        <v/>
      </c>
      <c r="H215" t="str">
        <f t="shared" si="48"/>
        <v/>
      </c>
      <c r="I215" t="str">
        <f t="shared" si="49"/>
        <v/>
      </c>
      <c r="J215" t="str">
        <f t="shared" si="50"/>
        <v/>
      </c>
      <c r="K215" t="str">
        <f t="shared" si="51"/>
        <v/>
      </c>
      <c r="L215" t="str">
        <f t="shared" si="52"/>
        <v/>
      </c>
      <c r="M215" t="str">
        <f t="shared" si="53"/>
        <v/>
      </c>
      <c r="N215" t="str">
        <f t="shared" si="54"/>
        <v/>
      </c>
      <c r="O215" s="1" t="s">
        <v>337</v>
      </c>
      <c r="Q215" s="1" t="s">
        <v>337</v>
      </c>
      <c r="S215" t="s">
        <v>0</v>
      </c>
      <c r="T215" t="s">
        <v>1467</v>
      </c>
      <c r="AG215" t="s">
        <v>938</v>
      </c>
    </row>
    <row r="216" spans="1:40" x14ac:dyDescent="0.25">
      <c r="A216" t="str">
        <f t="shared" si="55"/>
        <v>{"spelling": "formula", "group": "formula", "pos": "Noun", "form": "Normal", "adult": false, "has": [], "in": [], "on": [], "from": [], "is": ["a formula","a recipe"], "typeOf": [], "supertypeOf": [], "nearlyIs": [], "property": [], "acts": [], "actsCont": [], "recipient": [], "recipientPast": []},</v>
      </c>
      <c r="B216" t="str">
        <f t="shared" si="42"/>
        <v/>
      </c>
      <c r="C216" t="str">
        <f t="shared" si="43"/>
        <v/>
      </c>
      <c r="D216" t="str">
        <f t="shared" si="44"/>
        <v/>
      </c>
      <c r="E216" t="str">
        <f t="shared" si="45"/>
        <v/>
      </c>
      <c r="F216" t="str">
        <f t="shared" si="46"/>
        <v>"a formula","a recipe"</v>
      </c>
      <c r="G216" t="str">
        <f t="shared" si="47"/>
        <v/>
      </c>
      <c r="H216" t="str">
        <f t="shared" si="48"/>
        <v/>
      </c>
      <c r="I216" t="str">
        <f t="shared" si="49"/>
        <v/>
      </c>
      <c r="J216" t="str">
        <f t="shared" si="50"/>
        <v/>
      </c>
      <c r="K216" t="str">
        <f t="shared" si="51"/>
        <v/>
      </c>
      <c r="L216" t="str">
        <f t="shared" si="52"/>
        <v/>
      </c>
      <c r="M216" t="str">
        <f t="shared" si="53"/>
        <v/>
      </c>
      <c r="N216" t="str">
        <f t="shared" si="54"/>
        <v/>
      </c>
      <c r="O216" s="1" t="s">
        <v>336</v>
      </c>
      <c r="Q216" s="1" t="s">
        <v>336</v>
      </c>
      <c r="S216" t="s">
        <v>0</v>
      </c>
      <c r="T216" t="s">
        <v>1467</v>
      </c>
      <c r="AG216" t="s">
        <v>937</v>
      </c>
      <c r="AH216" t="s">
        <v>1311</v>
      </c>
    </row>
    <row r="217" spans="1:40" x14ac:dyDescent="0.25">
      <c r="A217" t="str">
        <f t="shared" si="55"/>
        <v>{"spelling": "fortification", "group": "fortification", "pos": "Noun", "form": "Normal", "adult": false, "has": [], "in": [], "on": [], "from": [], "is": ["a fortification"], "typeOf": ["a building"], "supertypeOf": ["a castle","a keep"], "nearlyIs": [], "property": [], "acts": [], "actsCont": [], "recipient": [], "recipientPast": []},</v>
      </c>
      <c r="B217" t="str">
        <f t="shared" si="42"/>
        <v/>
      </c>
      <c r="C217" t="str">
        <f t="shared" si="43"/>
        <v/>
      </c>
      <c r="D217" t="str">
        <f t="shared" si="44"/>
        <v/>
      </c>
      <c r="E217" t="str">
        <f t="shared" si="45"/>
        <v/>
      </c>
      <c r="F217" t="str">
        <f t="shared" si="46"/>
        <v>"a fortification"</v>
      </c>
      <c r="G217" t="str">
        <f t="shared" si="47"/>
        <v>"a building"</v>
      </c>
      <c r="H217" t="str">
        <f t="shared" si="48"/>
        <v>"a castle","a keep"</v>
      </c>
      <c r="I217" t="str">
        <f t="shared" si="49"/>
        <v/>
      </c>
      <c r="J217" t="str">
        <f t="shared" si="50"/>
        <v/>
      </c>
      <c r="K217" t="str">
        <f t="shared" si="51"/>
        <v/>
      </c>
      <c r="L217" t="str">
        <f t="shared" si="52"/>
        <v/>
      </c>
      <c r="M217" t="str">
        <f t="shared" si="53"/>
        <v/>
      </c>
      <c r="N217" t="str">
        <f t="shared" si="54"/>
        <v/>
      </c>
      <c r="O217" s="1" t="s">
        <v>608</v>
      </c>
      <c r="Q217" s="1" t="s">
        <v>608</v>
      </c>
      <c r="S217" t="s">
        <v>0</v>
      </c>
      <c r="T217" t="s">
        <v>1467</v>
      </c>
      <c r="AG217" t="s">
        <v>1160</v>
      </c>
      <c r="AJ217" t="s">
        <v>1314</v>
      </c>
      <c r="AM217" t="s">
        <v>1312</v>
      </c>
      <c r="AN217" t="s">
        <v>1313</v>
      </c>
    </row>
    <row r="218" spans="1:40" x14ac:dyDescent="0.25">
      <c r="A218" t="str">
        <f t="shared" si="55"/>
        <v>{"spelling": "fortnight", "group": "fortnight", "pos": "Noun", "form": "Normal", "adult": false, "has": [], "in": [], "on": [], "from": [], "is": ["a fortnight","two weeks"], "typeOf": [], "supertypeOf": [], "nearlyIs": [], "property": [], "acts": [], "actsCont": [], "recipient": [], "recipientPast": []},</v>
      </c>
      <c r="B218" t="str">
        <f t="shared" si="42"/>
        <v/>
      </c>
      <c r="C218" t="str">
        <f t="shared" si="43"/>
        <v/>
      </c>
      <c r="D218" t="str">
        <f t="shared" si="44"/>
        <v/>
      </c>
      <c r="E218" t="str">
        <f t="shared" si="45"/>
        <v/>
      </c>
      <c r="F218" t="str">
        <f t="shared" si="46"/>
        <v>"a fortnight","two weeks"</v>
      </c>
      <c r="G218" t="str">
        <f t="shared" si="47"/>
        <v/>
      </c>
      <c r="H218" t="str">
        <f t="shared" si="48"/>
        <v/>
      </c>
      <c r="I218" t="str">
        <f t="shared" si="49"/>
        <v/>
      </c>
      <c r="J218" t="str">
        <f t="shared" si="50"/>
        <v/>
      </c>
      <c r="K218" t="str">
        <f t="shared" si="51"/>
        <v/>
      </c>
      <c r="L218" t="str">
        <f t="shared" si="52"/>
        <v/>
      </c>
      <c r="M218" t="str">
        <f t="shared" si="53"/>
        <v/>
      </c>
      <c r="N218" t="str">
        <f t="shared" si="54"/>
        <v/>
      </c>
      <c r="O218" s="1" t="s">
        <v>607</v>
      </c>
      <c r="Q218" s="1" t="s">
        <v>607</v>
      </c>
      <c r="S218" t="s">
        <v>0</v>
      </c>
      <c r="T218" t="s">
        <v>1467</v>
      </c>
      <c r="AG218" t="s">
        <v>1159</v>
      </c>
      <c r="AH218" t="s">
        <v>1315</v>
      </c>
    </row>
    <row r="219" spans="1:40" x14ac:dyDescent="0.25">
      <c r="A219" t="str">
        <f t="shared" si="55"/>
        <v>{"spelling": "fortune", "group": "fortune", "pos": "Noun", "form": "Normal", "adult": false, "has": [], "in": [], "on": [], "from": [], "is": ["a fortune"], "typeOf": [], "supertypeOf": [], "nearlyIs": [], "property": [], "acts": [], "actsCont": [], "recipient": [], "recipientPast": []},</v>
      </c>
      <c r="B219" t="str">
        <f t="shared" si="42"/>
        <v/>
      </c>
      <c r="C219" t="str">
        <f t="shared" si="43"/>
        <v/>
      </c>
      <c r="D219" t="str">
        <f t="shared" si="44"/>
        <v/>
      </c>
      <c r="E219" t="str">
        <f t="shared" si="45"/>
        <v/>
      </c>
      <c r="F219" t="str">
        <f t="shared" si="46"/>
        <v>"a fortune"</v>
      </c>
      <c r="G219" t="str">
        <f t="shared" si="47"/>
        <v/>
      </c>
      <c r="H219" t="str">
        <f t="shared" si="48"/>
        <v/>
      </c>
      <c r="I219" t="str">
        <f t="shared" si="49"/>
        <v/>
      </c>
      <c r="J219" t="str">
        <f t="shared" si="50"/>
        <v/>
      </c>
      <c r="K219" t="str">
        <f t="shared" si="51"/>
        <v/>
      </c>
      <c r="L219" t="str">
        <f t="shared" si="52"/>
        <v/>
      </c>
      <c r="M219" t="str">
        <f t="shared" si="53"/>
        <v/>
      </c>
      <c r="N219" t="str">
        <f t="shared" si="54"/>
        <v/>
      </c>
      <c r="O219" s="1" t="s">
        <v>45</v>
      </c>
      <c r="Q219" s="1" t="s">
        <v>45</v>
      </c>
      <c r="S219" t="s">
        <v>0</v>
      </c>
      <c r="T219" t="s">
        <v>1467</v>
      </c>
      <c r="AG219" t="s">
        <v>939</v>
      </c>
    </row>
    <row r="220" spans="1:40" x14ac:dyDescent="0.25">
      <c r="A220" t="str">
        <f t="shared" si="55"/>
        <v>{"spelling": "fuckup", "group": "fuckup", "pos": "Noun", "form": "Normal", "adult": true, "has": [], "in": [], "on": [], "from": [], "is": ["a fuckup"], "typeOf": [], "supertypeOf": [], "nearlyIs": [], "property": [], "acts": [], "actsCont": [], "recipient": [], "recipientPast": []},</v>
      </c>
      <c r="B220" t="str">
        <f t="shared" si="42"/>
        <v/>
      </c>
      <c r="C220" t="str">
        <f t="shared" si="43"/>
        <v/>
      </c>
      <c r="D220" t="str">
        <f t="shared" si="44"/>
        <v/>
      </c>
      <c r="E220" t="str">
        <f t="shared" si="45"/>
        <v/>
      </c>
      <c r="F220" t="str">
        <f t="shared" si="46"/>
        <v>"a fuckup"</v>
      </c>
      <c r="G220" t="str">
        <f t="shared" si="47"/>
        <v/>
      </c>
      <c r="H220" t="str">
        <f t="shared" si="48"/>
        <v/>
      </c>
      <c r="I220" t="str">
        <f t="shared" si="49"/>
        <v/>
      </c>
      <c r="J220" t="str">
        <f t="shared" si="50"/>
        <v/>
      </c>
      <c r="K220" t="str">
        <f t="shared" si="51"/>
        <v/>
      </c>
      <c r="L220" t="str">
        <f t="shared" si="52"/>
        <v/>
      </c>
      <c r="M220" t="str">
        <f t="shared" si="53"/>
        <v/>
      </c>
      <c r="N220" t="str">
        <f t="shared" si="54"/>
        <v/>
      </c>
      <c r="O220" s="1" t="s">
        <v>678</v>
      </c>
      <c r="Q220" s="1" t="s">
        <v>678</v>
      </c>
      <c r="R220" t="b">
        <v>1</v>
      </c>
      <c r="S220" t="s">
        <v>0</v>
      </c>
      <c r="T220" t="s">
        <v>1467</v>
      </c>
      <c r="AG220" t="s">
        <v>1218</v>
      </c>
    </row>
    <row r="221" spans="1:40" x14ac:dyDescent="0.25">
      <c r="A221" t="str">
        <f t="shared" si="55"/>
        <v>{"spelling": "fuckwit", "group": "fuckwit", "pos": "Noun", "form": "Normal", "adult": true, "has": [], "in": [], "on": [], "from": [], "is": ["a fuckwit"], "typeOf": [], "supertypeOf": [], "nearlyIs": [], "property": [], "acts": [], "actsCont": [], "recipient": [], "recipientPast": []},</v>
      </c>
      <c r="B221" t="str">
        <f t="shared" si="42"/>
        <v/>
      </c>
      <c r="C221" t="str">
        <f t="shared" si="43"/>
        <v/>
      </c>
      <c r="D221" t="str">
        <f t="shared" si="44"/>
        <v/>
      </c>
      <c r="E221" t="str">
        <f t="shared" si="45"/>
        <v/>
      </c>
      <c r="F221" t="str">
        <f t="shared" si="46"/>
        <v>"a fuckwit"</v>
      </c>
      <c r="G221" t="str">
        <f t="shared" si="47"/>
        <v/>
      </c>
      <c r="H221" t="str">
        <f t="shared" si="48"/>
        <v/>
      </c>
      <c r="I221" t="str">
        <f t="shared" si="49"/>
        <v/>
      </c>
      <c r="J221" t="str">
        <f t="shared" si="50"/>
        <v/>
      </c>
      <c r="K221" t="str">
        <f t="shared" si="51"/>
        <v/>
      </c>
      <c r="L221" t="str">
        <f t="shared" si="52"/>
        <v/>
      </c>
      <c r="M221" t="str">
        <f t="shared" si="53"/>
        <v/>
      </c>
      <c r="N221" t="str">
        <f t="shared" si="54"/>
        <v/>
      </c>
      <c r="O221" s="1" t="s">
        <v>679</v>
      </c>
      <c r="Q221" s="1" t="s">
        <v>679</v>
      </c>
      <c r="R221" t="b">
        <v>1</v>
      </c>
      <c r="S221" t="s">
        <v>0</v>
      </c>
      <c r="T221" t="s">
        <v>1467</v>
      </c>
      <c r="AG221" t="s">
        <v>1219</v>
      </c>
    </row>
    <row r="222" spans="1:40" x14ac:dyDescent="0.25">
      <c r="A222" t="str">
        <f t="shared" si="55"/>
        <v>{"spelling": "gap year", "group": "gap year", "pos": "Noun", "form": "Normal", "adult": false, "has": [], "in": [], "on": [], "from": [], "is": ["a gap year"], "typeOf": [], "supertypeOf": [], "nearlyIs": [], "property": [], "acts": [], "actsCont": [], "recipient": [], "recipientPast": []},</v>
      </c>
      <c r="B222" t="str">
        <f t="shared" si="42"/>
        <v/>
      </c>
      <c r="C222" t="str">
        <f t="shared" si="43"/>
        <v/>
      </c>
      <c r="D222" t="str">
        <f t="shared" si="44"/>
        <v/>
      </c>
      <c r="E222" t="str">
        <f t="shared" si="45"/>
        <v/>
      </c>
      <c r="F222" t="str">
        <f t="shared" si="46"/>
        <v>"a gap year"</v>
      </c>
      <c r="G222" t="str">
        <f t="shared" si="47"/>
        <v/>
      </c>
      <c r="H222" t="str">
        <f t="shared" si="48"/>
        <v/>
      </c>
      <c r="I222" t="str">
        <f t="shared" si="49"/>
        <v/>
      </c>
      <c r="J222" t="str">
        <f t="shared" si="50"/>
        <v/>
      </c>
      <c r="K222" t="str">
        <f t="shared" si="51"/>
        <v/>
      </c>
      <c r="L222" t="str">
        <f t="shared" si="52"/>
        <v/>
      </c>
      <c r="M222" t="str">
        <f t="shared" si="53"/>
        <v/>
      </c>
      <c r="N222" t="str">
        <f t="shared" si="54"/>
        <v/>
      </c>
      <c r="O222" s="1" t="s">
        <v>268</v>
      </c>
      <c r="Q222" s="1" t="s">
        <v>268</v>
      </c>
      <c r="S222" t="s">
        <v>0</v>
      </c>
      <c r="T222" t="s">
        <v>1467</v>
      </c>
      <c r="AG222" t="s">
        <v>875</v>
      </c>
    </row>
    <row r="223" spans="1:40" x14ac:dyDescent="0.25">
      <c r="A223" t="str">
        <f t="shared" si="55"/>
        <v>{"spelling": "gasoline", "group": "gasoline", "pos": "Noun", "form": "Uncount", "adult": false, "has": [], "in": [], "on": [], "from": [], "is": ["gasoline"], "typeOf": ["a fuel"], "supertypeOf": [], "nearlyIs": [], "property": [], "acts": [], "actsCont": [], "recipient": [], "recipientPast": []},</v>
      </c>
      <c r="B223" t="str">
        <f t="shared" si="42"/>
        <v/>
      </c>
      <c r="C223" t="str">
        <f t="shared" si="43"/>
        <v/>
      </c>
      <c r="D223" t="str">
        <f t="shared" si="44"/>
        <v/>
      </c>
      <c r="E223" t="str">
        <f t="shared" si="45"/>
        <v/>
      </c>
      <c r="F223" t="str">
        <f t="shared" si="46"/>
        <v>"gasoline"</v>
      </c>
      <c r="G223" t="str">
        <f t="shared" si="47"/>
        <v>"a fuel"</v>
      </c>
      <c r="H223" t="str">
        <f t="shared" si="48"/>
        <v/>
      </c>
      <c r="I223" t="str">
        <f t="shared" si="49"/>
        <v/>
      </c>
      <c r="J223" t="str">
        <f t="shared" si="50"/>
        <v/>
      </c>
      <c r="K223" t="str">
        <f t="shared" si="51"/>
        <v/>
      </c>
      <c r="L223" t="str">
        <f t="shared" si="52"/>
        <v/>
      </c>
      <c r="M223" t="str">
        <f t="shared" si="53"/>
        <v/>
      </c>
      <c r="N223" t="str">
        <f t="shared" si="54"/>
        <v/>
      </c>
      <c r="O223" s="1" t="s">
        <v>309</v>
      </c>
      <c r="Q223" s="1" t="s">
        <v>309</v>
      </c>
      <c r="S223" t="s">
        <v>0</v>
      </c>
      <c r="T223" t="s">
        <v>1468</v>
      </c>
      <c r="AG223" t="s">
        <v>309</v>
      </c>
      <c r="AJ223" t="s">
        <v>1316</v>
      </c>
    </row>
    <row r="224" spans="1:40" x14ac:dyDescent="0.25">
      <c r="A224" t="str">
        <f t="shared" si="55"/>
        <v>{"spelling": "gatehouse", "group": "gatehouse", "pos": "Noun", "form": "Normal", "adult": false, "has": [], "in": [], "on": [], "from": [], "is": ["a gatehouse"], "typeOf": [], "supertypeOf": [], "nearlyIs": [], "property": [], "acts": [], "actsCont": [], "recipient": [], "recipientPast": []},</v>
      </c>
      <c r="B224" t="str">
        <f t="shared" si="42"/>
        <v/>
      </c>
      <c r="C224" t="str">
        <f t="shared" si="43"/>
        <v/>
      </c>
      <c r="D224" t="str">
        <f t="shared" si="44"/>
        <v/>
      </c>
      <c r="E224" t="str">
        <f t="shared" si="45"/>
        <v/>
      </c>
      <c r="F224" t="str">
        <f t="shared" si="46"/>
        <v>"a gatehouse"</v>
      </c>
      <c r="G224" t="str">
        <f t="shared" si="47"/>
        <v/>
      </c>
      <c r="H224" t="str">
        <f t="shared" si="48"/>
        <v/>
      </c>
      <c r="I224" t="str">
        <f t="shared" si="49"/>
        <v/>
      </c>
      <c r="J224" t="str">
        <f t="shared" si="50"/>
        <v/>
      </c>
      <c r="K224" t="str">
        <f t="shared" si="51"/>
        <v/>
      </c>
      <c r="L224" t="str">
        <f t="shared" si="52"/>
        <v/>
      </c>
      <c r="M224" t="str">
        <f t="shared" si="53"/>
        <v/>
      </c>
      <c r="N224" t="str">
        <f t="shared" si="54"/>
        <v/>
      </c>
      <c r="O224" s="1" t="s">
        <v>324</v>
      </c>
      <c r="Q224" s="1" t="s">
        <v>324</v>
      </c>
      <c r="S224" t="s">
        <v>0</v>
      </c>
      <c r="T224" t="s">
        <v>1467</v>
      </c>
      <c r="AG224" t="s">
        <v>925</v>
      </c>
    </row>
    <row r="225" spans="1:37" x14ac:dyDescent="0.25">
      <c r="A225" t="str">
        <f t="shared" si="55"/>
        <v>{"spelling": "gatekeeper", "group": "gatekeeper", "pos": "Noun", "form": "Normal", "adult": false, "has": [], "in": [], "on": [], "from": [], "is": ["a gatekeeper"], "typeOf": [], "supertypeOf": [], "nearlyIs": [], "property": [], "acts": [], "actsCont": [], "recipient": [], "recipientPast": []},</v>
      </c>
      <c r="B225" t="str">
        <f t="shared" si="42"/>
        <v/>
      </c>
      <c r="C225" t="str">
        <f t="shared" si="43"/>
        <v/>
      </c>
      <c r="D225" t="str">
        <f t="shared" si="44"/>
        <v/>
      </c>
      <c r="E225" t="str">
        <f t="shared" si="45"/>
        <v/>
      </c>
      <c r="F225" t="str">
        <f t="shared" si="46"/>
        <v>"a gatekeeper"</v>
      </c>
      <c r="G225" t="str">
        <f t="shared" si="47"/>
        <v/>
      </c>
      <c r="H225" t="str">
        <f t="shared" si="48"/>
        <v/>
      </c>
      <c r="I225" t="str">
        <f t="shared" si="49"/>
        <v/>
      </c>
      <c r="J225" t="str">
        <f t="shared" si="50"/>
        <v/>
      </c>
      <c r="K225" t="str">
        <f t="shared" si="51"/>
        <v/>
      </c>
      <c r="L225" t="str">
        <f t="shared" si="52"/>
        <v/>
      </c>
      <c r="M225" t="str">
        <f t="shared" si="53"/>
        <v/>
      </c>
      <c r="N225" t="str">
        <f t="shared" si="54"/>
        <v/>
      </c>
      <c r="O225" s="1" t="s">
        <v>323</v>
      </c>
      <c r="Q225" s="1" t="s">
        <v>323</v>
      </c>
      <c r="S225" t="s">
        <v>0</v>
      </c>
      <c r="T225" t="s">
        <v>1467</v>
      </c>
      <c r="AG225" t="s">
        <v>924</v>
      </c>
    </row>
    <row r="226" spans="1:37" x14ac:dyDescent="0.25">
      <c r="A226" t="str">
        <f t="shared" si="55"/>
        <v>{"spelling": "gatepost", "group": "gatepost", "pos": "Noun", "form": "Normal", "adult": false, "has": [], "in": [], "on": [], "from": [], "is": ["a gatepost"], "typeOf": [], "supertypeOf": [], "nearlyIs": [], "property": [], "acts": [], "actsCont": [], "recipient": [], "recipientPast": []},</v>
      </c>
      <c r="B226" t="str">
        <f t="shared" si="42"/>
        <v/>
      </c>
      <c r="C226" t="str">
        <f t="shared" si="43"/>
        <v/>
      </c>
      <c r="D226" t="str">
        <f t="shared" si="44"/>
        <v/>
      </c>
      <c r="E226" t="str">
        <f t="shared" si="45"/>
        <v/>
      </c>
      <c r="F226" t="str">
        <f t="shared" si="46"/>
        <v>"a gatepost"</v>
      </c>
      <c r="G226" t="str">
        <f t="shared" si="47"/>
        <v/>
      </c>
      <c r="H226" t="str">
        <f t="shared" si="48"/>
        <v/>
      </c>
      <c r="I226" t="str">
        <f t="shared" si="49"/>
        <v/>
      </c>
      <c r="J226" t="str">
        <f t="shared" si="50"/>
        <v/>
      </c>
      <c r="K226" t="str">
        <f t="shared" si="51"/>
        <v/>
      </c>
      <c r="L226" t="str">
        <f t="shared" si="52"/>
        <v/>
      </c>
      <c r="M226" t="str">
        <f t="shared" si="53"/>
        <v/>
      </c>
      <c r="N226" t="str">
        <f t="shared" si="54"/>
        <v/>
      </c>
      <c r="O226" s="1" t="s">
        <v>325</v>
      </c>
      <c r="Q226" s="1" t="s">
        <v>325</v>
      </c>
      <c r="S226" t="s">
        <v>0</v>
      </c>
      <c r="T226" t="s">
        <v>1467</v>
      </c>
      <c r="AG226" t="s">
        <v>926</v>
      </c>
    </row>
    <row r="227" spans="1:37" x14ac:dyDescent="0.25">
      <c r="A227" t="str">
        <f t="shared" si="55"/>
        <v>{"spelling": "gateway", "group": "gateway", "pos": "Noun", "form": "Normal", "adult": false, "has": [], "in": [], "on": [], "from": [], "is": ["a gateway"], "typeOf": [], "supertypeOf": [], "nearlyIs": [], "property": [], "acts": [], "actsCont": [], "recipient": [], "recipientPast": []},</v>
      </c>
      <c r="B227" t="str">
        <f t="shared" si="42"/>
        <v/>
      </c>
      <c r="C227" t="str">
        <f t="shared" si="43"/>
        <v/>
      </c>
      <c r="D227" t="str">
        <f t="shared" si="44"/>
        <v/>
      </c>
      <c r="E227" t="str">
        <f t="shared" si="45"/>
        <v/>
      </c>
      <c r="F227" t="str">
        <f t="shared" si="46"/>
        <v>"a gateway"</v>
      </c>
      <c r="G227" t="str">
        <f t="shared" si="47"/>
        <v/>
      </c>
      <c r="H227" t="str">
        <f t="shared" si="48"/>
        <v/>
      </c>
      <c r="I227" t="str">
        <f t="shared" si="49"/>
        <v/>
      </c>
      <c r="J227" t="str">
        <f t="shared" si="50"/>
        <v/>
      </c>
      <c r="K227" t="str">
        <f t="shared" si="51"/>
        <v/>
      </c>
      <c r="L227" t="str">
        <f t="shared" si="52"/>
        <v/>
      </c>
      <c r="M227" t="str">
        <f t="shared" si="53"/>
        <v/>
      </c>
      <c r="N227" t="str">
        <f t="shared" si="54"/>
        <v/>
      </c>
      <c r="O227" s="1" t="s">
        <v>326</v>
      </c>
      <c r="Q227" s="1" t="s">
        <v>326</v>
      </c>
      <c r="S227" t="s">
        <v>0</v>
      </c>
      <c r="T227" t="s">
        <v>1467</v>
      </c>
      <c r="AG227" t="s">
        <v>927</v>
      </c>
    </row>
    <row r="228" spans="1:37" x14ac:dyDescent="0.25">
      <c r="A228" t="str">
        <f t="shared" si="55"/>
        <v>{"spelling": "gelatine", "group": "gelatine", "pos": "Noun", "form": "Uncount", "adult": false, "has": [], "in": [], "on": [], "from": [], "is": ["gelatine"], "typeOf": [], "supertypeOf": [], "nearlyIs": [], "property": [], "acts": [], "actsCont": [], "recipient": [], "recipientPast": []},</v>
      </c>
      <c r="B228" t="str">
        <f t="shared" si="42"/>
        <v/>
      </c>
      <c r="C228" t="str">
        <f t="shared" si="43"/>
        <v/>
      </c>
      <c r="D228" t="str">
        <f t="shared" si="44"/>
        <v/>
      </c>
      <c r="E228" t="str">
        <f t="shared" si="45"/>
        <v/>
      </c>
      <c r="F228" t="str">
        <f t="shared" si="46"/>
        <v>"gelatine"</v>
      </c>
      <c r="G228" t="str">
        <f t="shared" si="47"/>
        <v/>
      </c>
      <c r="H228" t="str">
        <f t="shared" si="48"/>
        <v/>
      </c>
      <c r="I228" t="str">
        <f t="shared" si="49"/>
        <v/>
      </c>
      <c r="J228" t="str">
        <f t="shared" si="50"/>
        <v/>
      </c>
      <c r="K228" t="str">
        <f t="shared" si="51"/>
        <v/>
      </c>
      <c r="L228" t="str">
        <f t="shared" si="52"/>
        <v/>
      </c>
      <c r="M228" t="str">
        <f t="shared" si="53"/>
        <v/>
      </c>
      <c r="N228" t="str">
        <f t="shared" si="54"/>
        <v/>
      </c>
      <c r="O228" s="1" t="s">
        <v>375</v>
      </c>
      <c r="Q228" s="1" t="s">
        <v>375</v>
      </c>
      <c r="S228" t="s">
        <v>0</v>
      </c>
      <c r="T228" t="s">
        <v>1468</v>
      </c>
      <c r="AG228" t="s">
        <v>375</v>
      </c>
    </row>
    <row r="229" spans="1:37" x14ac:dyDescent="0.25">
      <c r="A229" t="str">
        <f t="shared" si="55"/>
        <v>{"spelling": "gingerbread", "group": "gingerbread", "pos": "Noun", "form": "Uncount", "adult": false, "has": [], "in": [], "on": [], "from": [], "is": ["gingerbread"], "typeOf": ["a biscuit"], "supertypeOf": [], "nearlyIs": [], "property": [], "acts": [], "actsCont": [], "recipient": [], "recipientPast": []},</v>
      </c>
      <c r="B229" t="str">
        <f t="shared" si="42"/>
        <v/>
      </c>
      <c r="C229" t="str">
        <f t="shared" si="43"/>
        <v/>
      </c>
      <c r="D229" t="str">
        <f t="shared" si="44"/>
        <v/>
      </c>
      <c r="E229" t="str">
        <f t="shared" si="45"/>
        <v/>
      </c>
      <c r="F229" t="str">
        <f t="shared" si="46"/>
        <v>"gingerbread"</v>
      </c>
      <c r="G229" t="str">
        <f t="shared" si="47"/>
        <v>"a biscuit"</v>
      </c>
      <c r="H229" t="str">
        <f t="shared" si="48"/>
        <v/>
      </c>
      <c r="I229" t="str">
        <f t="shared" si="49"/>
        <v/>
      </c>
      <c r="J229" t="str">
        <f t="shared" si="50"/>
        <v/>
      </c>
      <c r="K229" t="str">
        <f t="shared" si="51"/>
        <v/>
      </c>
      <c r="L229" t="str">
        <f t="shared" si="52"/>
        <v/>
      </c>
      <c r="M229" t="str">
        <f t="shared" si="53"/>
        <v/>
      </c>
      <c r="N229" t="str">
        <f t="shared" si="54"/>
        <v/>
      </c>
      <c r="O229" s="1" t="s">
        <v>460</v>
      </c>
      <c r="Q229" s="1" t="s">
        <v>460</v>
      </c>
      <c r="S229" t="s">
        <v>0</v>
      </c>
      <c r="T229" t="s">
        <v>1468</v>
      </c>
      <c r="AG229" t="s">
        <v>460</v>
      </c>
      <c r="AJ229" t="s">
        <v>1298</v>
      </c>
    </row>
    <row r="230" spans="1:37" x14ac:dyDescent="0.25">
      <c r="A230" t="str">
        <f t="shared" si="55"/>
        <v>{"spelling": "gingersnap", "group": "gingersnap", "pos": "Noun", "form": "Normal", "adult": false, "has": [], "in": [], "on": [], "from": [], "is": ["a gingersnap"], "typeOf": ["a biscuit"], "supertypeOf": [], "nearlyIs": [], "property": [], "acts": [], "actsCont": [], "recipient": [], "recipientPast": []},</v>
      </c>
      <c r="B230" t="str">
        <f t="shared" si="42"/>
        <v/>
      </c>
      <c r="C230" t="str">
        <f t="shared" si="43"/>
        <v/>
      </c>
      <c r="D230" t="str">
        <f t="shared" si="44"/>
        <v/>
      </c>
      <c r="E230" t="str">
        <f t="shared" si="45"/>
        <v/>
      </c>
      <c r="F230" t="str">
        <f t="shared" si="46"/>
        <v>"a gingersnap"</v>
      </c>
      <c r="G230" t="str">
        <f t="shared" si="47"/>
        <v>"a biscuit"</v>
      </c>
      <c r="H230" t="str">
        <f t="shared" si="48"/>
        <v/>
      </c>
      <c r="I230" t="str">
        <f t="shared" si="49"/>
        <v/>
      </c>
      <c r="J230" t="str">
        <f t="shared" si="50"/>
        <v/>
      </c>
      <c r="K230" t="str">
        <f t="shared" si="51"/>
        <v/>
      </c>
      <c r="L230" t="str">
        <f t="shared" si="52"/>
        <v/>
      </c>
      <c r="M230" t="str">
        <f t="shared" si="53"/>
        <v/>
      </c>
      <c r="N230" t="str">
        <f t="shared" si="54"/>
        <v/>
      </c>
      <c r="O230" s="1" t="s">
        <v>461</v>
      </c>
      <c r="Q230" s="1" t="s">
        <v>461</v>
      </c>
      <c r="S230" t="s">
        <v>0</v>
      </c>
      <c r="T230" t="s">
        <v>1467</v>
      </c>
      <c r="AG230" t="s">
        <v>1039</v>
      </c>
      <c r="AJ230" t="s">
        <v>1298</v>
      </c>
    </row>
    <row r="231" spans="1:37" x14ac:dyDescent="0.25">
      <c r="A231" t="str">
        <f t="shared" si="55"/>
        <v>{"spelling": "goat cheese", "group": "goat cheese", "pos": "Noun", "form": "Uncount", "adult": false, "has": [], "in": [], "on": [], "from": [], "is": ["goat cheese"], "typeOf": ["cheese"], "supertypeOf": [], "nearlyIs": [], "property": [], "acts": [], "actsCont": [], "recipient": [], "recipientPast": []},</v>
      </c>
      <c r="B231" t="str">
        <f t="shared" si="42"/>
        <v/>
      </c>
      <c r="C231" t="str">
        <f t="shared" si="43"/>
        <v/>
      </c>
      <c r="D231" t="str">
        <f t="shared" si="44"/>
        <v/>
      </c>
      <c r="E231" t="str">
        <f t="shared" si="45"/>
        <v/>
      </c>
      <c r="F231" t="str">
        <f t="shared" si="46"/>
        <v>"goat cheese"</v>
      </c>
      <c r="G231" t="str">
        <f t="shared" si="47"/>
        <v>"cheese"</v>
      </c>
      <c r="H231" t="str">
        <f t="shared" si="48"/>
        <v/>
      </c>
      <c r="I231" t="str">
        <f t="shared" si="49"/>
        <v/>
      </c>
      <c r="J231" t="str">
        <f t="shared" si="50"/>
        <v/>
      </c>
      <c r="K231" t="str">
        <f t="shared" si="51"/>
        <v/>
      </c>
      <c r="L231" t="str">
        <f t="shared" si="52"/>
        <v/>
      </c>
      <c r="M231" t="str">
        <f t="shared" si="53"/>
        <v/>
      </c>
      <c r="N231" t="str">
        <f t="shared" si="54"/>
        <v/>
      </c>
      <c r="O231" s="1" t="s">
        <v>637</v>
      </c>
      <c r="Q231" s="1" t="s">
        <v>637</v>
      </c>
      <c r="S231" t="s">
        <v>0</v>
      </c>
      <c r="T231" t="s">
        <v>1468</v>
      </c>
      <c r="AG231" t="s">
        <v>637</v>
      </c>
      <c r="AJ231" t="s">
        <v>1299</v>
      </c>
    </row>
    <row r="232" spans="1:37" x14ac:dyDescent="0.25">
      <c r="A232" t="str">
        <f t="shared" si="55"/>
        <v>{"spelling": "goatherd", "group": "goatherd", "pos": "Noun", "form": "Normal", "adult": false, "has": [], "in": [], "on": [], "from": [], "is": ["a goatherd"], "typeOf": [], "supertypeOf": [], "nearlyIs": [], "property": [], "acts": [], "actsCont": [], "recipient": [], "recipientPast": []},</v>
      </c>
      <c r="B232" t="str">
        <f t="shared" si="42"/>
        <v/>
      </c>
      <c r="C232" t="str">
        <f t="shared" si="43"/>
        <v/>
      </c>
      <c r="D232" t="str">
        <f t="shared" si="44"/>
        <v/>
      </c>
      <c r="E232" t="str">
        <f t="shared" si="45"/>
        <v/>
      </c>
      <c r="F232" t="str">
        <f t="shared" si="46"/>
        <v>"a goatherd"</v>
      </c>
      <c r="G232" t="str">
        <f t="shared" si="47"/>
        <v/>
      </c>
      <c r="H232" t="str">
        <f t="shared" si="48"/>
        <v/>
      </c>
      <c r="I232" t="str">
        <f t="shared" si="49"/>
        <v/>
      </c>
      <c r="J232" t="str">
        <f t="shared" si="50"/>
        <v/>
      </c>
      <c r="K232" t="str">
        <f t="shared" si="51"/>
        <v/>
      </c>
      <c r="L232" t="str">
        <f t="shared" si="52"/>
        <v/>
      </c>
      <c r="M232" t="str">
        <f t="shared" si="53"/>
        <v/>
      </c>
      <c r="N232" t="str">
        <f t="shared" si="54"/>
        <v/>
      </c>
      <c r="O232" s="1" t="s">
        <v>636</v>
      </c>
      <c r="Q232" s="1" t="s">
        <v>636</v>
      </c>
      <c r="S232" t="s">
        <v>0</v>
      </c>
      <c r="T232" t="s">
        <v>1467</v>
      </c>
      <c r="AG232" t="s">
        <v>1185</v>
      </c>
    </row>
    <row r="233" spans="1:37" x14ac:dyDescent="0.25">
      <c r="A233" t="str">
        <f t="shared" si="55"/>
        <v>{"spelling": "goats milk", "group": "goats milk", "pos": "Noun", "form": "Uncount", "adult": false, "has": [], "in": [], "on": [], "from": [], "is": ["goats milk"], "typeOf": ["dairy product","milk"], "supertypeOf": [], "nearlyIs": [], "property": [], "acts": [], "actsCont": [], "recipient": [], "recipientPast": []},</v>
      </c>
      <c r="B233" t="str">
        <f t="shared" si="42"/>
        <v/>
      </c>
      <c r="C233" t="str">
        <f t="shared" si="43"/>
        <v/>
      </c>
      <c r="D233" t="str">
        <f t="shared" si="44"/>
        <v/>
      </c>
      <c r="E233" t="str">
        <f t="shared" si="45"/>
        <v/>
      </c>
      <c r="F233" t="str">
        <f t="shared" si="46"/>
        <v>"goats milk"</v>
      </c>
      <c r="G233" t="str">
        <f t="shared" si="47"/>
        <v>"dairy product","milk"</v>
      </c>
      <c r="H233" t="str">
        <f t="shared" si="48"/>
        <v/>
      </c>
      <c r="I233" t="str">
        <f t="shared" si="49"/>
        <v/>
      </c>
      <c r="J233" t="str">
        <f t="shared" si="50"/>
        <v/>
      </c>
      <c r="K233" t="str">
        <f t="shared" si="51"/>
        <v/>
      </c>
      <c r="L233" t="str">
        <f t="shared" si="52"/>
        <v/>
      </c>
      <c r="M233" t="str">
        <f t="shared" si="53"/>
        <v/>
      </c>
      <c r="N233" t="str">
        <f t="shared" si="54"/>
        <v/>
      </c>
      <c r="O233" s="1" t="s">
        <v>638</v>
      </c>
      <c r="Q233" s="1" t="s">
        <v>638</v>
      </c>
      <c r="S233" t="s">
        <v>0</v>
      </c>
      <c r="T233" t="s">
        <v>1468</v>
      </c>
      <c r="AG233" t="s">
        <v>638</v>
      </c>
      <c r="AJ233" t="s">
        <v>1317</v>
      </c>
      <c r="AK233" t="s">
        <v>1318</v>
      </c>
    </row>
    <row r="234" spans="1:37" x14ac:dyDescent="0.25">
      <c r="A234" t="str">
        <f t="shared" si="55"/>
        <v>{"spelling": "guidebook", "group": "guidebook", "pos": "Noun", "form": "Normal", "adult": false, "has": [], "in": [], "on": [], "from": [], "is": ["a guidebook"], "typeOf": [], "supertypeOf": [], "nearlyIs": [], "property": [], "acts": [], "actsCont": [], "recipient": [], "recipientPast": []},</v>
      </c>
      <c r="B234" t="str">
        <f t="shared" si="42"/>
        <v/>
      </c>
      <c r="C234" t="str">
        <f t="shared" si="43"/>
        <v/>
      </c>
      <c r="D234" t="str">
        <f t="shared" si="44"/>
        <v/>
      </c>
      <c r="E234" t="str">
        <f t="shared" si="45"/>
        <v/>
      </c>
      <c r="F234" t="str">
        <f t="shared" si="46"/>
        <v>"a guidebook"</v>
      </c>
      <c r="G234" t="str">
        <f t="shared" si="47"/>
        <v/>
      </c>
      <c r="H234" t="str">
        <f t="shared" si="48"/>
        <v/>
      </c>
      <c r="I234" t="str">
        <f t="shared" si="49"/>
        <v/>
      </c>
      <c r="J234" t="str">
        <f t="shared" si="50"/>
        <v/>
      </c>
      <c r="K234" t="str">
        <f t="shared" si="51"/>
        <v/>
      </c>
      <c r="L234" t="str">
        <f t="shared" si="52"/>
        <v/>
      </c>
      <c r="M234" t="str">
        <f t="shared" si="53"/>
        <v/>
      </c>
      <c r="N234" t="str">
        <f t="shared" si="54"/>
        <v/>
      </c>
      <c r="O234" s="1" t="s">
        <v>422</v>
      </c>
      <c r="Q234" s="1" t="s">
        <v>422</v>
      </c>
      <c r="S234" t="s">
        <v>0</v>
      </c>
      <c r="T234" t="s">
        <v>1467</v>
      </c>
      <c r="AG234" t="s">
        <v>1009</v>
      </c>
    </row>
    <row r="235" spans="1:37" x14ac:dyDescent="0.25">
      <c r="A235" t="str">
        <f t="shared" si="55"/>
        <v>{"spelling": "guided missile", "group": "guided missile", "pos": "Noun", "form": "Normal", "adult": false, "has": [], "in": [], "on": [], "from": [], "is": ["a guided missile"], "typeOf": [], "supertypeOf": [], "nearlyIs": [], "property": [], "acts": [], "actsCont": [], "recipient": [], "recipientPast": []},</v>
      </c>
      <c r="B235" t="str">
        <f t="shared" si="42"/>
        <v/>
      </c>
      <c r="C235" t="str">
        <f t="shared" si="43"/>
        <v/>
      </c>
      <c r="D235" t="str">
        <f t="shared" si="44"/>
        <v/>
      </c>
      <c r="E235" t="str">
        <f t="shared" si="45"/>
        <v/>
      </c>
      <c r="F235" t="str">
        <f t="shared" si="46"/>
        <v>"a guided missile"</v>
      </c>
      <c r="G235" t="str">
        <f t="shared" si="47"/>
        <v/>
      </c>
      <c r="H235" t="str">
        <f t="shared" si="48"/>
        <v/>
      </c>
      <c r="I235" t="str">
        <f t="shared" si="49"/>
        <v/>
      </c>
      <c r="J235" t="str">
        <f t="shared" si="50"/>
        <v/>
      </c>
      <c r="K235" t="str">
        <f t="shared" si="51"/>
        <v/>
      </c>
      <c r="L235" t="str">
        <f t="shared" si="52"/>
        <v/>
      </c>
      <c r="M235" t="str">
        <f t="shared" si="53"/>
        <v/>
      </c>
      <c r="N235" t="str">
        <f t="shared" si="54"/>
        <v/>
      </c>
      <c r="O235" s="1" t="s">
        <v>423</v>
      </c>
      <c r="Q235" s="1" t="s">
        <v>423</v>
      </c>
      <c r="S235" t="s">
        <v>0</v>
      </c>
      <c r="T235" t="s">
        <v>1467</v>
      </c>
      <c r="AG235" t="s">
        <v>1010</v>
      </c>
    </row>
    <row r="236" spans="1:37" x14ac:dyDescent="0.25">
      <c r="A236" t="str">
        <f t="shared" si="55"/>
        <v>{"spelling": "guideline", "group": "guideline", "pos": "Noun", "form": "Normal", "adult": false, "has": [], "in": [], "on": [], "from": [], "is": ["a guideline"], "typeOf": [], "supertypeOf": [], "nearlyIs": [], "property": [], "acts": [], "actsCont": [], "recipient": [], "recipientPast": []},</v>
      </c>
      <c r="B236" t="str">
        <f t="shared" si="42"/>
        <v/>
      </c>
      <c r="C236" t="str">
        <f t="shared" si="43"/>
        <v/>
      </c>
      <c r="D236" t="str">
        <f t="shared" si="44"/>
        <v/>
      </c>
      <c r="E236" t="str">
        <f t="shared" si="45"/>
        <v/>
      </c>
      <c r="F236" t="str">
        <f t="shared" si="46"/>
        <v>"a guideline"</v>
      </c>
      <c r="G236" t="str">
        <f t="shared" si="47"/>
        <v/>
      </c>
      <c r="H236" t="str">
        <f t="shared" si="48"/>
        <v/>
      </c>
      <c r="I236" t="str">
        <f t="shared" si="49"/>
        <v/>
      </c>
      <c r="J236" t="str">
        <f t="shared" si="50"/>
        <v/>
      </c>
      <c r="K236" t="str">
        <f t="shared" si="51"/>
        <v/>
      </c>
      <c r="L236" t="str">
        <f t="shared" si="52"/>
        <v/>
      </c>
      <c r="M236" t="str">
        <f t="shared" si="53"/>
        <v/>
      </c>
      <c r="N236" t="str">
        <f t="shared" si="54"/>
        <v/>
      </c>
      <c r="O236" s="1" t="s">
        <v>421</v>
      </c>
      <c r="Q236" s="1" t="s">
        <v>421</v>
      </c>
      <c r="S236" t="s">
        <v>0</v>
      </c>
      <c r="T236" t="s">
        <v>1467</v>
      </c>
      <c r="AG236" t="s">
        <v>1008</v>
      </c>
    </row>
    <row r="237" spans="1:37" x14ac:dyDescent="0.25">
      <c r="A237" t="str">
        <f t="shared" si="55"/>
        <v>{"spelling": "gumball", "group": "gumball", "pos": "Noun", "form": "Normal", "adult": false, "has": [], "in": [], "on": [], "from": [], "is": ["a gumball"], "typeOf": [], "supertypeOf": [], "nearlyIs": [], "property": [], "acts": [], "actsCont": [], "recipient": [], "recipientPast": []},</v>
      </c>
      <c r="B237" t="str">
        <f t="shared" si="42"/>
        <v/>
      </c>
      <c r="C237" t="str">
        <f t="shared" si="43"/>
        <v/>
      </c>
      <c r="D237" t="str">
        <f t="shared" si="44"/>
        <v/>
      </c>
      <c r="E237" t="str">
        <f t="shared" si="45"/>
        <v/>
      </c>
      <c r="F237" t="str">
        <f t="shared" si="46"/>
        <v>"a gumball"</v>
      </c>
      <c r="G237" t="str">
        <f t="shared" si="47"/>
        <v/>
      </c>
      <c r="H237" t="str">
        <f t="shared" si="48"/>
        <v/>
      </c>
      <c r="I237" t="str">
        <f t="shared" si="49"/>
        <v/>
      </c>
      <c r="J237" t="str">
        <f t="shared" si="50"/>
        <v/>
      </c>
      <c r="K237" t="str">
        <f t="shared" si="51"/>
        <v/>
      </c>
      <c r="L237" t="str">
        <f t="shared" si="52"/>
        <v/>
      </c>
      <c r="M237" t="str">
        <f t="shared" si="53"/>
        <v/>
      </c>
      <c r="N237" t="str">
        <f t="shared" si="54"/>
        <v/>
      </c>
      <c r="O237" s="1" t="s">
        <v>684</v>
      </c>
      <c r="Q237" s="1" t="s">
        <v>684</v>
      </c>
      <c r="S237" t="s">
        <v>0</v>
      </c>
      <c r="T237" t="s">
        <v>1467</v>
      </c>
      <c r="AG237" t="s">
        <v>1224</v>
      </c>
    </row>
    <row r="238" spans="1:37" x14ac:dyDescent="0.25">
      <c r="A238" t="str">
        <f t="shared" si="55"/>
        <v>{"spelling": "gummy bear", "group": "gummy bear", "pos": "Noun", "form": "Normal", "adult": false, "has": [], "in": [], "on": [], "from": [], "is": ["a gummy bear"], "typeOf": ["candy","sweet"], "supertypeOf": [], "nearlyIs": [], "property": [], "acts": [], "actsCont": [], "recipient": [], "recipientPast": []},</v>
      </c>
      <c r="B238" t="str">
        <f t="shared" si="42"/>
        <v/>
      </c>
      <c r="C238" t="str">
        <f t="shared" si="43"/>
        <v/>
      </c>
      <c r="D238" t="str">
        <f t="shared" si="44"/>
        <v/>
      </c>
      <c r="E238" t="str">
        <f t="shared" si="45"/>
        <v/>
      </c>
      <c r="F238" t="str">
        <f t="shared" si="46"/>
        <v>"a gummy bear"</v>
      </c>
      <c r="G238" t="str">
        <f t="shared" si="47"/>
        <v>"candy","sweet"</v>
      </c>
      <c r="H238" t="str">
        <f t="shared" si="48"/>
        <v/>
      </c>
      <c r="I238" t="str">
        <f t="shared" si="49"/>
        <v/>
      </c>
      <c r="J238" t="str">
        <f t="shared" si="50"/>
        <v/>
      </c>
      <c r="K238" t="str">
        <f t="shared" si="51"/>
        <v/>
      </c>
      <c r="L238" t="str">
        <f t="shared" si="52"/>
        <v/>
      </c>
      <c r="M238" t="str">
        <f t="shared" si="53"/>
        <v/>
      </c>
      <c r="N238" t="str">
        <f t="shared" si="54"/>
        <v/>
      </c>
      <c r="O238" s="1" t="s">
        <v>683</v>
      </c>
      <c r="Q238" s="1" t="s">
        <v>683</v>
      </c>
      <c r="S238" t="s">
        <v>0</v>
      </c>
      <c r="T238" t="s">
        <v>1467</v>
      </c>
      <c r="AG238" t="s">
        <v>1223</v>
      </c>
      <c r="AJ238" t="s">
        <v>219</v>
      </c>
      <c r="AK238" t="s">
        <v>1319</v>
      </c>
    </row>
    <row r="239" spans="1:37" x14ac:dyDescent="0.25">
      <c r="A239" t="str">
        <f t="shared" si="55"/>
        <v>{"spelling": "hallmark", "group": "hallmark", "pos": "Noun", "form": "Normal", "adult": false, "has": [], "in": [], "on": [], "from": [], "is": ["a hallmark"], "typeOf": [], "supertypeOf": [], "nearlyIs": [], "property": [], "acts": [], "actsCont": [], "recipient": [], "recipientPast": []},</v>
      </c>
      <c r="B239" t="str">
        <f t="shared" si="42"/>
        <v/>
      </c>
      <c r="C239" t="str">
        <f t="shared" si="43"/>
        <v/>
      </c>
      <c r="D239" t="str">
        <f t="shared" si="44"/>
        <v/>
      </c>
      <c r="E239" t="str">
        <f t="shared" si="45"/>
        <v/>
      </c>
      <c r="F239" t="str">
        <f t="shared" si="46"/>
        <v>"a hallmark"</v>
      </c>
      <c r="G239" t="str">
        <f t="shared" si="47"/>
        <v/>
      </c>
      <c r="H239" t="str">
        <f t="shared" si="48"/>
        <v/>
      </c>
      <c r="I239" t="str">
        <f t="shared" si="49"/>
        <v/>
      </c>
      <c r="J239" t="str">
        <f t="shared" si="50"/>
        <v/>
      </c>
      <c r="K239" t="str">
        <f t="shared" si="51"/>
        <v/>
      </c>
      <c r="L239" t="str">
        <f t="shared" si="52"/>
        <v/>
      </c>
      <c r="M239" t="str">
        <f t="shared" si="53"/>
        <v/>
      </c>
      <c r="N239" t="str">
        <f t="shared" si="54"/>
        <v/>
      </c>
      <c r="O239" s="1" t="s">
        <v>185</v>
      </c>
      <c r="Q239" s="1" t="s">
        <v>185</v>
      </c>
      <c r="S239" t="s">
        <v>0</v>
      </c>
      <c r="T239" t="s">
        <v>1467</v>
      </c>
      <c r="AG239" t="s">
        <v>807</v>
      </c>
    </row>
    <row r="240" spans="1:37" x14ac:dyDescent="0.25">
      <c r="A240" t="str">
        <f t="shared" si="55"/>
        <v>{"spelling": "Halloween", "group": "Halloween", "pos": "Noun", "form": "Name", "adult": false, "has": [], "in": [], "on": [], "from": [], "is": ["Halloween"], "typeOf": ["a holiday"], "supertypeOf": [], "nearlyIs": [], "property": [], "acts": [], "actsCont": [], "recipient": [], "recipientPast": []},</v>
      </c>
      <c r="B240" t="str">
        <f t="shared" si="42"/>
        <v/>
      </c>
      <c r="C240" t="str">
        <f t="shared" si="43"/>
        <v/>
      </c>
      <c r="D240" t="str">
        <f t="shared" si="44"/>
        <v/>
      </c>
      <c r="E240" t="str">
        <f t="shared" si="45"/>
        <v/>
      </c>
      <c r="F240" t="str">
        <f t="shared" si="46"/>
        <v>"Halloween"</v>
      </c>
      <c r="G240" t="str">
        <f t="shared" si="47"/>
        <v>"a holiday"</v>
      </c>
      <c r="H240" t="str">
        <f t="shared" si="48"/>
        <v/>
      </c>
      <c r="I240" t="str">
        <f t="shared" si="49"/>
        <v/>
      </c>
      <c r="J240" t="str">
        <f t="shared" si="50"/>
        <v/>
      </c>
      <c r="K240" t="str">
        <f t="shared" si="51"/>
        <v/>
      </c>
      <c r="L240" t="str">
        <f t="shared" si="52"/>
        <v/>
      </c>
      <c r="M240" t="str">
        <f t="shared" si="53"/>
        <v/>
      </c>
      <c r="N240" t="str">
        <f t="shared" si="54"/>
        <v/>
      </c>
      <c r="O240" s="1" t="s">
        <v>729</v>
      </c>
      <c r="Q240" s="1" t="s">
        <v>729</v>
      </c>
      <c r="S240" t="s">
        <v>0</v>
      </c>
      <c r="T240" t="s">
        <v>1469</v>
      </c>
      <c r="AG240" t="s">
        <v>729</v>
      </c>
      <c r="AJ240" t="s">
        <v>1320</v>
      </c>
    </row>
    <row r="241" spans="1:38" x14ac:dyDescent="0.25">
      <c r="A241" t="str">
        <f t="shared" si="55"/>
        <v>{"spelling": "hallucination", "group": "hallucination", "pos": "Noun", "form": "Normal", "adult": false, "has": [], "in": [], "on": [], "from": [], "is": ["a hallucination"], "typeOf": [], "supertypeOf": [], "nearlyIs": [], "property": [], "acts": [], "actsCont": [], "recipient": [], "recipientPast": []},</v>
      </c>
      <c r="B241" t="str">
        <f t="shared" si="42"/>
        <v/>
      </c>
      <c r="C241" t="str">
        <f t="shared" si="43"/>
        <v/>
      </c>
      <c r="D241" t="str">
        <f t="shared" si="44"/>
        <v/>
      </c>
      <c r="E241" t="str">
        <f t="shared" si="45"/>
        <v/>
      </c>
      <c r="F241" t="str">
        <f t="shared" si="46"/>
        <v>"a hallucination"</v>
      </c>
      <c r="G241" t="str">
        <f t="shared" si="47"/>
        <v/>
      </c>
      <c r="H241" t="str">
        <f t="shared" si="48"/>
        <v/>
      </c>
      <c r="I241" t="str">
        <f t="shared" si="49"/>
        <v/>
      </c>
      <c r="J241" t="str">
        <f t="shared" si="50"/>
        <v/>
      </c>
      <c r="K241" t="str">
        <f t="shared" si="51"/>
        <v/>
      </c>
      <c r="L241" t="str">
        <f t="shared" si="52"/>
        <v/>
      </c>
      <c r="M241" t="str">
        <f t="shared" si="53"/>
        <v/>
      </c>
      <c r="N241" t="str">
        <f t="shared" si="54"/>
        <v/>
      </c>
      <c r="O241" s="1" t="s">
        <v>186</v>
      </c>
      <c r="Q241" s="1" t="s">
        <v>186</v>
      </c>
      <c r="S241" t="s">
        <v>0</v>
      </c>
      <c r="T241" t="s">
        <v>1467</v>
      </c>
      <c r="AG241" t="s">
        <v>808</v>
      </c>
    </row>
    <row r="242" spans="1:38" x14ac:dyDescent="0.25">
      <c r="A242" t="str">
        <f t="shared" si="55"/>
        <v>{"spelling": "hamburger", "group": "hamburger", "pos": "Noun", "form": "Normal", "adult": false, "has": [], "in": [], "on": [], "from": [], "is": ["a hamburger"], "typeOf": ["a meal","a food"], "supertypeOf": [], "nearlyIs": [], "property": [], "acts": [], "actsCont": [], "recipient": [], "recipientPast": []},</v>
      </c>
      <c r="B242" t="str">
        <f t="shared" si="42"/>
        <v/>
      </c>
      <c r="C242" t="str">
        <f t="shared" si="43"/>
        <v/>
      </c>
      <c r="D242" t="str">
        <f t="shared" si="44"/>
        <v/>
      </c>
      <c r="E242" t="str">
        <f t="shared" si="45"/>
        <v/>
      </c>
      <c r="F242" t="str">
        <f t="shared" si="46"/>
        <v>"a hamburger"</v>
      </c>
      <c r="G242" t="str">
        <f t="shared" si="47"/>
        <v>"a meal","a food"</v>
      </c>
      <c r="H242" t="str">
        <f t="shared" si="48"/>
        <v/>
      </c>
      <c r="I242" t="str">
        <f t="shared" si="49"/>
        <v/>
      </c>
      <c r="J242" t="str">
        <f t="shared" si="50"/>
        <v/>
      </c>
      <c r="K242" t="str">
        <f t="shared" si="51"/>
        <v/>
      </c>
      <c r="L242" t="str">
        <f t="shared" si="52"/>
        <v/>
      </c>
      <c r="M242" t="str">
        <f t="shared" si="53"/>
        <v/>
      </c>
      <c r="N242" t="str">
        <f t="shared" si="54"/>
        <v/>
      </c>
      <c r="O242" s="1" t="s">
        <v>196</v>
      </c>
      <c r="Q242" s="1" t="s">
        <v>196</v>
      </c>
      <c r="S242" t="s">
        <v>0</v>
      </c>
      <c r="T242" t="s">
        <v>1467</v>
      </c>
      <c r="AG242" t="s">
        <v>815</v>
      </c>
      <c r="AJ242" t="s">
        <v>1309</v>
      </c>
      <c r="AK242" t="s">
        <v>1321</v>
      </c>
    </row>
    <row r="243" spans="1:38" x14ac:dyDescent="0.25">
      <c r="A243" t="str">
        <f t="shared" si="55"/>
        <v>{"spelling": "Hamilton", "group": "Hamilton", "pos": "Noun", "form": "Name", "adult": false, "has": [], "in": [], "on": [], "from": [], "is": ["Hamilton"], "typeOf": ["a musical"], "supertypeOf": [], "nearlyIs": [], "property": [], "acts": [], "actsCont": [], "recipient": [], "recipientPast": []},</v>
      </c>
      <c r="B243" t="str">
        <f t="shared" si="42"/>
        <v/>
      </c>
      <c r="C243" t="str">
        <f t="shared" si="43"/>
        <v/>
      </c>
      <c r="D243" t="str">
        <f t="shared" si="44"/>
        <v/>
      </c>
      <c r="E243" t="str">
        <f t="shared" si="45"/>
        <v/>
      </c>
      <c r="F243" t="str">
        <f t="shared" si="46"/>
        <v>"Hamilton"</v>
      </c>
      <c r="G243" t="str">
        <f t="shared" si="47"/>
        <v>"a musical"</v>
      </c>
      <c r="H243" t="str">
        <f t="shared" si="48"/>
        <v/>
      </c>
      <c r="I243" t="str">
        <f t="shared" si="49"/>
        <v/>
      </c>
      <c r="J243" t="str">
        <f t="shared" si="50"/>
        <v/>
      </c>
      <c r="K243" t="str">
        <f t="shared" si="51"/>
        <v/>
      </c>
      <c r="L243" t="str">
        <f t="shared" si="52"/>
        <v/>
      </c>
      <c r="M243" t="str">
        <f t="shared" si="53"/>
        <v/>
      </c>
      <c r="N243" t="str">
        <f t="shared" si="54"/>
        <v/>
      </c>
      <c r="O243" s="1" t="s">
        <v>197</v>
      </c>
      <c r="Q243" s="1" t="s">
        <v>197</v>
      </c>
      <c r="S243" t="s">
        <v>0</v>
      </c>
      <c r="T243" t="s">
        <v>1469</v>
      </c>
      <c r="AG243" t="s">
        <v>197</v>
      </c>
      <c r="AJ243" t="s">
        <v>1322</v>
      </c>
    </row>
    <row r="244" spans="1:38" x14ac:dyDescent="0.25">
      <c r="A244" t="str">
        <f t="shared" si="55"/>
        <v>{"spelling": "hamlet", "group": "hamlet", "pos": "Noun", "form": "Normal", "adult": false, "has": [], "in": [], "on": [], "from": [], "is": ["a hamlet"], "typeOf": [], "supertypeOf": [], "nearlyIs": [], "property": [], "acts": [], "actsCont": [], "recipient": [], "recipientPast": []},</v>
      </c>
      <c r="B244" t="str">
        <f t="shared" si="42"/>
        <v/>
      </c>
      <c r="C244" t="str">
        <f t="shared" si="43"/>
        <v/>
      </c>
      <c r="D244" t="str">
        <f t="shared" si="44"/>
        <v/>
      </c>
      <c r="E244" t="str">
        <f t="shared" si="45"/>
        <v/>
      </c>
      <c r="F244" t="str">
        <f t="shared" si="46"/>
        <v>"a hamlet"</v>
      </c>
      <c r="G244" t="str">
        <f t="shared" si="47"/>
        <v/>
      </c>
      <c r="H244" t="str">
        <f t="shared" si="48"/>
        <v/>
      </c>
      <c r="I244" t="str">
        <f t="shared" si="49"/>
        <v/>
      </c>
      <c r="J244" t="str">
        <f t="shared" si="50"/>
        <v/>
      </c>
      <c r="K244" t="str">
        <f t="shared" si="51"/>
        <v/>
      </c>
      <c r="L244" t="str">
        <f t="shared" si="52"/>
        <v/>
      </c>
      <c r="M244" t="str">
        <f t="shared" si="53"/>
        <v/>
      </c>
      <c r="N244" t="str">
        <f t="shared" si="54"/>
        <v/>
      </c>
      <c r="O244" s="1" t="s">
        <v>193</v>
      </c>
      <c r="Q244" s="1" t="s">
        <v>193</v>
      </c>
      <c r="S244" t="s">
        <v>0</v>
      </c>
      <c r="T244" t="s">
        <v>1467</v>
      </c>
      <c r="AG244" t="s">
        <v>812</v>
      </c>
    </row>
    <row r="245" spans="1:38" x14ac:dyDescent="0.25">
      <c r="A245" t="str">
        <f t="shared" si="55"/>
        <v>{"spelling": "hammer", "group": "hammer", "pos": "Noun", "form": "Normal", "adult": false, "has": [], "in": [], "on": [], "from": [], "is": ["a hammer"], "typeOf": ["a tool"], "supertypeOf": [], "nearlyIs": [], "property": [], "acts": [], "actsCont": [], "recipient": [], "recipientPast": []},</v>
      </c>
      <c r="B245" t="str">
        <f t="shared" si="42"/>
        <v/>
      </c>
      <c r="C245" t="str">
        <f t="shared" si="43"/>
        <v/>
      </c>
      <c r="D245" t="str">
        <f t="shared" si="44"/>
        <v/>
      </c>
      <c r="E245" t="str">
        <f t="shared" si="45"/>
        <v/>
      </c>
      <c r="F245" t="str">
        <f t="shared" si="46"/>
        <v>"a hammer"</v>
      </c>
      <c r="G245" t="str">
        <f t="shared" si="47"/>
        <v>"a tool"</v>
      </c>
      <c r="H245" t="str">
        <f t="shared" si="48"/>
        <v/>
      </c>
      <c r="I245" t="str">
        <f t="shared" si="49"/>
        <v/>
      </c>
      <c r="J245" t="str">
        <f t="shared" si="50"/>
        <v/>
      </c>
      <c r="K245" t="str">
        <f t="shared" si="51"/>
        <v/>
      </c>
      <c r="L245" t="str">
        <f t="shared" si="52"/>
        <v/>
      </c>
      <c r="M245" t="str">
        <f t="shared" si="53"/>
        <v/>
      </c>
      <c r="N245" t="str">
        <f t="shared" si="54"/>
        <v/>
      </c>
      <c r="O245" s="1" t="s">
        <v>191</v>
      </c>
      <c r="Q245" s="1" t="s">
        <v>191</v>
      </c>
      <c r="S245" t="s">
        <v>0</v>
      </c>
      <c r="T245" t="s">
        <v>1467</v>
      </c>
      <c r="AG245" t="s">
        <v>43</v>
      </c>
      <c r="AJ245" t="s">
        <v>1323</v>
      </c>
    </row>
    <row r="246" spans="1:38" x14ac:dyDescent="0.25">
      <c r="A246" t="str">
        <f t="shared" si="55"/>
        <v>{"spelling": "hammock", "group": "hammock", "pos": "Noun", "form": "Normal", "adult": false, "has": [], "in": [], "on": [], "from": [], "is": ["a hammock"], "typeOf": [], "supertypeOf": [], "nearlyIs": [], "property": [], "acts": [], "actsCont": [], "recipient": [], "recipientPast": []},</v>
      </c>
      <c r="B246" t="str">
        <f t="shared" si="42"/>
        <v/>
      </c>
      <c r="C246" t="str">
        <f t="shared" si="43"/>
        <v/>
      </c>
      <c r="D246" t="str">
        <f t="shared" si="44"/>
        <v/>
      </c>
      <c r="E246" t="str">
        <f t="shared" si="45"/>
        <v/>
      </c>
      <c r="F246" t="str">
        <f t="shared" si="46"/>
        <v>"a hammock"</v>
      </c>
      <c r="G246" t="str">
        <f t="shared" si="47"/>
        <v/>
      </c>
      <c r="H246" t="str">
        <f t="shared" si="48"/>
        <v/>
      </c>
      <c r="I246" t="str">
        <f t="shared" si="49"/>
        <v/>
      </c>
      <c r="J246" t="str">
        <f t="shared" si="50"/>
        <v/>
      </c>
      <c r="K246" t="str">
        <f t="shared" si="51"/>
        <v/>
      </c>
      <c r="L246" t="str">
        <f t="shared" si="52"/>
        <v/>
      </c>
      <c r="M246" t="str">
        <f t="shared" si="53"/>
        <v/>
      </c>
      <c r="N246" t="str">
        <f t="shared" si="54"/>
        <v/>
      </c>
      <c r="O246" s="1" t="s">
        <v>194</v>
      </c>
      <c r="Q246" s="1" t="s">
        <v>194</v>
      </c>
      <c r="S246" t="s">
        <v>0</v>
      </c>
      <c r="T246" t="s">
        <v>1467</v>
      </c>
      <c r="AG246" t="s">
        <v>813</v>
      </c>
    </row>
    <row r="247" spans="1:38" x14ac:dyDescent="0.25">
      <c r="A247" t="str">
        <f t="shared" si="55"/>
        <v>{"spelling": "hamper", "group": "hamper", "pos": "Noun", "form": "Normal", "adult": false, "has": [], "in": [], "on": [], "from": [], "is": ["a hamper"], "typeOf": [], "supertypeOf": [], "nearlyIs": [], "property": [], "acts": [], "actsCont": [], "recipient": [], "recipientPast": []},</v>
      </c>
      <c r="B247" t="str">
        <f t="shared" si="42"/>
        <v/>
      </c>
      <c r="C247" t="str">
        <f t="shared" si="43"/>
        <v/>
      </c>
      <c r="D247" t="str">
        <f t="shared" si="44"/>
        <v/>
      </c>
      <c r="E247" t="str">
        <f t="shared" si="45"/>
        <v/>
      </c>
      <c r="F247" t="str">
        <f t="shared" si="46"/>
        <v>"a hamper"</v>
      </c>
      <c r="G247" t="str">
        <f t="shared" si="47"/>
        <v/>
      </c>
      <c r="H247" t="str">
        <f t="shared" si="48"/>
        <v/>
      </c>
      <c r="I247" t="str">
        <f t="shared" si="49"/>
        <v/>
      </c>
      <c r="J247" t="str">
        <f t="shared" si="50"/>
        <v/>
      </c>
      <c r="K247" t="str">
        <f t="shared" si="51"/>
        <v/>
      </c>
      <c r="L247" t="str">
        <f t="shared" si="52"/>
        <v/>
      </c>
      <c r="M247" t="str">
        <f t="shared" si="53"/>
        <v/>
      </c>
      <c r="N247" t="str">
        <f t="shared" si="54"/>
        <v/>
      </c>
      <c r="O247" s="1" t="s">
        <v>192</v>
      </c>
      <c r="Q247" s="1" t="s">
        <v>192</v>
      </c>
      <c r="S247" t="s">
        <v>0</v>
      </c>
      <c r="T247" t="s">
        <v>1467</v>
      </c>
      <c r="AG247" t="s">
        <v>811</v>
      </c>
    </row>
    <row r="248" spans="1:38" x14ac:dyDescent="0.25">
      <c r="A248" t="str">
        <f t="shared" si="55"/>
        <v>{"spelling": "hamster", "group": "hamster", "pos": "Noun", "form": "Normal", "adult": false, "has": [], "in": [], "on": [], "from": [], "is": ["a hamster"], "typeOf": ["an animal","a pet","a rodent"], "supertypeOf": [], "nearlyIs": [], "property": [], "acts": [], "actsCont": [], "recipient": [], "recipientPast": []},</v>
      </c>
      <c r="B248" t="str">
        <f t="shared" si="42"/>
        <v/>
      </c>
      <c r="C248" t="str">
        <f t="shared" si="43"/>
        <v/>
      </c>
      <c r="D248" t="str">
        <f t="shared" si="44"/>
        <v/>
      </c>
      <c r="E248" t="str">
        <f t="shared" si="45"/>
        <v/>
      </c>
      <c r="F248" t="str">
        <f t="shared" si="46"/>
        <v>"a hamster"</v>
      </c>
      <c r="G248" t="str">
        <f t="shared" si="47"/>
        <v>"an animal","a pet","a rodent"</v>
      </c>
      <c r="H248" t="str">
        <f t="shared" si="48"/>
        <v/>
      </c>
      <c r="I248" t="str">
        <f t="shared" si="49"/>
        <v/>
      </c>
      <c r="J248" t="str">
        <f t="shared" si="50"/>
        <v/>
      </c>
      <c r="K248" t="str">
        <f t="shared" si="51"/>
        <v/>
      </c>
      <c r="L248" t="str">
        <f t="shared" si="52"/>
        <v/>
      </c>
      <c r="M248" t="str">
        <f t="shared" si="53"/>
        <v/>
      </c>
      <c r="N248" t="str">
        <f t="shared" si="54"/>
        <v/>
      </c>
      <c r="O248" s="1" t="s">
        <v>195</v>
      </c>
      <c r="Q248" s="1" t="s">
        <v>195</v>
      </c>
      <c r="S248" t="s">
        <v>0</v>
      </c>
      <c r="T248" t="s">
        <v>1467</v>
      </c>
      <c r="AG248" t="s">
        <v>814</v>
      </c>
      <c r="AJ248" t="s">
        <v>1265</v>
      </c>
      <c r="AK248" t="s">
        <v>1286</v>
      </c>
      <c r="AL248" t="s">
        <v>1285</v>
      </c>
    </row>
    <row r="249" spans="1:38" x14ac:dyDescent="0.25">
      <c r="A249" t="str">
        <f t="shared" si="55"/>
        <v>{"spelling": "haystack", "group": "haystack", "pos": "Noun", "form": "Normal", "adult": false, "has": [], "in": [], "on": [], "from": [], "is": ["a haystack"], "typeOf": [], "supertypeOf": [], "nearlyIs": [], "property": [], "acts": [], "actsCont": [], "recipient": [], "recipientPast": []},</v>
      </c>
      <c r="B249" t="str">
        <f t="shared" si="42"/>
        <v/>
      </c>
      <c r="C249" t="str">
        <f t="shared" si="43"/>
        <v/>
      </c>
      <c r="D249" t="str">
        <f t="shared" si="44"/>
        <v/>
      </c>
      <c r="E249" t="str">
        <f t="shared" si="45"/>
        <v/>
      </c>
      <c r="F249" t="str">
        <f t="shared" si="46"/>
        <v>"a haystack"</v>
      </c>
      <c r="G249" t="str">
        <f t="shared" si="47"/>
        <v/>
      </c>
      <c r="H249" t="str">
        <f t="shared" si="48"/>
        <v/>
      </c>
      <c r="I249" t="str">
        <f t="shared" si="49"/>
        <v/>
      </c>
      <c r="J249" t="str">
        <f t="shared" si="50"/>
        <v/>
      </c>
      <c r="K249" t="str">
        <f t="shared" si="51"/>
        <v/>
      </c>
      <c r="L249" t="str">
        <f t="shared" si="52"/>
        <v/>
      </c>
      <c r="M249" t="str">
        <f t="shared" si="53"/>
        <v/>
      </c>
      <c r="N249" t="str">
        <f t="shared" si="54"/>
        <v/>
      </c>
      <c r="O249" s="1" t="s">
        <v>357</v>
      </c>
      <c r="Q249" s="1" t="s">
        <v>357</v>
      </c>
      <c r="S249" t="s">
        <v>0</v>
      </c>
      <c r="T249" t="s">
        <v>1467</v>
      </c>
      <c r="AG249" t="s">
        <v>954</v>
      </c>
    </row>
    <row r="250" spans="1:38" x14ac:dyDescent="0.25">
      <c r="A250" t="str">
        <f t="shared" si="55"/>
        <v>{"spelling": "heart attack", "group": "heart attack", "pos": "Noun", "form": "Normal", "adult": false, "has": [], "in": [], "on": [], "from": [], "is": ["a heart attack"], "typeOf": [], "supertypeOf": [], "nearlyIs": [], "property": [], "acts": [], "actsCont": [], "recipient": [], "recipientPast": []},</v>
      </c>
      <c r="B250" t="str">
        <f t="shared" si="42"/>
        <v/>
      </c>
      <c r="C250" t="str">
        <f t="shared" si="43"/>
        <v/>
      </c>
      <c r="D250" t="str">
        <f t="shared" si="44"/>
        <v/>
      </c>
      <c r="E250" t="str">
        <f t="shared" si="45"/>
        <v/>
      </c>
      <c r="F250" t="str">
        <f t="shared" si="46"/>
        <v>"a heart attack"</v>
      </c>
      <c r="G250" t="str">
        <f t="shared" si="47"/>
        <v/>
      </c>
      <c r="H250" t="str">
        <f t="shared" si="48"/>
        <v/>
      </c>
      <c r="I250" t="str">
        <f t="shared" si="49"/>
        <v/>
      </c>
      <c r="J250" t="str">
        <f t="shared" si="50"/>
        <v/>
      </c>
      <c r="K250" t="str">
        <f t="shared" si="51"/>
        <v/>
      </c>
      <c r="L250" t="str">
        <f t="shared" si="52"/>
        <v/>
      </c>
      <c r="M250" t="str">
        <f t="shared" si="53"/>
        <v/>
      </c>
      <c r="N250" t="str">
        <f t="shared" si="54"/>
        <v/>
      </c>
      <c r="O250" s="1" t="s">
        <v>295</v>
      </c>
      <c r="Q250" s="1" t="s">
        <v>295</v>
      </c>
      <c r="S250" t="s">
        <v>0</v>
      </c>
      <c r="T250" t="s">
        <v>1467</v>
      </c>
      <c r="AG250" t="s">
        <v>899</v>
      </c>
    </row>
    <row r="251" spans="1:38" x14ac:dyDescent="0.25">
      <c r="A251" t="str">
        <f t="shared" si="55"/>
        <v>{"spelling": "heartbeat", "group": "heartbeat", "pos": "Noun", "form": "Normal", "adult": false, "has": [], "in": [], "on": [], "from": [], "is": ["a heartbeat"], "typeOf": [], "supertypeOf": [], "nearlyIs": [], "property": [], "acts": [], "actsCont": [], "recipient": [], "recipientPast": []},</v>
      </c>
      <c r="B251" t="str">
        <f t="shared" si="42"/>
        <v/>
      </c>
      <c r="C251" t="str">
        <f t="shared" si="43"/>
        <v/>
      </c>
      <c r="D251" t="str">
        <f t="shared" si="44"/>
        <v/>
      </c>
      <c r="E251" t="str">
        <f t="shared" si="45"/>
        <v/>
      </c>
      <c r="F251" t="str">
        <f t="shared" si="46"/>
        <v>"a heartbeat"</v>
      </c>
      <c r="G251" t="str">
        <f t="shared" si="47"/>
        <v/>
      </c>
      <c r="H251" t="str">
        <f t="shared" si="48"/>
        <v/>
      </c>
      <c r="I251" t="str">
        <f t="shared" si="49"/>
        <v/>
      </c>
      <c r="J251" t="str">
        <f t="shared" si="50"/>
        <v/>
      </c>
      <c r="K251" t="str">
        <f t="shared" si="51"/>
        <v/>
      </c>
      <c r="L251" t="str">
        <f t="shared" si="52"/>
        <v/>
      </c>
      <c r="M251" t="str">
        <f t="shared" si="53"/>
        <v/>
      </c>
      <c r="N251" t="str">
        <f t="shared" si="54"/>
        <v/>
      </c>
      <c r="O251" s="1" t="s">
        <v>292</v>
      </c>
      <c r="Q251" s="1" t="s">
        <v>292</v>
      </c>
      <c r="S251" t="s">
        <v>0</v>
      </c>
      <c r="T251" t="s">
        <v>1467</v>
      </c>
      <c r="AG251" t="s">
        <v>896</v>
      </c>
    </row>
    <row r="252" spans="1:38" x14ac:dyDescent="0.25">
      <c r="A252" t="str">
        <f t="shared" si="55"/>
        <v>{"spelling": "heartbreak", "group": "heartbreak", "pos": "Noun", "form": "Normal", "adult": false, "has": [], "in": [], "on": [], "from": [], "is": ["a heartbreak"], "typeOf": [], "supertypeOf": [], "nearlyIs": [], "property": [], "acts": [], "actsCont": [], "recipient": [], "recipientPast": []},</v>
      </c>
      <c r="B252" t="str">
        <f t="shared" ref="B252:B312" si="56">SUBSTITUTE(SUBSTITUTE(_xlfn.CONCAT("""",U252,""",""",V252,""",""",W252,""""),",""""",""),"""""","")</f>
        <v/>
      </c>
      <c r="C252" t="str">
        <f t="shared" ref="C252:C312" si="57">SUBSTITUTE(SUBSTITUTE(_xlfn.CONCAT("""",X252,""",""",Y252,""",""",Z252,""""),",""""",""),"""""","")</f>
        <v/>
      </c>
      <c r="D252" t="str">
        <f t="shared" ref="D252:D312" si="58">SUBSTITUTE(SUBSTITUTE(_xlfn.CONCAT("""",AA252,""",""",AB252,""",""",AC252,""""),",""""",""),"""""","")</f>
        <v/>
      </c>
      <c r="E252" t="str">
        <f t="shared" ref="E252:E312" si="59">SUBSTITUTE(SUBSTITUTE(_xlfn.CONCAT("""",AD252,""",""",AE252,""",""",AF252,""""),",""""",""),"""""","")</f>
        <v/>
      </c>
      <c r="F252" t="str">
        <f t="shared" ref="F252:F312" si="60">SUBSTITUTE(SUBSTITUTE(_xlfn.CONCAT("""",AG252,""",""",AH252,""",""",AI252,""""),",""""",""),"""""","")</f>
        <v>"a heartbreak"</v>
      </c>
      <c r="G252" t="str">
        <f t="shared" ref="G252:G312" si="61">SUBSTITUTE(SUBSTITUTE(_xlfn.CONCAT("""",AJ252,""",""",AK252,""",""",AL252,""""),",""""",""),"""""","")</f>
        <v/>
      </c>
      <c r="H252" t="str">
        <f t="shared" ref="H252:H312" si="62">SUBSTITUTE(SUBSTITUTE(_xlfn.CONCAT("""",AM252,""",""",AN252,""",""",AO252,""""),",""""",""),"""""","")</f>
        <v/>
      </c>
      <c r="I252" t="str">
        <f t="shared" ref="I252:I312" si="63">SUBSTITUTE(SUBSTITUTE(_xlfn.CONCAT("""",AP252,""",""",AQ252,""",""",AR252,""""),",""""",""),"""""","")</f>
        <v/>
      </c>
      <c r="J252" t="str">
        <f t="shared" ref="J252:J312" si="64">SUBSTITUTE(SUBSTITUTE(_xlfn.CONCAT("""",AS252,""",""",AT252,""",""",AU252,""""),",""""",""),"""""","")</f>
        <v/>
      </c>
      <c r="K252" t="str">
        <f t="shared" ref="K252:K312" si="65">SUBSTITUTE(SUBSTITUTE(_xlfn.CONCAT("""",AV252,""",""",AW252,""",""",AX252,""""),",""""",""),"""""","")</f>
        <v/>
      </c>
      <c r="L252" t="str">
        <f t="shared" ref="L252:L312" si="66">SUBSTITUTE(SUBSTITUTE(_xlfn.CONCAT("""",AY252,""",""",AZ252,""",""",BA252,""""),",""""",""),"""""","")</f>
        <v/>
      </c>
      <c r="M252" t="str">
        <f t="shared" ref="M252:M312" si="67">SUBSTITUTE(SUBSTITUTE(_xlfn.CONCAT("""",BB252,""",""",BC252,""",""",BD252,""""),",""""",""),"""""","")</f>
        <v/>
      </c>
      <c r="N252" t="str">
        <f t="shared" ref="N252:N312" si="68">SUBSTITUTE(SUBSTITUTE(_xlfn.CONCAT("""",BE252,""",""",BF252,""",""",BG252,""""),",""""",""),"""""","")</f>
        <v/>
      </c>
      <c r="O252" s="1" t="s">
        <v>294</v>
      </c>
      <c r="Q252" s="1" t="s">
        <v>294</v>
      </c>
      <c r="S252" t="s">
        <v>0</v>
      </c>
      <c r="T252" t="s">
        <v>1467</v>
      </c>
      <c r="AG252" t="s">
        <v>898</v>
      </c>
    </row>
    <row r="253" spans="1:38" x14ac:dyDescent="0.25">
      <c r="A253" t="str">
        <f t="shared" si="55"/>
        <v>{"spelling": "heartthrob", "group": "heartthrob", "pos": "Noun", "form": "Normal", "adult": false, "has": [], "in": [], "on": [], "from": [], "is": ["a heartthrob"], "typeOf": [], "supertypeOf": [], "nearlyIs": [], "property": [], "acts": [], "actsCont": [], "recipient": [], "recipientPast": []},</v>
      </c>
      <c r="B253" t="str">
        <f t="shared" si="56"/>
        <v/>
      </c>
      <c r="C253" t="str">
        <f t="shared" si="57"/>
        <v/>
      </c>
      <c r="D253" t="str">
        <f t="shared" si="58"/>
        <v/>
      </c>
      <c r="E253" t="str">
        <f t="shared" si="59"/>
        <v/>
      </c>
      <c r="F253" t="str">
        <f t="shared" si="60"/>
        <v>"a heartthrob"</v>
      </c>
      <c r="G253" t="str">
        <f t="shared" si="61"/>
        <v/>
      </c>
      <c r="H253" t="str">
        <f t="shared" si="62"/>
        <v/>
      </c>
      <c r="I253" t="str">
        <f t="shared" si="63"/>
        <v/>
      </c>
      <c r="J253" t="str">
        <f t="shared" si="64"/>
        <v/>
      </c>
      <c r="K253" t="str">
        <f t="shared" si="65"/>
        <v/>
      </c>
      <c r="L253" t="str">
        <f t="shared" si="66"/>
        <v/>
      </c>
      <c r="M253" t="str">
        <f t="shared" si="67"/>
        <v/>
      </c>
      <c r="N253" t="str">
        <f t="shared" si="68"/>
        <v/>
      </c>
      <c r="O253" s="1" t="s">
        <v>293</v>
      </c>
      <c r="Q253" s="1" t="s">
        <v>293</v>
      </c>
      <c r="S253" t="s">
        <v>0</v>
      </c>
      <c r="T253" t="s">
        <v>1467</v>
      </c>
      <c r="AG253" t="s">
        <v>897</v>
      </c>
    </row>
    <row r="254" spans="1:38" x14ac:dyDescent="0.25">
      <c r="A254" t="str">
        <f t="shared" si="55"/>
        <v>{"spelling": "hellfire", "group": "hellfire", "pos": "Noun", "form": "Uncount", "adult": true, "has": [], "in": [], "on": [], "from": [], "is": ["hellfire"], "typeOf": [], "supertypeOf": [], "nearlyIs": [], "property": [], "acts": [], "actsCont": [], "recipient": [], "recipientPast": []},</v>
      </c>
      <c r="B254" t="str">
        <f t="shared" si="56"/>
        <v/>
      </c>
      <c r="C254" t="str">
        <f t="shared" si="57"/>
        <v/>
      </c>
      <c r="D254" t="str">
        <f t="shared" si="58"/>
        <v/>
      </c>
      <c r="E254" t="str">
        <f t="shared" si="59"/>
        <v/>
      </c>
      <c r="F254" t="str">
        <f t="shared" si="60"/>
        <v>"hellfire"</v>
      </c>
      <c r="G254" t="str">
        <f t="shared" si="61"/>
        <v/>
      </c>
      <c r="H254" t="str">
        <f t="shared" si="62"/>
        <v/>
      </c>
      <c r="I254" t="str">
        <f t="shared" si="63"/>
        <v/>
      </c>
      <c r="J254" t="str">
        <f t="shared" si="64"/>
        <v/>
      </c>
      <c r="K254" t="str">
        <f t="shared" si="65"/>
        <v/>
      </c>
      <c r="L254" t="str">
        <f t="shared" si="66"/>
        <v/>
      </c>
      <c r="M254" t="str">
        <f t="shared" si="67"/>
        <v/>
      </c>
      <c r="N254" t="str">
        <f t="shared" si="68"/>
        <v/>
      </c>
      <c r="O254" s="1" t="s">
        <v>378</v>
      </c>
      <c r="Q254" s="1" t="s">
        <v>378</v>
      </c>
      <c r="R254" t="b">
        <v>1</v>
      </c>
      <c r="S254" t="s">
        <v>0</v>
      </c>
      <c r="T254" t="s">
        <v>1468</v>
      </c>
      <c r="AG254" t="s">
        <v>378</v>
      </c>
    </row>
    <row r="255" spans="1:38" x14ac:dyDescent="0.25">
      <c r="A255" t="str">
        <f t="shared" si="55"/>
        <v>{"spelling": "hellhound", "group": "hellhound", "pos": "Noun", "form": "Normal", "adult": true, "has": [], "in": [], "on": [], "from": [], "is": ["a hellhound"], "typeOf": ["a monster"], "supertypeOf": [], "nearlyIs": [], "property": [], "acts": [], "actsCont": [], "recipient": [], "recipientPast": []},</v>
      </c>
      <c r="B255" t="str">
        <f t="shared" si="56"/>
        <v/>
      </c>
      <c r="C255" t="str">
        <f t="shared" si="57"/>
        <v/>
      </c>
      <c r="D255" t="str">
        <f t="shared" si="58"/>
        <v/>
      </c>
      <c r="E255" t="str">
        <f t="shared" si="59"/>
        <v/>
      </c>
      <c r="F255" t="str">
        <f t="shared" si="60"/>
        <v>"a hellhound"</v>
      </c>
      <c r="G255" t="str">
        <f t="shared" si="61"/>
        <v>"a monster"</v>
      </c>
      <c r="H255" t="str">
        <f t="shared" si="62"/>
        <v/>
      </c>
      <c r="I255" t="str">
        <f t="shared" si="63"/>
        <v/>
      </c>
      <c r="J255" t="str">
        <f t="shared" si="64"/>
        <v/>
      </c>
      <c r="K255" t="str">
        <f t="shared" si="65"/>
        <v/>
      </c>
      <c r="L255" t="str">
        <f t="shared" si="66"/>
        <v/>
      </c>
      <c r="M255" t="str">
        <f t="shared" si="67"/>
        <v/>
      </c>
      <c r="N255" t="str">
        <f t="shared" si="68"/>
        <v/>
      </c>
      <c r="O255" s="1" t="s">
        <v>376</v>
      </c>
      <c r="Q255" s="1" t="s">
        <v>376</v>
      </c>
      <c r="R255" t="b">
        <v>1</v>
      </c>
      <c r="S255" t="s">
        <v>0</v>
      </c>
      <c r="T255" t="s">
        <v>1467</v>
      </c>
      <c r="AG255" t="s">
        <v>969</v>
      </c>
      <c r="AJ255" t="s">
        <v>1280</v>
      </c>
    </row>
    <row r="256" spans="1:38" x14ac:dyDescent="0.25">
      <c r="A256" t="str">
        <f t="shared" si="55"/>
        <v>{"spelling": "hellraiser", "group": "hellraiser", "pos": "Noun", "form": "Normal", "adult": true, "has": [], "in": [], "on": [], "from": [], "is": ["a hellraiser"], "typeOf": [], "supertypeOf": [], "nearlyIs": [], "property": [], "acts": [], "actsCont": [], "recipient": [], "recipientPast": []},</v>
      </c>
      <c r="B256" t="str">
        <f t="shared" si="56"/>
        <v/>
      </c>
      <c r="C256" t="str">
        <f t="shared" si="57"/>
        <v/>
      </c>
      <c r="D256" t="str">
        <f t="shared" si="58"/>
        <v/>
      </c>
      <c r="E256" t="str">
        <f t="shared" si="59"/>
        <v/>
      </c>
      <c r="F256" t="str">
        <f t="shared" si="60"/>
        <v>"a hellraiser"</v>
      </c>
      <c r="G256" t="str">
        <f t="shared" si="61"/>
        <v/>
      </c>
      <c r="H256" t="str">
        <f t="shared" si="62"/>
        <v/>
      </c>
      <c r="I256" t="str">
        <f t="shared" si="63"/>
        <v/>
      </c>
      <c r="J256" t="str">
        <f t="shared" si="64"/>
        <v/>
      </c>
      <c r="K256" t="str">
        <f t="shared" si="65"/>
        <v/>
      </c>
      <c r="L256" t="str">
        <f t="shared" si="66"/>
        <v/>
      </c>
      <c r="M256" t="str">
        <f t="shared" si="67"/>
        <v/>
      </c>
      <c r="N256" t="str">
        <f t="shared" si="68"/>
        <v/>
      </c>
      <c r="O256" s="1" t="s">
        <v>377</v>
      </c>
      <c r="Q256" s="1" t="s">
        <v>377</v>
      </c>
      <c r="R256" t="b">
        <v>1</v>
      </c>
      <c r="S256" t="s">
        <v>0</v>
      </c>
      <c r="T256" t="s">
        <v>1467</v>
      </c>
      <c r="AG256" t="s">
        <v>970</v>
      </c>
    </row>
    <row r="257" spans="1:41" x14ac:dyDescent="0.25">
      <c r="A257" t="str">
        <f t="shared" si="55"/>
        <v>{"spelling": "herald", "group": "herald", "pos": "Noun", "form": "Normal", "adult": false, "has": [], "in": [], "on": [], "from": [], "is": ["a herald"], "typeOf": [], "supertypeOf": [], "nearlyIs": [], "property": [], "acts": [], "actsCont": [], "recipient": [], "recipientPast": []},</v>
      </c>
      <c r="B257" t="str">
        <f t="shared" si="56"/>
        <v/>
      </c>
      <c r="C257" t="str">
        <f t="shared" si="57"/>
        <v/>
      </c>
      <c r="D257" t="str">
        <f t="shared" si="58"/>
        <v/>
      </c>
      <c r="E257" t="str">
        <f t="shared" si="59"/>
        <v/>
      </c>
      <c r="F257" t="str">
        <f t="shared" si="60"/>
        <v>"a herald"</v>
      </c>
      <c r="G257" t="str">
        <f t="shared" si="61"/>
        <v/>
      </c>
      <c r="H257" t="str">
        <f t="shared" si="62"/>
        <v/>
      </c>
      <c r="I257" t="str">
        <f t="shared" si="63"/>
        <v/>
      </c>
      <c r="J257" t="str">
        <f t="shared" si="64"/>
        <v/>
      </c>
      <c r="K257" t="str">
        <f t="shared" si="65"/>
        <v/>
      </c>
      <c r="L257" t="str">
        <f t="shared" si="66"/>
        <v/>
      </c>
      <c r="M257" t="str">
        <f t="shared" si="67"/>
        <v/>
      </c>
      <c r="N257" t="str">
        <f t="shared" si="68"/>
        <v/>
      </c>
      <c r="O257" s="1" t="s">
        <v>127</v>
      </c>
      <c r="Q257" s="1" t="s">
        <v>127</v>
      </c>
      <c r="S257" t="s">
        <v>0</v>
      </c>
      <c r="T257" t="s">
        <v>1467</v>
      </c>
      <c r="AG257" t="s">
        <v>755</v>
      </c>
    </row>
    <row r="258" spans="1:41" x14ac:dyDescent="0.25">
      <c r="A258" t="str">
        <f t="shared" ref="A258:A318" si="69">CONCATENATE("{""spelling"": """,Q258,""", ""group"": """,O258,""", ""pos"": """,S258,""", ""form"": """,T258,""", ""adult"": ",IF(R258=TRUE,"true","false"),", ""has"": [",B258,"]",", ""in"": [",C258,"]",", ""on"": [",D258,"]",", ""from"": [",E258,"]",", ""is"": [",F258,"]",", ""typeOf"": [",G258,"]",", ""supertypeOf"": [",H258,"]",", ""nearlyIs"": [",I258,"]",", ""property"": [",J258,"]",", ""acts"": [",K258,"]",", ""actsCont"": [",L258,"]",", ""recipient"": [",M258,"]",", ""recipientPast"": [",N258,"]},")</f>
        <v>{"spelling": "heretic", "group": "heretic", "pos": "Noun", "form": "Normal", "adult": false, "has": [], "in": [], "on": [], "from": [], "is": ["a heretic"], "typeOf": [], "supertypeOf": [], "nearlyIs": [], "property": [], "acts": [], "actsCont": [], "recipient": [], "recipientPast": []},</v>
      </c>
      <c r="B258" t="str">
        <f t="shared" si="56"/>
        <v/>
      </c>
      <c r="C258" t="str">
        <f t="shared" si="57"/>
        <v/>
      </c>
      <c r="D258" t="str">
        <f t="shared" si="58"/>
        <v/>
      </c>
      <c r="E258" t="str">
        <f t="shared" si="59"/>
        <v/>
      </c>
      <c r="F258" t="str">
        <f t="shared" si="60"/>
        <v>"a heretic"</v>
      </c>
      <c r="G258" t="str">
        <f t="shared" si="61"/>
        <v/>
      </c>
      <c r="H258" t="str">
        <f t="shared" si="62"/>
        <v/>
      </c>
      <c r="I258" t="str">
        <f t="shared" si="63"/>
        <v/>
      </c>
      <c r="J258" t="str">
        <f t="shared" si="64"/>
        <v/>
      </c>
      <c r="K258" t="str">
        <f t="shared" si="65"/>
        <v/>
      </c>
      <c r="L258" t="str">
        <f t="shared" si="66"/>
        <v/>
      </c>
      <c r="M258" t="str">
        <f t="shared" si="67"/>
        <v/>
      </c>
      <c r="N258" t="str">
        <f t="shared" si="68"/>
        <v/>
      </c>
      <c r="O258" s="1" t="s">
        <v>126</v>
      </c>
      <c r="Q258" s="1" t="s">
        <v>126</v>
      </c>
      <c r="S258" t="s">
        <v>0</v>
      </c>
      <c r="T258" t="s">
        <v>1467</v>
      </c>
      <c r="AG258" t="s">
        <v>753</v>
      </c>
    </row>
    <row r="259" spans="1:41" x14ac:dyDescent="0.25">
      <c r="A259" t="str">
        <f t="shared" si="69"/>
        <v>{"spelling": "herpes", "group": "herpes", "pos": "Noun", "form": "Uncount", "adult": true, "has": [], "in": [], "on": [], "from": [], "is": ["herpes"], "typeOf": ["a disease","a virus","an STI"], "supertypeOf": [], "nearlyIs": [], "property": [], "acts": [], "actsCont": [], "recipient": [], "recipientPast": []},</v>
      </c>
      <c r="B259" t="str">
        <f t="shared" si="56"/>
        <v/>
      </c>
      <c r="C259" t="str">
        <f t="shared" si="57"/>
        <v/>
      </c>
      <c r="D259" t="str">
        <f t="shared" si="58"/>
        <v/>
      </c>
      <c r="E259" t="str">
        <f t="shared" si="59"/>
        <v/>
      </c>
      <c r="F259" t="str">
        <f t="shared" si="60"/>
        <v>"herpes"</v>
      </c>
      <c r="G259" t="str">
        <f t="shared" si="61"/>
        <v>"a disease","a virus","an STI"</v>
      </c>
      <c r="H259" t="str">
        <f t="shared" si="62"/>
        <v/>
      </c>
      <c r="I259" t="str">
        <f t="shared" si="63"/>
        <v/>
      </c>
      <c r="J259" t="str">
        <f t="shared" si="64"/>
        <v/>
      </c>
      <c r="K259" t="str">
        <f t="shared" si="65"/>
        <v/>
      </c>
      <c r="L259" t="str">
        <f t="shared" si="66"/>
        <v/>
      </c>
      <c r="M259" t="str">
        <f t="shared" si="67"/>
        <v/>
      </c>
      <c r="N259" t="str">
        <f t="shared" si="68"/>
        <v/>
      </c>
      <c r="O259" s="1" t="s">
        <v>33</v>
      </c>
      <c r="Q259" s="1" t="s">
        <v>33</v>
      </c>
      <c r="R259" t="b">
        <v>1</v>
      </c>
      <c r="S259" t="s">
        <v>0</v>
      </c>
      <c r="T259" t="s">
        <v>1468</v>
      </c>
      <c r="AG259" t="s">
        <v>33</v>
      </c>
      <c r="AJ259" t="s">
        <v>1325</v>
      </c>
      <c r="AK259" t="s">
        <v>1326</v>
      </c>
      <c r="AL259" t="s">
        <v>1327</v>
      </c>
    </row>
    <row r="260" spans="1:41" x14ac:dyDescent="0.25">
      <c r="A260" t="str">
        <f t="shared" si="69"/>
        <v>{"spelling": "hide and seek", "group": "hide and seek", "pos": "Noun", "form": "Normal", "adult": false, "has": [], "in": [], "on": [], "from": [], "is": ["a hide and seek"], "typeOf": ["a game"], "supertypeOf": [], "nearlyIs": [], "property": [], "acts": [], "actsCont": [], "recipient": [], "recipientPast": []},</v>
      </c>
      <c r="B260" t="str">
        <f t="shared" si="56"/>
        <v/>
      </c>
      <c r="C260" t="str">
        <f t="shared" si="57"/>
        <v/>
      </c>
      <c r="D260" t="str">
        <f t="shared" si="58"/>
        <v/>
      </c>
      <c r="E260" t="str">
        <f t="shared" si="59"/>
        <v/>
      </c>
      <c r="F260" t="str">
        <f t="shared" si="60"/>
        <v>"a hide and seek"</v>
      </c>
      <c r="G260" t="str">
        <f t="shared" si="61"/>
        <v>"a game"</v>
      </c>
      <c r="H260" t="str">
        <f t="shared" si="62"/>
        <v/>
      </c>
      <c r="I260" t="str">
        <f t="shared" si="63"/>
        <v/>
      </c>
      <c r="J260" t="str">
        <f t="shared" si="64"/>
        <v/>
      </c>
      <c r="K260" t="str">
        <f t="shared" si="65"/>
        <v/>
      </c>
      <c r="L260" t="str">
        <f t="shared" si="66"/>
        <v/>
      </c>
      <c r="M260" t="str">
        <f t="shared" si="67"/>
        <v/>
      </c>
      <c r="N260" t="str">
        <f t="shared" si="68"/>
        <v/>
      </c>
      <c r="O260" s="1" t="s">
        <v>424</v>
      </c>
      <c r="Q260" s="1" t="s">
        <v>424</v>
      </c>
      <c r="S260" t="s">
        <v>0</v>
      </c>
      <c r="T260" t="s">
        <v>1467</v>
      </c>
      <c r="AG260" t="s">
        <v>1011</v>
      </c>
      <c r="AJ260" t="s">
        <v>1328</v>
      </c>
    </row>
    <row r="261" spans="1:41" x14ac:dyDescent="0.25">
      <c r="A261" t="str">
        <f t="shared" si="69"/>
        <v>{"spelling": "hitchhiker", "group": "hitchhiker", "pos": "Noun", "form": "Normal", "adult": false, "has": [], "in": [], "on": [], "from": [], "is": ["a hitchhiker"], "typeOf": [], "supertypeOf": [], "nearlyIs": [], "property": [], "acts": [], "actsCont": [], "recipient": [], "recipientPast": []},</v>
      </c>
      <c r="B261" t="str">
        <f t="shared" si="56"/>
        <v/>
      </c>
      <c r="C261" t="str">
        <f t="shared" si="57"/>
        <v/>
      </c>
      <c r="D261" t="str">
        <f t="shared" si="58"/>
        <v/>
      </c>
      <c r="E261" t="str">
        <f t="shared" si="59"/>
        <v/>
      </c>
      <c r="F261" t="str">
        <f t="shared" si="60"/>
        <v>"a hitchhiker"</v>
      </c>
      <c r="G261" t="str">
        <f t="shared" si="61"/>
        <v/>
      </c>
      <c r="H261" t="str">
        <f t="shared" si="62"/>
        <v/>
      </c>
      <c r="I261" t="str">
        <f t="shared" si="63"/>
        <v/>
      </c>
      <c r="J261" t="str">
        <f t="shared" si="64"/>
        <v/>
      </c>
      <c r="K261" t="str">
        <f t="shared" si="65"/>
        <v/>
      </c>
      <c r="L261" t="str">
        <f t="shared" si="66"/>
        <v/>
      </c>
      <c r="M261" t="str">
        <f t="shared" si="67"/>
        <v/>
      </c>
      <c r="N261" t="str">
        <f t="shared" si="68"/>
        <v/>
      </c>
      <c r="O261" s="1" t="s">
        <v>516</v>
      </c>
      <c r="Q261" s="1" t="s">
        <v>516</v>
      </c>
      <c r="S261" t="s">
        <v>0</v>
      </c>
      <c r="T261" t="s">
        <v>1467</v>
      </c>
      <c r="AG261" t="s">
        <v>1090</v>
      </c>
    </row>
    <row r="262" spans="1:41" x14ac:dyDescent="0.25">
      <c r="A262" t="str">
        <f t="shared" si="69"/>
        <v>{"spelling": "hitman", "group": "hitman", "pos": "Noun", "form": "Normal", "adult": false, "has": [], "in": [], "on": [], "from": [], "is": ["a hitman","an assassin"], "typeOf": ["a murderer"], "supertypeOf": [], "nearlyIs": [], "property": [], "acts": [], "actsCont": [], "recipient": [], "recipientPast": []},</v>
      </c>
      <c r="B262" t="str">
        <f t="shared" si="56"/>
        <v/>
      </c>
      <c r="C262" t="str">
        <f t="shared" si="57"/>
        <v/>
      </c>
      <c r="D262" t="str">
        <f t="shared" si="58"/>
        <v/>
      </c>
      <c r="E262" t="str">
        <f t="shared" si="59"/>
        <v/>
      </c>
      <c r="F262" t="str">
        <f t="shared" si="60"/>
        <v>"a hitman","an assassin"</v>
      </c>
      <c r="G262" t="str">
        <f t="shared" si="61"/>
        <v>"a murderer"</v>
      </c>
      <c r="H262" t="str">
        <f t="shared" si="62"/>
        <v/>
      </c>
      <c r="I262" t="str">
        <f t="shared" si="63"/>
        <v/>
      </c>
      <c r="J262" t="str">
        <f t="shared" si="64"/>
        <v/>
      </c>
      <c r="K262" t="str">
        <f t="shared" si="65"/>
        <v/>
      </c>
      <c r="L262" t="str">
        <f t="shared" si="66"/>
        <v/>
      </c>
      <c r="M262" t="str">
        <f t="shared" si="67"/>
        <v/>
      </c>
      <c r="N262" t="str">
        <f t="shared" si="68"/>
        <v/>
      </c>
      <c r="O262" s="1" t="s">
        <v>515</v>
      </c>
      <c r="Q262" s="1" t="s">
        <v>515</v>
      </c>
      <c r="S262" t="s">
        <v>0</v>
      </c>
      <c r="T262" t="s">
        <v>1467</v>
      </c>
      <c r="AG262" t="s">
        <v>1089</v>
      </c>
      <c r="AH262" t="s">
        <v>1329</v>
      </c>
      <c r="AJ262" t="s">
        <v>1330</v>
      </c>
    </row>
    <row r="263" spans="1:41" x14ac:dyDescent="0.25">
      <c r="A263" t="str">
        <f t="shared" si="69"/>
        <v>{"spelling": "hogwash", "group": "hogwash", "pos": "Noun", "form": "Uncount", "adult": false, "has": [], "in": [], "on": [], "from": [], "is": ["hogwash"], "typeOf": [], "supertypeOf": [], "nearlyIs": [], "property": [], "acts": [], "actsCont": [], "recipient": [], "recipientPast": []},</v>
      </c>
      <c r="B263" t="str">
        <f t="shared" si="56"/>
        <v/>
      </c>
      <c r="C263" t="str">
        <f t="shared" si="57"/>
        <v/>
      </c>
      <c r="D263" t="str">
        <f t="shared" si="58"/>
        <v/>
      </c>
      <c r="E263" t="str">
        <f t="shared" si="59"/>
        <v/>
      </c>
      <c r="F263" t="str">
        <f t="shared" si="60"/>
        <v>"hogwash"</v>
      </c>
      <c r="G263" t="str">
        <f t="shared" si="61"/>
        <v/>
      </c>
      <c r="H263" t="str">
        <f t="shared" si="62"/>
        <v/>
      </c>
      <c r="I263" t="str">
        <f t="shared" si="63"/>
        <v/>
      </c>
      <c r="J263" t="str">
        <f t="shared" si="64"/>
        <v/>
      </c>
      <c r="K263" t="str">
        <f t="shared" si="65"/>
        <v/>
      </c>
      <c r="L263" t="str">
        <f t="shared" si="66"/>
        <v/>
      </c>
      <c r="M263" t="str">
        <f t="shared" si="67"/>
        <v/>
      </c>
      <c r="N263" t="str">
        <f t="shared" si="68"/>
        <v/>
      </c>
      <c r="O263" s="1" t="s">
        <v>583</v>
      </c>
      <c r="Q263" s="1" t="s">
        <v>583</v>
      </c>
      <c r="S263" t="s">
        <v>0</v>
      </c>
      <c r="T263" t="s">
        <v>1468</v>
      </c>
      <c r="AG263" t="s">
        <v>583</v>
      </c>
    </row>
    <row r="264" spans="1:41" x14ac:dyDescent="0.25">
      <c r="A264" t="str">
        <f t="shared" si="69"/>
        <v>{"spelling": "hoplite", "group": "hoplite", "pos": "Noun", "form": "Normal", "adult": false, "has": [], "in": [], "on": [], "from": [], "is": ["a hoplite"], "typeOf": [], "supertypeOf": [], "nearlyIs": [], "property": [], "acts": [], "actsCont": [], "recipient": [], "recipientPast": []},</v>
      </c>
      <c r="B264" t="str">
        <f t="shared" si="56"/>
        <v/>
      </c>
      <c r="C264" t="str">
        <f t="shared" si="57"/>
        <v/>
      </c>
      <c r="D264" t="str">
        <f t="shared" si="58"/>
        <v/>
      </c>
      <c r="E264" t="str">
        <f t="shared" si="59"/>
        <v/>
      </c>
      <c r="F264" t="str">
        <f t="shared" si="60"/>
        <v>"a hoplite"</v>
      </c>
      <c r="G264" t="str">
        <f t="shared" si="61"/>
        <v/>
      </c>
      <c r="H264" t="str">
        <f t="shared" si="62"/>
        <v/>
      </c>
      <c r="I264" t="str">
        <f t="shared" si="63"/>
        <v/>
      </c>
      <c r="J264" t="str">
        <f t="shared" si="64"/>
        <v/>
      </c>
      <c r="K264" t="str">
        <f t="shared" si="65"/>
        <v/>
      </c>
      <c r="L264" t="str">
        <f t="shared" si="66"/>
        <v/>
      </c>
      <c r="M264" t="str">
        <f t="shared" si="67"/>
        <v/>
      </c>
      <c r="N264" t="str">
        <f t="shared" si="68"/>
        <v/>
      </c>
      <c r="O264" s="1" t="s">
        <v>603</v>
      </c>
      <c r="Q264" s="1" t="s">
        <v>603</v>
      </c>
      <c r="S264" t="s">
        <v>0</v>
      </c>
      <c r="T264" t="s">
        <v>1467</v>
      </c>
      <c r="AG264" t="s">
        <v>1155</v>
      </c>
    </row>
    <row r="265" spans="1:41" x14ac:dyDescent="0.25">
      <c r="A265" t="str">
        <f t="shared" si="69"/>
        <v>{"spelling": "hopscotch", "group": "hopscotch", "pos": "Noun", "form": "Normal", "adult": false, "has": [], "in": [], "on": [], "from": [], "is": ["a hopscotch"], "typeOf": [], "supertypeOf": [], "nearlyIs": [], "property": [], "acts": [], "actsCont": [], "recipient": [], "recipientPast": []},</v>
      </c>
      <c r="B265" t="str">
        <f t="shared" si="56"/>
        <v/>
      </c>
      <c r="C265" t="str">
        <f t="shared" si="57"/>
        <v/>
      </c>
      <c r="D265" t="str">
        <f t="shared" si="58"/>
        <v/>
      </c>
      <c r="E265" t="str">
        <f t="shared" si="59"/>
        <v/>
      </c>
      <c r="F265" t="str">
        <f t="shared" si="60"/>
        <v>"a hopscotch"</v>
      </c>
      <c r="G265" t="str">
        <f t="shared" si="61"/>
        <v/>
      </c>
      <c r="H265" t="str">
        <f t="shared" si="62"/>
        <v/>
      </c>
      <c r="I265" t="str">
        <f t="shared" si="63"/>
        <v/>
      </c>
      <c r="J265" t="str">
        <f t="shared" si="64"/>
        <v/>
      </c>
      <c r="K265" t="str">
        <f t="shared" si="65"/>
        <v/>
      </c>
      <c r="L265" t="str">
        <f t="shared" si="66"/>
        <v/>
      </c>
      <c r="M265" t="str">
        <f t="shared" si="67"/>
        <v/>
      </c>
      <c r="N265" t="str">
        <f t="shared" si="68"/>
        <v/>
      </c>
      <c r="O265" s="1" t="s">
        <v>602</v>
      </c>
      <c r="Q265" s="1" t="s">
        <v>602</v>
      </c>
      <c r="S265" t="s">
        <v>0</v>
      </c>
      <c r="T265" t="s">
        <v>1467</v>
      </c>
      <c r="AG265" t="s">
        <v>1154</v>
      </c>
    </row>
    <row r="266" spans="1:41" x14ac:dyDescent="0.25">
      <c r="A266" t="str">
        <f t="shared" si="69"/>
        <v>{"spelling": "horse", "group": "horse", "pos": "Noun", "form": "Normal", "adult": true, "has": [], "in": [], "on": [], "from": [], "is": ["a horse"], "typeOf": ["an animal","a mammal"], "supertypeOf": ["a pony","a foal","a stallion"], "nearlyIs": [], "property": [], "acts": [], "actsCont": [], "recipient": [], "recipientPast": []},</v>
      </c>
      <c r="B266" t="str">
        <f t="shared" si="56"/>
        <v/>
      </c>
      <c r="C266" t="str">
        <f t="shared" si="57"/>
        <v/>
      </c>
      <c r="D266" t="str">
        <f t="shared" si="58"/>
        <v/>
      </c>
      <c r="E266" t="str">
        <f t="shared" si="59"/>
        <v/>
      </c>
      <c r="F266" t="str">
        <f t="shared" si="60"/>
        <v>"a horse"</v>
      </c>
      <c r="G266" t="str">
        <f t="shared" si="61"/>
        <v>"an animal","a mammal"</v>
      </c>
      <c r="H266" t="str">
        <f t="shared" si="62"/>
        <v>"a pony","a foal","a stallion"</v>
      </c>
      <c r="I266" t="str">
        <f t="shared" si="63"/>
        <v/>
      </c>
      <c r="J266" t="str">
        <f t="shared" si="64"/>
        <v/>
      </c>
      <c r="K266" t="str">
        <f t="shared" si="65"/>
        <v/>
      </c>
      <c r="L266" t="str">
        <f t="shared" si="66"/>
        <v/>
      </c>
      <c r="M266" t="str">
        <f t="shared" si="67"/>
        <v/>
      </c>
      <c r="N266" t="str">
        <f t="shared" si="68"/>
        <v/>
      </c>
      <c r="O266" s="1" t="s">
        <v>552</v>
      </c>
      <c r="Q266" s="1" t="s">
        <v>552</v>
      </c>
      <c r="R266" t="b">
        <v>1</v>
      </c>
      <c r="S266" t="s">
        <v>0</v>
      </c>
      <c r="T266" t="s">
        <v>1467</v>
      </c>
      <c r="AG266" t="s">
        <v>15</v>
      </c>
      <c r="AJ266" t="s">
        <v>1265</v>
      </c>
      <c r="AK266" t="s">
        <v>1266</v>
      </c>
      <c r="AM266" t="s">
        <v>1331</v>
      </c>
      <c r="AN266" t="s">
        <v>1332</v>
      </c>
      <c r="AO266" t="s">
        <v>1333</v>
      </c>
    </row>
    <row r="267" spans="1:41" x14ac:dyDescent="0.25">
      <c r="A267" t="str">
        <f t="shared" si="69"/>
        <v>{"spelling": "hot chocolate", "group": "hot chocolate", "pos": "Noun", "form": "Normal", "adult": false, "has": [], "in": [], "on": [], "from": [], "is": ["a hot chocolate"], "typeOf": ["a drink"], "supertypeOf": [], "nearlyIs": [], "property": [], "acts": [], "actsCont": [], "recipient": [], "recipientPast": []},</v>
      </c>
      <c r="B267" t="str">
        <f t="shared" si="56"/>
        <v/>
      </c>
      <c r="C267" t="str">
        <f t="shared" si="57"/>
        <v/>
      </c>
      <c r="D267" t="str">
        <f t="shared" si="58"/>
        <v/>
      </c>
      <c r="E267" t="str">
        <f t="shared" si="59"/>
        <v/>
      </c>
      <c r="F267" t="str">
        <f t="shared" si="60"/>
        <v>"a hot chocolate"</v>
      </c>
      <c r="G267" t="str">
        <f t="shared" si="61"/>
        <v>"a drink"</v>
      </c>
      <c r="H267" t="str">
        <f t="shared" si="62"/>
        <v/>
      </c>
      <c r="I267" t="str">
        <f t="shared" si="63"/>
        <v/>
      </c>
      <c r="J267" t="str">
        <f t="shared" si="64"/>
        <v/>
      </c>
      <c r="K267" t="str">
        <f t="shared" si="65"/>
        <v/>
      </c>
      <c r="L267" t="str">
        <f t="shared" si="66"/>
        <v/>
      </c>
      <c r="M267" t="str">
        <f t="shared" si="67"/>
        <v/>
      </c>
      <c r="N267" t="str">
        <f t="shared" si="68"/>
        <v/>
      </c>
      <c r="O267" s="1" t="s">
        <v>623</v>
      </c>
      <c r="Q267" s="1" t="s">
        <v>623</v>
      </c>
      <c r="S267" t="s">
        <v>0</v>
      </c>
      <c r="T267" t="s">
        <v>1467</v>
      </c>
      <c r="AG267" t="s">
        <v>1173</v>
      </c>
      <c r="AJ267" t="s">
        <v>1296</v>
      </c>
    </row>
    <row r="268" spans="1:41" x14ac:dyDescent="0.25">
      <c r="A268" t="str">
        <f t="shared" si="69"/>
        <v>{"spelling": "hot-air balloon", "group": "hot-air balloon", "pos": "Noun", "form": "Normal", "adult": true, "has": [], "in": [], "on": [], "from": [], "is": ["a hot-air balloon"], "typeOf": ["an aircraft"], "supertypeOf": [], "nearlyIs": [], "property": [], "acts": [], "actsCont": [], "recipient": [], "recipientPast": []},</v>
      </c>
      <c r="B268" t="str">
        <f t="shared" si="56"/>
        <v/>
      </c>
      <c r="C268" t="str">
        <f t="shared" si="57"/>
        <v/>
      </c>
      <c r="D268" t="str">
        <f t="shared" si="58"/>
        <v/>
      </c>
      <c r="E268" t="str">
        <f t="shared" si="59"/>
        <v/>
      </c>
      <c r="F268" t="str">
        <f t="shared" si="60"/>
        <v>"a hot-air balloon"</v>
      </c>
      <c r="G268" t="str">
        <f t="shared" si="61"/>
        <v>"an aircraft"</v>
      </c>
      <c r="H268" t="str">
        <f t="shared" si="62"/>
        <v/>
      </c>
      <c r="I268" t="str">
        <f t="shared" si="63"/>
        <v/>
      </c>
      <c r="J268" t="str">
        <f t="shared" si="64"/>
        <v/>
      </c>
      <c r="K268" t="str">
        <f t="shared" si="65"/>
        <v/>
      </c>
      <c r="L268" t="str">
        <f t="shared" si="66"/>
        <v/>
      </c>
      <c r="M268" t="str">
        <f t="shared" si="67"/>
        <v/>
      </c>
      <c r="N268" t="str">
        <f t="shared" si="68"/>
        <v/>
      </c>
      <c r="O268" s="1" t="s">
        <v>622</v>
      </c>
      <c r="Q268" s="1" t="s">
        <v>622</v>
      </c>
      <c r="R268" t="b">
        <v>1</v>
      </c>
      <c r="S268" t="s">
        <v>0</v>
      </c>
      <c r="T268" t="s">
        <v>1467</v>
      </c>
      <c r="AG268" t="s">
        <v>1172</v>
      </c>
      <c r="AJ268" t="s">
        <v>1334</v>
      </c>
    </row>
    <row r="269" spans="1:41" x14ac:dyDescent="0.25">
      <c r="A269" t="str">
        <f t="shared" si="69"/>
        <v>{"spelling": "hotdog", "group": "hotdog", "pos": "Noun", "form": "Normal", "adult": true, "has": [], "in": [], "on": [], "from": [], "is": ["a hotdog"], "typeOf": ["a food"], "supertypeOf": [], "nearlyIs": [], "property": [], "acts": [], "actsCont": [], "recipient": [], "recipientPast": []},</v>
      </c>
      <c r="B269" t="str">
        <f t="shared" si="56"/>
        <v/>
      </c>
      <c r="C269" t="str">
        <f t="shared" si="57"/>
        <v/>
      </c>
      <c r="D269" t="str">
        <f t="shared" si="58"/>
        <v/>
      </c>
      <c r="E269" t="str">
        <f t="shared" si="59"/>
        <v/>
      </c>
      <c r="F269" t="str">
        <f t="shared" si="60"/>
        <v>"a hotdog"</v>
      </c>
      <c r="G269" t="str">
        <f t="shared" si="61"/>
        <v>"a food"</v>
      </c>
      <c r="H269" t="str">
        <f t="shared" si="62"/>
        <v/>
      </c>
      <c r="I269" t="str">
        <f t="shared" si="63"/>
        <v/>
      </c>
      <c r="J269" t="str">
        <f t="shared" si="64"/>
        <v/>
      </c>
      <c r="K269" t="str">
        <f t="shared" si="65"/>
        <v/>
      </c>
      <c r="L269" t="str">
        <f t="shared" si="66"/>
        <v/>
      </c>
      <c r="M269" t="str">
        <f t="shared" si="67"/>
        <v/>
      </c>
      <c r="N269" t="str">
        <f t="shared" si="68"/>
        <v/>
      </c>
      <c r="O269" s="1" t="s">
        <v>621</v>
      </c>
      <c r="Q269" s="1" t="s">
        <v>621</v>
      </c>
      <c r="R269" t="b">
        <v>1</v>
      </c>
      <c r="S269" t="s">
        <v>0</v>
      </c>
      <c r="T269" t="s">
        <v>1467</v>
      </c>
      <c r="AG269" t="s">
        <v>1171</v>
      </c>
      <c r="AJ269" t="s">
        <v>1321</v>
      </c>
    </row>
    <row r="270" spans="1:41" x14ac:dyDescent="0.25">
      <c r="A270" t="str">
        <f t="shared" si="69"/>
        <v>{"spelling": "hotline", "group": "hotline", "pos": "Noun", "form": "Normal", "adult": false, "has": [], "in": [], "on": [], "from": [], "is": ["a hotline"], "typeOf": [], "supertypeOf": [], "nearlyIs": [], "property": [], "acts": [], "actsCont": [], "recipient": [], "recipientPast": []},</v>
      </c>
      <c r="B270" t="str">
        <f t="shared" si="56"/>
        <v/>
      </c>
      <c r="C270" t="str">
        <f t="shared" si="57"/>
        <v/>
      </c>
      <c r="D270" t="str">
        <f t="shared" si="58"/>
        <v/>
      </c>
      <c r="E270" t="str">
        <f t="shared" si="59"/>
        <v/>
      </c>
      <c r="F270" t="str">
        <f t="shared" si="60"/>
        <v>"a hotline"</v>
      </c>
      <c r="G270" t="str">
        <f t="shared" si="61"/>
        <v/>
      </c>
      <c r="H270" t="str">
        <f t="shared" si="62"/>
        <v/>
      </c>
      <c r="I270" t="str">
        <f t="shared" si="63"/>
        <v/>
      </c>
      <c r="J270" t="str">
        <f t="shared" si="64"/>
        <v/>
      </c>
      <c r="K270" t="str">
        <f t="shared" si="65"/>
        <v/>
      </c>
      <c r="L270" t="str">
        <f t="shared" si="66"/>
        <v/>
      </c>
      <c r="M270" t="str">
        <f t="shared" si="67"/>
        <v/>
      </c>
      <c r="N270" t="str">
        <f t="shared" si="68"/>
        <v/>
      </c>
      <c r="O270" s="1" t="s">
        <v>620</v>
      </c>
      <c r="Q270" s="1" t="s">
        <v>620</v>
      </c>
      <c r="S270" t="s">
        <v>0</v>
      </c>
      <c r="T270" t="s">
        <v>1467</v>
      </c>
      <c r="AG270" t="s">
        <v>1170</v>
      </c>
    </row>
    <row r="271" spans="1:41" x14ac:dyDescent="0.25">
      <c r="A271" t="str">
        <f t="shared" si="69"/>
        <v>{"spelling": "hubcap", "group": "hubcap", "pos": "Noun", "form": "Normal", "adult": false, "has": [], "in": [], "on": [], "from": [], "is": ["a hubcap"], "typeOf": [], "supertypeOf": [], "nearlyIs": [], "property": [], "acts": [], "actsCont": [], "recipient": [], "recipientPast": []},</v>
      </c>
      <c r="B271" t="str">
        <f t="shared" si="56"/>
        <v/>
      </c>
      <c r="C271" t="str">
        <f t="shared" si="57"/>
        <v/>
      </c>
      <c r="D271" t="str">
        <f t="shared" si="58"/>
        <v/>
      </c>
      <c r="E271" t="str">
        <f t="shared" si="59"/>
        <v/>
      </c>
      <c r="F271" t="str">
        <f t="shared" si="60"/>
        <v>"a hubcap"</v>
      </c>
      <c r="G271" t="str">
        <f t="shared" si="61"/>
        <v/>
      </c>
      <c r="H271" t="str">
        <f t="shared" si="62"/>
        <v/>
      </c>
      <c r="I271" t="str">
        <f t="shared" si="63"/>
        <v/>
      </c>
      <c r="J271" t="str">
        <f t="shared" si="64"/>
        <v/>
      </c>
      <c r="K271" t="str">
        <f t="shared" si="65"/>
        <v/>
      </c>
      <c r="L271" t="str">
        <f t="shared" si="66"/>
        <v/>
      </c>
      <c r="M271" t="str">
        <f t="shared" si="67"/>
        <v/>
      </c>
      <c r="N271" t="str">
        <f t="shared" si="68"/>
        <v/>
      </c>
      <c r="O271" s="1" t="s">
        <v>658</v>
      </c>
      <c r="Q271" s="1" t="s">
        <v>658</v>
      </c>
      <c r="S271" t="s">
        <v>0</v>
      </c>
      <c r="T271" t="s">
        <v>1467</v>
      </c>
      <c r="AG271" t="s">
        <v>1203</v>
      </c>
    </row>
    <row r="272" spans="1:41" x14ac:dyDescent="0.25">
      <c r="A272" t="str">
        <f t="shared" si="69"/>
        <v>{"spelling": "itinerary", "group": "itinerary", "pos": "Noun", "form": "Normal", "adult": false, "has": [], "in": [], "on": [], "from": [], "is": ["an itinerary"], "typeOf": [], "supertypeOf": [], "nearlyIs": [], "property": [], "acts": [], "actsCont": [], "recipient": [], "recipientPast": []},</v>
      </c>
      <c r="B272" t="str">
        <f t="shared" si="56"/>
        <v/>
      </c>
      <c r="C272" t="str">
        <f t="shared" si="57"/>
        <v/>
      </c>
      <c r="D272" t="str">
        <f t="shared" si="58"/>
        <v/>
      </c>
      <c r="E272" t="str">
        <f t="shared" si="59"/>
        <v/>
      </c>
      <c r="F272" t="str">
        <f t="shared" si="60"/>
        <v>"an itinerary"</v>
      </c>
      <c r="G272" t="str">
        <f t="shared" si="61"/>
        <v/>
      </c>
      <c r="H272" t="str">
        <f t="shared" si="62"/>
        <v/>
      </c>
      <c r="I272" t="str">
        <f t="shared" si="63"/>
        <v/>
      </c>
      <c r="J272" t="str">
        <f t="shared" si="64"/>
        <v/>
      </c>
      <c r="K272" t="str">
        <f t="shared" si="65"/>
        <v/>
      </c>
      <c r="L272" t="str">
        <f t="shared" si="66"/>
        <v/>
      </c>
      <c r="M272" t="str">
        <f t="shared" si="67"/>
        <v/>
      </c>
      <c r="N272" t="str">
        <f t="shared" si="68"/>
        <v/>
      </c>
      <c r="O272" s="1" t="s">
        <v>517</v>
      </c>
      <c r="Q272" s="1" t="s">
        <v>517</v>
      </c>
      <c r="S272" t="s">
        <v>0</v>
      </c>
      <c r="T272" t="s">
        <v>1467</v>
      </c>
      <c r="AG272" t="s">
        <v>1091</v>
      </c>
    </row>
    <row r="273" spans="1:37" x14ac:dyDescent="0.25">
      <c r="A273" t="str">
        <f t="shared" si="69"/>
        <v>{"spelling": "jambalaya", "group": "jambalaya", "pos": "Noun", "form": "Normal", "adult": false, "has": [], "in": [], "on": [], "from": [], "is": ["a jambalaya"], "typeOf": [], "supertypeOf": [], "nearlyIs": [], "property": [], "acts": [], "actsCont": [], "recipient": [], "recipientPast": []},</v>
      </c>
      <c r="B273" t="str">
        <f t="shared" si="56"/>
        <v/>
      </c>
      <c r="C273" t="str">
        <f t="shared" si="57"/>
        <v/>
      </c>
      <c r="D273" t="str">
        <f t="shared" si="58"/>
        <v/>
      </c>
      <c r="E273" t="str">
        <f t="shared" si="59"/>
        <v/>
      </c>
      <c r="F273" t="str">
        <f t="shared" si="60"/>
        <v>"a jambalaya"</v>
      </c>
      <c r="G273" t="str">
        <f t="shared" si="61"/>
        <v/>
      </c>
      <c r="H273" t="str">
        <f t="shared" si="62"/>
        <v/>
      </c>
      <c r="I273" t="str">
        <f t="shared" si="63"/>
        <v/>
      </c>
      <c r="J273" t="str">
        <f t="shared" si="64"/>
        <v/>
      </c>
      <c r="K273" t="str">
        <f t="shared" si="65"/>
        <v/>
      </c>
      <c r="L273" t="str">
        <f t="shared" si="66"/>
        <v/>
      </c>
      <c r="M273" t="str">
        <f t="shared" si="67"/>
        <v/>
      </c>
      <c r="N273" t="str">
        <f t="shared" si="68"/>
        <v/>
      </c>
      <c r="O273" s="1" t="s">
        <v>199</v>
      </c>
      <c r="Q273" s="1" t="s">
        <v>199</v>
      </c>
      <c r="S273" t="s">
        <v>0</v>
      </c>
      <c r="T273" t="s">
        <v>1467</v>
      </c>
      <c r="AG273" t="s">
        <v>817</v>
      </c>
    </row>
    <row r="274" spans="1:37" x14ac:dyDescent="0.25">
      <c r="A274" t="str">
        <f t="shared" si="69"/>
        <v>{"spelling": "jamboree", "group": "jamboree", "pos": "Noun", "form": "Normal", "adult": false, "has": [], "in": [], "on": [], "from": [], "is": ["a jamboree"], "typeOf": [], "supertypeOf": [], "nearlyIs": [], "property": [], "acts": [], "actsCont": [], "recipient": [], "recipientPast": []},</v>
      </c>
      <c r="B274" t="str">
        <f t="shared" si="56"/>
        <v/>
      </c>
      <c r="C274" t="str">
        <f t="shared" si="57"/>
        <v/>
      </c>
      <c r="D274" t="str">
        <f t="shared" si="58"/>
        <v/>
      </c>
      <c r="E274" t="str">
        <f t="shared" si="59"/>
        <v/>
      </c>
      <c r="F274" t="str">
        <f t="shared" si="60"/>
        <v>"a jamboree"</v>
      </c>
      <c r="G274" t="str">
        <f t="shared" si="61"/>
        <v/>
      </c>
      <c r="H274" t="str">
        <f t="shared" si="62"/>
        <v/>
      </c>
      <c r="I274" t="str">
        <f t="shared" si="63"/>
        <v/>
      </c>
      <c r="J274" t="str">
        <f t="shared" si="64"/>
        <v/>
      </c>
      <c r="K274" t="str">
        <f t="shared" si="65"/>
        <v/>
      </c>
      <c r="L274" t="str">
        <f t="shared" si="66"/>
        <v/>
      </c>
      <c r="M274" t="str">
        <f t="shared" si="67"/>
        <v/>
      </c>
      <c r="N274" t="str">
        <f t="shared" si="68"/>
        <v/>
      </c>
      <c r="O274" s="1" t="s">
        <v>198</v>
      </c>
      <c r="Q274" s="1" t="s">
        <v>198</v>
      </c>
      <c r="S274" t="s">
        <v>0</v>
      </c>
      <c r="T274" t="s">
        <v>1467</v>
      </c>
      <c r="AG274" t="s">
        <v>816</v>
      </c>
    </row>
    <row r="275" spans="1:37" x14ac:dyDescent="0.25">
      <c r="A275" t="str">
        <f t="shared" si="69"/>
        <v>{"spelling": "jaw breaker", "group": "jaw breaker", "pos": "Noun", "form": "Normal", "adult": false, "has": [], "in": [], "on": [], "from": [], "is": ["a jaw breaker"], "typeOf": ["candy","a sweet"], "supertypeOf": [], "nearlyIs": [], "property": [], "acts": [], "actsCont": [], "recipient": [], "recipientPast": []},</v>
      </c>
      <c r="B275" t="str">
        <f t="shared" si="56"/>
        <v/>
      </c>
      <c r="C275" t="str">
        <f t="shared" si="57"/>
        <v/>
      </c>
      <c r="D275" t="str">
        <f t="shared" si="58"/>
        <v/>
      </c>
      <c r="E275" t="str">
        <f t="shared" si="59"/>
        <v/>
      </c>
      <c r="F275" t="str">
        <f t="shared" si="60"/>
        <v>"a jaw breaker"</v>
      </c>
      <c r="G275" t="str">
        <f t="shared" si="61"/>
        <v>"candy","a sweet"</v>
      </c>
      <c r="H275" t="str">
        <f t="shared" si="62"/>
        <v/>
      </c>
      <c r="I275" t="str">
        <f t="shared" si="63"/>
        <v/>
      </c>
      <c r="J275" t="str">
        <f t="shared" si="64"/>
        <v/>
      </c>
      <c r="K275" t="str">
        <f t="shared" si="65"/>
        <v/>
      </c>
      <c r="L275" t="str">
        <f t="shared" si="66"/>
        <v/>
      </c>
      <c r="M275" t="str">
        <f t="shared" si="67"/>
        <v/>
      </c>
      <c r="N275" t="str">
        <f t="shared" si="68"/>
        <v/>
      </c>
      <c r="O275" s="1" t="s">
        <v>340</v>
      </c>
      <c r="Q275" s="1" t="s">
        <v>340</v>
      </c>
      <c r="S275" t="s">
        <v>0</v>
      </c>
      <c r="T275" t="s">
        <v>1467</v>
      </c>
      <c r="AG275" t="s">
        <v>942</v>
      </c>
      <c r="AJ275" t="s">
        <v>219</v>
      </c>
      <c r="AK275" t="s">
        <v>1335</v>
      </c>
    </row>
    <row r="276" spans="1:37" x14ac:dyDescent="0.25">
      <c r="A276" t="str">
        <f t="shared" si="69"/>
        <v>{"spelling": "jawbone", "group": "jawbone", "pos": "Noun", "form": "Normal", "adult": false, "has": [], "in": [], "on": [], "from": [], "is": ["a jawbone"], "typeOf": [], "supertypeOf": [], "nearlyIs": [], "property": [], "acts": [], "actsCont": [], "recipient": [], "recipientPast": []},</v>
      </c>
      <c r="B276" t="str">
        <f t="shared" si="56"/>
        <v/>
      </c>
      <c r="C276" t="str">
        <f t="shared" si="57"/>
        <v/>
      </c>
      <c r="D276" t="str">
        <f t="shared" si="58"/>
        <v/>
      </c>
      <c r="E276" t="str">
        <f t="shared" si="59"/>
        <v/>
      </c>
      <c r="F276" t="str">
        <f t="shared" si="60"/>
        <v>"a jawbone"</v>
      </c>
      <c r="G276" t="str">
        <f t="shared" si="61"/>
        <v/>
      </c>
      <c r="H276" t="str">
        <f t="shared" si="62"/>
        <v/>
      </c>
      <c r="I276" t="str">
        <f t="shared" si="63"/>
        <v/>
      </c>
      <c r="J276" t="str">
        <f t="shared" si="64"/>
        <v/>
      </c>
      <c r="K276" t="str">
        <f t="shared" si="65"/>
        <v/>
      </c>
      <c r="L276" t="str">
        <f t="shared" si="66"/>
        <v/>
      </c>
      <c r="M276" t="str">
        <f t="shared" si="67"/>
        <v/>
      </c>
      <c r="N276" t="str">
        <f t="shared" si="68"/>
        <v/>
      </c>
      <c r="O276" s="1" t="s">
        <v>339</v>
      </c>
      <c r="Q276" s="1" t="s">
        <v>339</v>
      </c>
      <c r="S276" t="s">
        <v>0</v>
      </c>
      <c r="T276" t="s">
        <v>1467</v>
      </c>
      <c r="AG276" t="s">
        <v>941</v>
      </c>
    </row>
    <row r="277" spans="1:37" x14ac:dyDescent="0.25">
      <c r="A277" t="str">
        <f t="shared" si="69"/>
        <v>{"spelling": "jawline", "group": "jawline", "pos": "Noun", "form": "Normal", "adult": false, "has": [], "in": [], "on": [], "from": [], "is": ["a jawline"], "typeOf": [], "supertypeOf": [], "nearlyIs": [], "property": [], "acts": [], "actsCont": [], "recipient": [], "recipientPast": []},</v>
      </c>
      <c r="B277" t="str">
        <f t="shared" si="56"/>
        <v/>
      </c>
      <c r="C277" t="str">
        <f t="shared" si="57"/>
        <v/>
      </c>
      <c r="D277" t="str">
        <f t="shared" si="58"/>
        <v/>
      </c>
      <c r="E277" t="str">
        <f t="shared" si="59"/>
        <v/>
      </c>
      <c r="F277" t="str">
        <f t="shared" si="60"/>
        <v>"a jawline"</v>
      </c>
      <c r="G277" t="str">
        <f t="shared" si="61"/>
        <v/>
      </c>
      <c r="H277" t="str">
        <f t="shared" si="62"/>
        <v/>
      </c>
      <c r="I277" t="str">
        <f t="shared" si="63"/>
        <v/>
      </c>
      <c r="J277" t="str">
        <f t="shared" si="64"/>
        <v/>
      </c>
      <c r="K277" t="str">
        <f t="shared" si="65"/>
        <v/>
      </c>
      <c r="L277" t="str">
        <f t="shared" si="66"/>
        <v/>
      </c>
      <c r="M277" t="str">
        <f t="shared" si="67"/>
        <v/>
      </c>
      <c r="N277" t="str">
        <f t="shared" si="68"/>
        <v/>
      </c>
      <c r="O277" s="1" t="s">
        <v>338</v>
      </c>
      <c r="Q277" s="1" t="s">
        <v>338</v>
      </c>
      <c r="S277" t="s">
        <v>0</v>
      </c>
      <c r="T277" t="s">
        <v>1467</v>
      </c>
      <c r="AG277" t="s">
        <v>940</v>
      </c>
    </row>
    <row r="278" spans="1:37" x14ac:dyDescent="0.25">
      <c r="A278" t="str">
        <f t="shared" si="69"/>
        <v>{"spelling": "jaywalk", "group": "jaywalk", "pos": "Noun", "form": "Normal", "adult": false, "has": [], "in": [], "on": [], "from": [], "is": ["a jaywalk"], "typeOf": [], "supertypeOf": [], "nearlyIs": [], "property": [], "acts": [], "actsCont": [], "recipient": [], "recipientPast": []},</v>
      </c>
      <c r="B278" t="str">
        <f t="shared" si="56"/>
        <v/>
      </c>
      <c r="C278" t="str">
        <f t="shared" si="57"/>
        <v/>
      </c>
      <c r="D278" t="str">
        <f t="shared" si="58"/>
        <v/>
      </c>
      <c r="E278" t="str">
        <f t="shared" si="59"/>
        <v/>
      </c>
      <c r="F278" t="str">
        <f t="shared" si="60"/>
        <v>"a jaywalk"</v>
      </c>
      <c r="G278" t="str">
        <f t="shared" si="61"/>
        <v/>
      </c>
      <c r="H278" t="str">
        <f t="shared" si="62"/>
        <v/>
      </c>
      <c r="I278" t="str">
        <f t="shared" si="63"/>
        <v/>
      </c>
      <c r="J278" t="str">
        <f t="shared" si="64"/>
        <v/>
      </c>
      <c r="K278" t="str">
        <f t="shared" si="65"/>
        <v/>
      </c>
      <c r="L278" t="str">
        <f t="shared" si="66"/>
        <v/>
      </c>
      <c r="M278" t="str">
        <f t="shared" si="67"/>
        <v/>
      </c>
      <c r="N278" t="str">
        <f t="shared" si="68"/>
        <v/>
      </c>
      <c r="O278" s="1" t="s">
        <v>388</v>
      </c>
      <c r="Q278" s="1" t="s">
        <v>388</v>
      </c>
      <c r="S278" t="s">
        <v>0</v>
      </c>
      <c r="T278" t="s">
        <v>1467</v>
      </c>
      <c r="AG278" t="s">
        <v>979</v>
      </c>
    </row>
    <row r="279" spans="1:37" x14ac:dyDescent="0.25">
      <c r="A279" t="str">
        <f t="shared" si="69"/>
        <v>{"spelling": "jewel", "group": "jewel", "pos": "Noun", "form": "Normal", "adult": true, "has": [], "in": [], "on": [], "from": [], "is": ["a jewel"], "typeOf": [], "supertypeOf": [], "nearlyIs": [], "property": [], "acts": [], "actsCont": [], "recipient": [], "recipientPast": []},</v>
      </c>
      <c r="B279" t="str">
        <f t="shared" si="56"/>
        <v/>
      </c>
      <c r="C279" t="str">
        <f t="shared" si="57"/>
        <v/>
      </c>
      <c r="D279" t="str">
        <f t="shared" si="58"/>
        <v/>
      </c>
      <c r="E279" t="str">
        <f t="shared" si="59"/>
        <v/>
      </c>
      <c r="F279" t="str">
        <f t="shared" si="60"/>
        <v>"a jewel"</v>
      </c>
      <c r="G279" t="str">
        <f t="shared" si="61"/>
        <v/>
      </c>
      <c r="H279" t="str">
        <f t="shared" si="62"/>
        <v/>
      </c>
      <c r="I279" t="str">
        <f t="shared" si="63"/>
        <v/>
      </c>
      <c r="J279" t="str">
        <f t="shared" si="64"/>
        <v/>
      </c>
      <c r="K279" t="str">
        <f t="shared" si="65"/>
        <v/>
      </c>
      <c r="L279" t="str">
        <f t="shared" si="66"/>
        <v/>
      </c>
      <c r="M279" t="str">
        <f t="shared" si="67"/>
        <v/>
      </c>
      <c r="N279" t="str">
        <f t="shared" si="68"/>
        <v/>
      </c>
      <c r="O279" s="1" t="s">
        <v>402</v>
      </c>
      <c r="Q279" s="1" t="s">
        <v>402</v>
      </c>
      <c r="R279" t="b">
        <v>1</v>
      </c>
      <c r="S279" t="s">
        <v>0</v>
      </c>
      <c r="T279" t="s">
        <v>1467</v>
      </c>
      <c r="AG279" t="s">
        <v>992</v>
      </c>
    </row>
    <row r="280" spans="1:37" x14ac:dyDescent="0.25">
      <c r="A280" t="str">
        <f t="shared" si="69"/>
        <v>{"spelling": "jeweller", "group": "jeweller", "pos": "Noun", "form": "Normal", "adult": true, "has": [], "in": [], "on": [], "from": [], "is": ["a jeweller"], "typeOf": [], "supertypeOf": [], "nearlyIs": [], "property": [], "acts": [], "actsCont": [], "recipient": [], "recipientPast": []},</v>
      </c>
      <c r="B280" t="str">
        <f t="shared" si="56"/>
        <v/>
      </c>
      <c r="C280" t="str">
        <f t="shared" si="57"/>
        <v/>
      </c>
      <c r="D280" t="str">
        <f t="shared" si="58"/>
        <v/>
      </c>
      <c r="E280" t="str">
        <f t="shared" si="59"/>
        <v/>
      </c>
      <c r="F280" t="str">
        <f t="shared" si="60"/>
        <v>"a jeweller"</v>
      </c>
      <c r="G280" t="str">
        <f t="shared" si="61"/>
        <v/>
      </c>
      <c r="H280" t="str">
        <f t="shared" si="62"/>
        <v/>
      </c>
      <c r="I280" t="str">
        <f t="shared" si="63"/>
        <v/>
      </c>
      <c r="J280" t="str">
        <f t="shared" si="64"/>
        <v/>
      </c>
      <c r="K280" t="str">
        <f t="shared" si="65"/>
        <v/>
      </c>
      <c r="L280" t="str">
        <f t="shared" si="66"/>
        <v/>
      </c>
      <c r="M280" t="str">
        <f t="shared" si="67"/>
        <v/>
      </c>
      <c r="N280" t="str">
        <f t="shared" si="68"/>
        <v/>
      </c>
      <c r="O280" s="1" t="s">
        <v>734</v>
      </c>
      <c r="Q280" s="1" t="s">
        <v>734</v>
      </c>
      <c r="R280" t="b">
        <v>1</v>
      </c>
      <c r="S280" t="s">
        <v>0</v>
      </c>
      <c r="T280" t="s">
        <v>1467</v>
      </c>
      <c r="AG280" t="s">
        <v>994</v>
      </c>
    </row>
    <row r="281" spans="1:37" x14ac:dyDescent="0.25">
      <c r="A281" t="str">
        <f t="shared" si="69"/>
        <v>{"spelling": "jewellery", "group": "jewellery", "pos": "Noun", "form": "Normal", "adult": true, "has": [], "in": [], "on": [], "from": [], "is": ["a jewellery"], "typeOf": [], "supertypeOf": [], "nearlyIs": [], "property": [], "acts": [], "actsCont": [], "recipient": [], "recipientPast": []},</v>
      </c>
      <c r="B281" t="str">
        <f t="shared" si="56"/>
        <v/>
      </c>
      <c r="C281" t="str">
        <f t="shared" si="57"/>
        <v/>
      </c>
      <c r="D281" t="str">
        <f t="shared" si="58"/>
        <v/>
      </c>
      <c r="E281" t="str">
        <f t="shared" si="59"/>
        <v/>
      </c>
      <c r="F281" t="str">
        <f t="shared" si="60"/>
        <v>"a jewellery"</v>
      </c>
      <c r="G281" t="str">
        <f t="shared" si="61"/>
        <v/>
      </c>
      <c r="H281" t="str">
        <f t="shared" si="62"/>
        <v/>
      </c>
      <c r="I281" t="str">
        <f t="shared" si="63"/>
        <v/>
      </c>
      <c r="J281" t="str">
        <f t="shared" si="64"/>
        <v/>
      </c>
      <c r="K281" t="str">
        <f t="shared" si="65"/>
        <v/>
      </c>
      <c r="L281" t="str">
        <f t="shared" si="66"/>
        <v/>
      </c>
      <c r="M281" t="str">
        <f t="shared" si="67"/>
        <v/>
      </c>
      <c r="N281" t="str">
        <f t="shared" si="68"/>
        <v/>
      </c>
      <c r="O281" s="1" t="s">
        <v>19</v>
      </c>
      <c r="Q281" s="1" t="s">
        <v>19</v>
      </c>
      <c r="R281" t="b">
        <v>1</v>
      </c>
      <c r="S281" t="s">
        <v>0</v>
      </c>
      <c r="T281" t="s">
        <v>1467</v>
      </c>
      <c r="AG281" t="s">
        <v>993</v>
      </c>
    </row>
    <row r="282" spans="1:37" x14ac:dyDescent="0.25">
      <c r="A282" t="str">
        <f t="shared" si="69"/>
        <v>{"spelling": "kindergarten", "group": "kindergarten", "pos": "Noun", "form": "Normal", "adult": false, "has": [], "in": [], "on": [], "from": [], "is": ["a kindergarten","a daycare"], "typeOf": [], "supertypeOf": [], "nearlyIs": [], "property": [], "acts": [], "actsCont": [], "recipient": [], "recipientPast": []},</v>
      </c>
      <c r="B282" t="str">
        <f t="shared" si="56"/>
        <v/>
      </c>
      <c r="C282" t="str">
        <f t="shared" si="57"/>
        <v/>
      </c>
      <c r="D282" t="str">
        <f t="shared" si="58"/>
        <v/>
      </c>
      <c r="E282" t="str">
        <f t="shared" si="59"/>
        <v/>
      </c>
      <c r="F282" t="str">
        <f t="shared" si="60"/>
        <v>"a kindergarten","a daycare"</v>
      </c>
      <c r="G282" t="str">
        <f t="shared" si="61"/>
        <v/>
      </c>
      <c r="H282" t="str">
        <f t="shared" si="62"/>
        <v/>
      </c>
      <c r="I282" t="str">
        <f t="shared" si="63"/>
        <v/>
      </c>
      <c r="J282" t="str">
        <f t="shared" si="64"/>
        <v/>
      </c>
      <c r="K282" t="str">
        <f t="shared" si="65"/>
        <v/>
      </c>
      <c r="L282" t="str">
        <f t="shared" si="66"/>
        <v/>
      </c>
      <c r="M282" t="str">
        <f t="shared" si="67"/>
        <v/>
      </c>
      <c r="N282" t="str">
        <f t="shared" si="68"/>
        <v/>
      </c>
      <c r="O282" s="1" t="s">
        <v>3</v>
      </c>
      <c r="Q282" s="1" t="s">
        <v>3</v>
      </c>
      <c r="S282" t="s">
        <v>0</v>
      </c>
      <c r="T282" t="s">
        <v>1467</v>
      </c>
      <c r="AG282" t="s">
        <v>1041</v>
      </c>
      <c r="AH282" t="s">
        <v>953</v>
      </c>
    </row>
    <row r="283" spans="1:37" x14ac:dyDescent="0.25">
      <c r="A283" t="str">
        <f t="shared" si="69"/>
        <v>{"spelling": "kindling", "group": "kindling", "pos": "Noun", "form": "Uncount", "adult": false, "has": [], "in": [], "on": [], "from": [], "is": ["kindling"], "typeOf": [], "supertypeOf": [], "nearlyIs": [], "property": [], "acts": [], "actsCont": [], "recipient": [], "recipientPast": []},</v>
      </c>
      <c r="B283" t="str">
        <f t="shared" si="56"/>
        <v/>
      </c>
      <c r="C283" t="str">
        <f t="shared" si="57"/>
        <v/>
      </c>
      <c r="D283" t="str">
        <f t="shared" si="58"/>
        <v/>
      </c>
      <c r="E283" t="str">
        <f t="shared" si="59"/>
        <v/>
      </c>
      <c r="F283" t="str">
        <f t="shared" si="60"/>
        <v>"kindling"</v>
      </c>
      <c r="G283" t="str">
        <f t="shared" si="61"/>
        <v/>
      </c>
      <c r="H283" t="str">
        <f t="shared" si="62"/>
        <v/>
      </c>
      <c r="I283" t="str">
        <f t="shared" si="63"/>
        <v/>
      </c>
      <c r="J283" t="str">
        <f t="shared" si="64"/>
        <v/>
      </c>
      <c r="K283" t="str">
        <f t="shared" si="65"/>
        <v/>
      </c>
      <c r="L283" t="str">
        <f t="shared" si="66"/>
        <v/>
      </c>
      <c r="M283" t="str">
        <f t="shared" si="67"/>
        <v/>
      </c>
      <c r="N283" t="str">
        <f t="shared" si="68"/>
        <v/>
      </c>
      <c r="O283" s="1" t="s">
        <v>462</v>
      </c>
      <c r="Q283" s="1" t="s">
        <v>462</v>
      </c>
      <c r="S283" t="s">
        <v>0</v>
      </c>
      <c r="T283" t="s">
        <v>1468</v>
      </c>
      <c r="AG283" t="s">
        <v>462</v>
      </c>
    </row>
    <row r="284" spans="1:37" x14ac:dyDescent="0.25">
      <c r="A284" t="str">
        <f t="shared" si="69"/>
        <v>{"spelling": "kingdom", "group": "kingdom", "pos": "Noun", "form": "Normal", "adult": false, "has": [], "in": [], "on": [], "from": [], "is": ["a kingdom"], "typeOf": [], "supertypeOf": [], "nearlyIs": [], "property": [], "acts": [], "actsCont": [], "recipient": [], "recipientPast": []},</v>
      </c>
      <c r="B284" t="str">
        <f t="shared" si="56"/>
        <v/>
      </c>
      <c r="C284" t="str">
        <f t="shared" si="57"/>
        <v/>
      </c>
      <c r="D284" t="str">
        <f t="shared" si="58"/>
        <v/>
      </c>
      <c r="E284" t="str">
        <f t="shared" si="59"/>
        <v/>
      </c>
      <c r="F284" t="str">
        <f t="shared" si="60"/>
        <v>"a kingdom"</v>
      </c>
      <c r="G284" t="str">
        <f t="shared" si="61"/>
        <v/>
      </c>
      <c r="H284" t="str">
        <f t="shared" si="62"/>
        <v/>
      </c>
      <c r="I284" t="str">
        <f t="shared" si="63"/>
        <v/>
      </c>
      <c r="J284" t="str">
        <f t="shared" si="64"/>
        <v/>
      </c>
      <c r="K284" t="str">
        <f t="shared" si="65"/>
        <v/>
      </c>
      <c r="L284" t="str">
        <f t="shared" si="66"/>
        <v/>
      </c>
      <c r="M284" t="str">
        <f t="shared" si="67"/>
        <v/>
      </c>
      <c r="N284" t="str">
        <f t="shared" si="68"/>
        <v/>
      </c>
      <c r="O284" s="1" t="s">
        <v>463</v>
      </c>
      <c r="Q284" s="1" t="s">
        <v>463</v>
      </c>
      <c r="S284" t="s">
        <v>0</v>
      </c>
      <c r="T284" t="s">
        <v>1467</v>
      </c>
      <c r="AG284" t="s">
        <v>1040</v>
      </c>
    </row>
    <row r="285" spans="1:37" x14ac:dyDescent="0.25">
      <c r="A285" t="str">
        <f t="shared" si="69"/>
        <v>{"spelling": "kingfisher", "group": "kingfisher", "pos": "Noun", "form": "Normal", "adult": false, "has": [], "in": [], "on": [], "from": [], "is": ["a kingfisher"], "typeOf": ["a bird"], "supertypeOf": [], "nearlyIs": [], "property": [], "acts": [], "actsCont": [], "recipient": [], "recipientPast": []},</v>
      </c>
      <c r="B285" t="str">
        <f t="shared" si="56"/>
        <v/>
      </c>
      <c r="C285" t="str">
        <f t="shared" si="57"/>
        <v/>
      </c>
      <c r="D285" t="str">
        <f t="shared" si="58"/>
        <v/>
      </c>
      <c r="E285" t="str">
        <f t="shared" si="59"/>
        <v/>
      </c>
      <c r="F285" t="str">
        <f t="shared" si="60"/>
        <v>"a kingfisher"</v>
      </c>
      <c r="G285" t="str">
        <f t="shared" si="61"/>
        <v>"a bird"</v>
      </c>
      <c r="H285" t="str">
        <f t="shared" si="62"/>
        <v/>
      </c>
      <c r="I285" t="str">
        <f t="shared" si="63"/>
        <v/>
      </c>
      <c r="J285" t="str">
        <f t="shared" si="64"/>
        <v/>
      </c>
      <c r="K285" t="str">
        <f t="shared" si="65"/>
        <v/>
      </c>
      <c r="L285" t="str">
        <f t="shared" si="66"/>
        <v/>
      </c>
      <c r="M285" t="str">
        <f t="shared" si="67"/>
        <v/>
      </c>
      <c r="N285" t="str">
        <f t="shared" si="68"/>
        <v/>
      </c>
      <c r="O285" s="1" t="s">
        <v>464</v>
      </c>
      <c r="Q285" s="1" t="s">
        <v>464</v>
      </c>
      <c r="S285" t="s">
        <v>0</v>
      </c>
      <c r="T285" t="s">
        <v>1467</v>
      </c>
      <c r="AG285" t="s">
        <v>1042</v>
      </c>
      <c r="AJ285" t="s">
        <v>1305</v>
      </c>
    </row>
    <row r="286" spans="1:37" x14ac:dyDescent="0.25">
      <c r="A286" t="str">
        <f t="shared" si="69"/>
        <v>{"spelling": "kitchen", "group": "kitchen", "pos": "Noun", "form": "Normal", "adult": false, "has": [], "in": [], "on": [], "from": [], "is": ["a kitchen"], "typeOf": ["a room"], "supertypeOf": [], "nearlyIs": [], "property": [], "acts": [], "actsCont": [], "recipient": [], "recipientPast": []},</v>
      </c>
      <c r="B286" t="str">
        <f t="shared" si="56"/>
        <v/>
      </c>
      <c r="C286" t="str">
        <f t="shared" si="57"/>
        <v/>
      </c>
      <c r="D286" t="str">
        <f t="shared" si="58"/>
        <v/>
      </c>
      <c r="E286" t="str">
        <f t="shared" si="59"/>
        <v/>
      </c>
      <c r="F286" t="str">
        <f t="shared" si="60"/>
        <v>"a kitchen"</v>
      </c>
      <c r="G286" t="str">
        <f t="shared" si="61"/>
        <v>"a room"</v>
      </c>
      <c r="H286" t="str">
        <f t="shared" si="62"/>
        <v/>
      </c>
      <c r="I286" t="str">
        <f t="shared" si="63"/>
        <v/>
      </c>
      <c r="J286" t="str">
        <f t="shared" si="64"/>
        <v/>
      </c>
      <c r="K286" t="str">
        <f t="shared" si="65"/>
        <v/>
      </c>
      <c r="L286" t="str">
        <f t="shared" si="66"/>
        <v/>
      </c>
      <c r="M286" t="str">
        <f t="shared" si="67"/>
        <v/>
      </c>
      <c r="N286" t="str">
        <f t="shared" si="68"/>
        <v/>
      </c>
      <c r="O286" s="1" t="s">
        <v>518</v>
      </c>
      <c r="Q286" s="1" t="s">
        <v>518</v>
      </c>
      <c r="S286" t="s">
        <v>0</v>
      </c>
      <c r="T286" t="s">
        <v>1467</v>
      </c>
      <c r="AG286" t="s">
        <v>4</v>
      </c>
      <c r="AJ286" t="s">
        <v>1336</v>
      </c>
    </row>
    <row r="287" spans="1:37" x14ac:dyDescent="0.25">
      <c r="A287" t="str">
        <f t="shared" si="69"/>
        <v>{"spelling": "kitchen sink", "group": "kitchen sink", "pos": "Noun", "form": "Normal", "adult": false, "has": [], "in": [], "on": [], "from": [], "is": ["a kitchen sink"], "typeOf": [], "supertypeOf": [], "nearlyIs": [], "property": [], "acts": [], "actsCont": [], "recipient": [], "recipientPast": []},</v>
      </c>
      <c r="B287" t="str">
        <f t="shared" si="56"/>
        <v/>
      </c>
      <c r="C287" t="str">
        <f t="shared" si="57"/>
        <v/>
      </c>
      <c r="D287" t="str">
        <f t="shared" si="58"/>
        <v/>
      </c>
      <c r="E287" t="str">
        <f t="shared" si="59"/>
        <v/>
      </c>
      <c r="F287" t="str">
        <f t="shared" si="60"/>
        <v>"a kitchen sink"</v>
      </c>
      <c r="G287" t="str">
        <f t="shared" si="61"/>
        <v/>
      </c>
      <c r="H287" t="str">
        <f t="shared" si="62"/>
        <v/>
      </c>
      <c r="I287" t="str">
        <f t="shared" si="63"/>
        <v/>
      </c>
      <c r="J287" t="str">
        <f t="shared" si="64"/>
        <v/>
      </c>
      <c r="K287" t="str">
        <f t="shared" si="65"/>
        <v/>
      </c>
      <c r="L287" t="str">
        <f t="shared" si="66"/>
        <v/>
      </c>
      <c r="M287" t="str">
        <f t="shared" si="67"/>
        <v/>
      </c>
      <c r="N287" t="str">
        <f t="shared" si="68"/>
        <v/>
      </c>
      <c r="O287" s="1" t="s">
        <v>520</v>
      </c>
      <c r="Q287" s="1" t="s">
        <v>520</v>
      </c>
      <c r="S287" t="s">
        <v>0</v>
      </c>
      <c r="T287" t="s">
        <v>1467</v>
      </c>
      <c r="AG287" t="s">
        <v>1092</v>
      </c>
    </row>
    <row r="288" spans="1:37" x14ac:dyDescent="0.25">
      <c r="A288" t="str">
        <f t="shared" si="69"/>
        <v>{"spelling": "Kit-Kat", "group": "Kit-Kat", "pos": "Noun", "form": "Normal", "adult": false, "has": [], "in": [], "on": [], "from": [], "is": ["a Kit-Kat"], "typeOf": ["a chocolate bar"], "supertypeOf": [], "nearlyIs": [], "property": [], "acts": [], "actsCont": [], "recipient": [], "recipientPast": []},</v>
      </c>
      <c r="B288" t="str">
        <f t="shared" si="56"/>
        <v/>
      </c>
      <c r="C288" t="str">
        <f t="shared" si="57"/>
        <v/>
      </c>
      <c r="D288" t="str">
        <f t="shared" si="58"/>
        <v/>
      </c>
      <c r="E288" t="str">
        <f t="shared" si="59"/>
        <v/>
      </c>
      <c r="F288" t="str">
        <f t="shared" si="60"/>
        <v>"a Kit-Kat"</v>
      </c>
      <c r="G288" t="str">
        <f t="shared" si="61"/>
        <v>"a chocolate bar"</v>
      </c>
      <c r="H288" t="str">
        <f t="shared" si="62"/>
        <v/>
      </c>
      <c r="I288" t="str">
        <f t="shared" si="63"/>
        <v/>
      </c>
      <c r="J288" t="str">
        <f t="shared" si="64"/>
        <v/>
      </c>
      <c r="K288" t="str">
        <f t="shared" si="65"/>
        <v/>
      </c>
      <c r="L288" t="str">
        <f t="shared" si="66"/>
        <v/>
      </c>
      <c r="M288" t="str">
        <f t="shared" si="67"/>
        <v/>
      </c>
      <c r="N288" t="str">
        <f t="shared" si="68"/>
        <v/>
      </c>
      <c r="O288" s="1" t="s">
        <v>737</v>
      </c>
      <c r="Q288" s="1" t="s">
        <v>737</v>
      </c>
      <c r="S288" t="s">
        <v>0</v>
      </c>
      <c r="T288" t="s">
        <v>1467</v>
      </c>
      <c r="AG288" t="s">
        <v>1093</v>
      </c>
      <c r="AJ288" t="s">
        <v>1337</v>
      </c>
    </row>
    <row r="289" spans="1:38" x14ac:dyDescent="0.25">
      <c r="A289" t="str">
        <f t="shared" si="69"/>
        <v>{"spelling": "kitten", "group": "kitten", "pos": "Noun", "form": "Normal", "adult": false, "has": [], "in": [], "on": [], "from": [], "is": ["a kitten"], "typeOf": ["a cat","a pet"], "supertypeOf": [], "nearlyIs": [], "property": [], "acts": [], "actsCont": [], "recipient": [], "recipientPast": []},</v>
      </c>
      <c r="B289" t="str">
        <f t="shared" si="56"/>
        <v/>
      </c>
      <c r="C289" t="str">
        <f t="shared" si="57"/>
        <v/>
      </c>
      <c r="D289" t="str">
        <f t="shared" si="58"/>
        <v/>
      </c>
      <c r="E289" t="str">
        <f t="shared" si="59"/>
        <v/>
      </c>
      <c r="F289" t="str">
        <f t="shared" si="60"/>
        <v>"a kitten"</v>
      </c>
      <c r="G289" t="str">
        <f t="shared" si="61"/>
        <v>"a cat","a pet"</v>
      </c>
      <c r="H289" t="str">
        <f t="shared" si="62"/>
        <v/>
      </c>
      <c r="I289" t="str">
        <f t="shared" si="63"/>
        <v/>
      </c>
      <c r="J289" t="str">
        <f t="shared" si="64"/>
        <v/>
      </c>
      <c r="K289" t="str">
        <f t="shared" si="65"/>
        <v/>
      </c>
      <c r="L289" t="str">
        <f t="shared" si="66"/>
        <v/>
      </c>
      <c r="M289" t="str">
        <f t="shared" si="67"/>
        <v/>
      </c>
      <c r="N289" t="str">
        <f t="shared" si="68"/>
        <v/>
      </c>
      <c r="O289" s="1" t="s">
        <v>519</v>
      </c>
      <c r="Q289" s="1" t="s">
        <v>519</v>
      </c>
      <c r="S289" t="s">
        <v>0</v>
      </c>
      <c r="T289" t="s">
        <v>1467</v>
      </c>
      <c r="AG289" t="s">
        <v>1</v>
      </c>
      <c r="AJ289" t="s">
        <v>1338</v>
      </c>
      <c r="AK289" t="s">
        <v>1286</v>
      </c>
    </row>
    <row r="290" spans="1:38" x14ac:dyDescent="0.25">
      <c r="A290" t="str">
        <f t="shared" si="69"/>
        <v>{"spelling": "kitty litter", "group": "kitty litter", "pos": "Noun", "form": "Uncount", "adult": false, "has": [], "in": [], "on": [], "from": [], "is": ["kitty litter"], "typeOf": [], "supertypeOf": [], "nearlyIs": [], "property": [], "acts": [], "actsCont": [], "recipient": [], "recipientPast": []},</v>
      </c>
      <c r="B290" t="str">
        <f t="shared" si="56"/>
        <v/>
      </c>
      <c r="C290" t="str">
        <f t="shared" si="57"/>
        <v/>
      </c>
      <c r="D290" t="str">
        <f t="shared" si="58"/>
        <v/>
      </c>
      <c r="E290" t="str">
        <f t="shared" si="59"/>
        <v/>
      </c>
      <c r="F290" t="str">
        <f t="shared" si="60"/>
        <v>"kitty litter"</v>
      </c>
      <c r="G290" t="str">
        <f t="shared" si="61"/>
        <v/>
      </c>
      <c r="H290" t="str">
        <f t="shared" si="62"/>
        <v/>
      </c>
      <c r="I290" t="str">
        <f t="shared" si="63"/>
        <v/>
      </c>
      <c r="J290" t="str">
        <f t="shared" si="64"/>
        <v/>
      </c>
      <c r="K290" t="str">
        <f t="shared" si="65"/>
        <v/>
      </c>
      <c r="L290" t="str">
        <f t="shared" si="66"/>
        <v/>
      </c>
      <c r="M290" t="str">
        <f t="shared" si="67"/>
        <v/>
      </c>
      <c r="N290" t="str">
        <f t="shared" si="68"/>
        <v/>
      </c>
      <c r="O290" s="1" t="s">
        <v>521</v>
      </c>
      <c r="Q290" s="1" t="s">
        <v>521</v>
      </c>
      <c r="S290" t="s">
        <v>0</v>
      </c>
      <c r="T290" t="s">
        <v>1468</v>
      </c>
      <c r="AG290" t="s">
        <v>521</v>
      </c>
    </row>
    <row r="291" spans="1:38" x14ac:dyDescent="0.25">
      <c r="A291" t="str">
        <f t="shared" si="69"/>
        <v>{"spelling": "ladder", "group": "ladder", "pos": "Noun", "form": "Normal", "adult": false, "has": [], "in": [], "on": [], "from": [], "is": ["a ladder"], "typeOf": [], "supertypeOf": [], "nearlyIs": [], "property": [], "acts": [], "actsCont": [], "recipient": [], "recipientPast": []},</v>
      </c>
      <c r="B291" t="str">
        <f t="shared" si="56"/>
        <v/>
      </c>
      <c r="C291" t="str">
        <f t="shared" si="57"/>
        <v/>
      </c>
      <c r="D291" t="str">
        <f t="shared" si="58"/>
        <v/>
      </c>
      <c r="E291" t="str">
        <f t="shared" si="59"/>
        <v/>
      </c>
      <c r="F291" t="str">
        <f t="shared" si="60"/>
        <v>"a ladder"</v>
      </c>
      <c r="G291" t="str">
        <f t="shared" si="61"/>
        <v/>
      </c>
      <c r="H291" t="str">
        <f t="shared" si="62"/>
        <v/>
      </c>
      <c r="I291" t="str">
        <f t="shared" si="63"/>
        <v/>
      </c>
      <c r="J291" t="str">
        <f t="shared" si="64"/>
        <v/>
      </c>
      <c r="K291" t="str">
        <f t="shared" si="65"/>
        <v/>
      </c>
      <c r="L291" t="str">
        <f t="shared" si="66"/>
        <v/>
      </c>
      <c r="M291" t="str">
        <f t="shared" si="67"/>
        <v/>
      </c>
      <c r="N291" t="str">
        <f t="shared" si="68"/>
        <v/>
      </c>
      <c r="O291" s="1" t="s">
        <v>121</v>
      </c>
      <c r="Q291" s="1" t="s">
        <v>121</v>
      </c>
      <c r="S291" t="s">
        <v>0</v>
      </c>
      <c r="T291" t="s">
        <v>1467</v>
      </c>
      <c r="AG291" t="s">
        <v>748</v>
      </c>
    </row>
    <row r="292" spans="1:38" x14ac:dyDescent="0.25">
      <c r="A292" t="str">
        <f t="shared" si="69"/>
        <v>{"spelling": "lamb chop", "group": "lamb chop", "pos": "Noun", "form": "Normal", "adult": false, "has": [], "in": [], "on": [], "from": [], "is": ["a lamb chop"], "typeOf": ["a meat","a meal","a food"], "supertypeOf": [], "nearlyIs": [], "property": [], "acts": [], "actsCont": [], "recipient": [], "recipientPast": []},</v>
      </c>
      <c r="B292" t="str">
        <f t="shared" si="56"/>
        <v/>
      </c>
      <c r="C292" t="str">
        <f t="shared" si="57"/>
        <v/>
      </c>
      <c r="D292" t="str">
        <f t="shared" si="58"/>
        <v/>
      </c>
      <c r="E292" t="str">
        <f t="shared" si="59"/>
        <v/>
      </c>
      <c r="F292" t="str">
        <f t="shared" si="60"/>
        <v>"a lamb chop"</v>
      </c>
      <c r="G292" t="str">
        <f t="shared" si="61"/>
        <v>"a meat","a meal","a food"</v>
      </c>
      <c r="H292" t="str">
        <f t="shared" si="62"/>
        <v/>
      </c>
      <c r="I292" t="str">
        <f t="shared" si="63"/>
        <v/>
      </c>
      <c r="J292" t="str">
        <f t="shared" si="64"/>
        <v/>
      </c>
      <c r="K292" t="str">
        <f t="shared" si="65"/>
        <v/>
      </c>
      <c r="L292" t="str">
        <f t="shared" si="66"/>
        <v/>
      </c>
      <c r="M292" t="str">
        <f t="shared" si="67"/>
        <v/>
      </c>
      <c r="N292" t="str">
        <f t="shared" si="68"/>
        <v/>
      </c>
      <c r="O292" s="1" t="s">
        <v>201</v>
      </c>
      <c r="Q292" s="1" t="s">
        <v>201</v>
      </c>
      <c r="S292" t="s">
        <v>0</v>
      </c>
      <c r="T292" t="s">
        <v>1467</v>
      </c>
      <c r="AG292" t="s">
        <v>820</v>
      </c>
      <c r="AJ292" t="s">
        <v>1340</v>
      </c>
      <c r="AK292" t="s">
        <v>1309</v>
      </c>
      <c r="AL292" t="s">
        <v>1321</v>
      </c>
    </row>
    <row r="293" spans="1:38" x14ac:dyDescent="0.25">
      <c r="A293" t="str">
        <f t="shared" si="69"/>
        <v>{"spelling": "lamb shank", "group": "lamb shank", "pos": "Noun", "form": "Normal", "adult": false, "has": [], "in": [], "on": [], "from": [], "is": ["a lamb shank"], "typeOf": ["a meat","a meal","a food"], "supertypeOf": [], "nearlyIs": [], "property": [], "acts": [], "actsCont": [], "recipient": [], "recipientPast": []},</v>
      </c>
      <c r="B293" t="str">
        <f t="shared" si="56"/>
        <v/>
      </c>
      <c r="C293" t="str">
        <f t="shared" si="57"/>
        <v/>
      </c>
      <c r="D293" t="str">
        <f t="shared" si="58"/>
        <v/>
      </c>
      <c r="E293" t="str">
        <f t="shared" si="59"/>
        <v/>
      </c>
      <c r="F293" t="str">
        <f t="shared" si="60"/>
        <v>"a lamb shank"</v>
      </c>
      <c r="G293" t="str">
        <f t="shared" si="61"/>
        <v>"a meat","a meal","a food"</v>
      </c>
      <c r="H293" t="str">
        <f t="shared" si="62"/>
        <v/>
      </c>
      <c r="I293" t="str">
        <f t="shared" si="63"/>
        <v/>
      </c>
      <c r="J293" t="str">
        <f t="shared" si="64"/>
        <v/>
      </c>
      <c r="K293" t="str">
        <f t="shared" si="65"/>
        <v/>
      </c>
      <c r="L293" t="str">
        <f t="shared" si="66"/>
        <v/>
      </c>
      <c r="M293" t="str">
        <f t="shared" si="67"/>
        <v/>
      </c>
      <c r="N293" t="str">
        <f t="shared" si="68"/>
        <v/>
      </c>
      <c r="O293" s="1" t="s">
        <v>202</v>
      </c>
      <c r="Q293" s="1" t="s">
        <v>202</v>
      </c>
      <c r="S293" t="s">
        <v>0</v>
      </c>
      <c r="T293" t="s">
        <v>1467</v>
      </c>
      <c r="AG293" t="s">
        <v>821</v>
      </c>
      <c r="AJ293" t="s">
        <v>1340</v>
      </c>
      <c r="AK293" t="s">
        <v>1309</v>
      </c>
      <c r="AL293" t="s">
        <v>1321</v>
      </c>
    </row>
    <row r="294" spans="1:38" x14ac:dyDescent="0.25">
      <c r="A294" t="str">
        <f t="shared" si="69"/>
        <v>{"spelling": "Lamborghini", "group": "Lamborghini", "pos": "Noun", "form": "Normal", "adult": false, "has": [], "in": [], "on": [], "from": [], "is": ["a Lamborghini"], "typeOf": ["a car","a sportscar"], "supertypeOf": [], "nearlyIs": [], "property": [], "acts": [], "actsCont": [], "recipient": [], "recipientPast": []},</v>
      </c>
      <c r="B294" t="str">
        <f t="shared" si="56"/>
        <v/>
      </c>
      <c r="C294" t="str">
        <f t="shared" si="57"/>
        <v/>
      </c>
      <c r="D294" t="str">
        <f t="shared" si="58"/>
        <v/>
      </c>
      <c r="E294" t="str">
        <f t="shared" si="59"/>
        <v/>
      </c>
      <c r="F294" t="str">
        <f t="shared" si="60"/>
        <v>"a Lamborghini"</v>
      </c>
      <c r="G294" t="str">
        <f t="shared" si="61"/>
        <v>"a car","a sportscar"</v>
      </c>
      <c r="H294" t="str">
        <f t="shared" si="62"/>
        <v/>
      </c>
      <c r="I294" t="str">
        <f t="shared" si="63"/>
        <v/>
      </c>
      <c r="J294" t="str">
        <f t="shared" si="64"/>
        <v/>
      </c>
      <c r="K294" t="str">
        <f t="shared" si="65"/>
        <v/>
      </c>
      <c r="L294" t="str">
        <f t="shared" si="66"/>
        <v/>
      </c>
      <c r="M294" t="str">
        <f t="shared" si="67"/>
        <v/>
      </c>
      <c r="N294" t="str">
        <f t="shared" si="68"/>
        <v/>
      </c>
      <c r="O294" s="1" t="s">
        <v>731</v>
      </c>
      <c r="Q294" s="1" t="s">
        <v>731</v>
      </c>
      <c r="S294" t="s">
        <v>0</v>
      </c>
      <c r="T294" t="s">
        <v>1467</v>
      </c>
      <c r="AG294" t="s">
        <v>818</v>
      </c>
      <c r="AJ294" t="s">
        <v>1288</v>
      </c>
      <c r="AK294" t="s">
        <v>1341</v>
      </c>
    </row>
    <row r="295" spans="1:38" x14ac:dyDescent="0.25">
      <c r="A295" t="str">
        <f t="shared" si="69"/>
        <v>{"spelling": "lambs wool", "group": "lambs wool", "pos": "Noun", "form": "Normal", "adult": false, "has": [], "in": [], "on": [], "from": [], "is": ["a lambs wool"], "typeOf": [], "supertypeOf": [], "nearlyIs": [], "property": [], "acts": [], "actsCont": [], "recipient": [], "recipientPast": []},</v>
      </c>
      <c r="B295" t="str">
        <f t="shared" si="56"/>
        <v/>
      </c>
      <c r="C295" t="str">
        <f t="shared" si="57"/>
        <v/>
      </c>
      <c r="D295" t="str">
        <f t="shared" si="58"/>
        <v/>
      </c>
      <c r="E295" t="str">
        <f t="shared" si="59"/>
        <v/>
      </c>
      <c r="F295" t="str">
        <f t="shared" si="60"/>
        <v>"a lambs wool"</v>
      </c>
      <c r="G295" t="str">
        <f t="shared" si="61"/>
        <v/>
      </c>
      <c r="H295" t="str">
        <f t="shared" si="62"/>
        <v/>
      </c>
      <c r="I295" t="str">
        <f t="shared" si="63"/>
        <v/>
      </c>
      <c r="J295" t="str">
        <f t="shared" si="64"/>
        <v/>
      </c>
      <c r="K295" t="str">
        <f t="shared" si="65"/>
        <v/>
      </c>
      <c r="L295" t="str">
        <f t="shared" si="66"/>
        <v/>
      </c>
      <c r="M295" t="str">
        <f t="shared" si="67"/>
        <v/>
      </c>
      <c r="N295" t="str">
        <f t="shared" si="68"/>
        <v/>
      </c>
      <c r="O295" s="1" t="s">
        <v>200</v>
      </c>
      <c r="Q295" s="1" t="s">
        <v>200</v>
      </c>
      <c r="S295" t="s">
        <v>0</v>
      </c>
      <c r="T295" t="s">
        <v>1467</v>
      </c>
      <c r="AG295" t="s">
        <v>819</v>
      </c>
    </row>
    <row r="296" spans="1:38" x14ac:dyDescent="0.25">
      <c r="A296" t="str">
        <f t="shared" si="69"/>
        <v>{"spelling": "lap dance", "group": "lap dance", "pos": "Noun", "form": "Normal", "adult": true, "has": [], "in": [], "on": [], "from": [], "is": ["a lap dance"], "typeOf": [], "supertypeOf": [], "nearlyIs": [], "property": [], "acts": [], "actsCont": [], "recipient": [], "recipientPast": []},</v>
      </c>
      <c r="B296" t="str">
        <f t="shared" si="56"/>
        <v/>
      </c>
      <c r="C296" t="str">
        <f t="shared" si="57"/>
        <v/>
      </c>
      <c r="D296" t="str">
        <f t="shared" si="58"/>
        <v/>
      </c>
      <c r="E296" t="str">
        <f t="shared" si="59"/>
        <v/>
      </c>
      <c r="F296" t="str">
        <f t="shared" si="60"/>
        <v>"a lap dance"</v>
      </c>
      <c r="G296" t="str">
        <f t="shared" si="61"/>
        <v/>
      </c>
      <c r="H296" t="str">
        <f t="shared" si="62"/>
        <v/>
      </c>
      <c r="I296" t="str">
        <f t="shared" si="63"/>
        <v/>
      </c>
      <c r="J296" t="str">
        <f t="shared" si="64"/>
        <v/>
      </c>
      <c r="K296" t="str">
        <f t="shared" si="65"/>
        <v/>
      </c>
      <c r="L296" t="str">
        <f t="shared" si="66"/>
        <v/>
      </c>
      <c r="M296" t="str">
        <f t="shared" si="67"/>
        <v/>
      </c>
      <c r="N296" t="str">
        <f t="shared" si="68"/>
        <v/>
      </c>
      <c r="O296" s="1" t="s">
        <v>269</v>
      </c>
      <c r="Q296" s="1" t="s">
        <v>269</v>
      </c>
      <c r="R296" t="b">
        <v>1</v>
      </c>
      <c r="S296" t="s">
        <v>0</v>
      </c>
      <c r="T296" t="s">
        <v>1467</v>
      </c>
      <c r="AG296" t="s">
        <v>876</v>
      </c>
    </row>
    <row r="297" spans="1:38" x14ac:dyDescent="0.25">
      <c r="A297" t="str">
        <f t="shared" si="69"/>
        <v>{"spelling": "laptop", "group": "laptop", "pos": "Noun", "form": "Normal", "adult": false, "has": [], "in": [], "on": [], "from": [], "is": ["a laptop"], "typeOf": ["a computer"], "supertypeOf": [], "nearlyIs": [], "property": [], "acts": [], "actsCont": [], "recipient": [], "recipientPast": []},</v>
      </c>
      <c r="B297" t="str">
        <f t="shared" si="56"/>
        <v/>
      </c>
      <c r="C297" t="str">
        <f t="shared" si="57"/>
        <v/>
      </c>
      <c r="D297" t="str">
        <f t="shared" si="58"/>
        <v/>
      </c>
      <c r="E297" t="str">
        <f t="shared" si="59"/>
        <v/>
      </c>
      <c r="F297" t="str">
        <f t="shared" si="60"/>
        <v>"a laptop"</v>
      </c>
      <c r="G297" t="str">
        <f t="shared" si="61"/>
        <v>"a computer"</v>
      </c>
      <c r="H297" t="str">
        <f t="shared" si="62"/>
        <v/>
      </c>
      <c r="I297" t="str">
        <f t="shared" si="63"/>
        <v/>
      </c>
      <c r="J297" t="str">
        <f t="shared" si="64"/>
        <v/>
      </c>
      <c r="K297" t="str">
        <f t="shared" si="65"/>
        <v/>
      </c>
      <c r="L297" t="str">
        <f t="shared" si="66"/>
        <v/>
      </c>
      <c r="M297" t="str">
        <f t="shared" si="67"/>
        <v/>
      </c>
      <c r="N297" t="str">
        <f t="shared" si="68"/>
        <v/>
      </c>
      <c r="O297" s="1" t="s">
        <v>270</v>
      </c>
      <c r="Q297" s="1" t="s">
        <v>270</v>
      </c>
      <c r="S297" t="s">
        <v>0</v>
      </c>
      <c r="T297" t="s">
        <v>1467</v>
      </c>
      <c r="AG297" t="s">
        <v>877</v>
      </c>
      <c r="AJ297" t="s">
        <v>1342</v>
      </c>
    </row>
    <row r="298" spans="1:38" x14ac:dyDescent="0.25">
      <c r="A298" t="str">
        <f t="shared" si="69"/>
        <v>{"spelling": "law enforcement", "group": "law enforcement", "pos": "Noun", "form": "Uncount", "adult": false, "has": [], "in": [], "on": [], "from": [], "is": ["law enforcement"], "typeOf": [], "supertypeOf": [], "nearlyIs": [], "property": [], "acts": [], "actsCont": [], "recipient": [], "recipientPast": []},</v>
      </c>
      <c r="B298" t="str">
        <f t="shared" si="56"/>
        <v/>
      </c>
      <c r="C298" t="str">
        <f t="shared" si="57"/>
        <v/>
      </c>
      <c r="D298" t="str">
        <f t="shared" si="58"/>
        <v/>
      </c>
      <c r="E298" t="str">
        <f t="shared" si="59"/>
        <v/>
      </c>
      <c r="F298" t="str">
        <f t="shared" si="60"/>
        <v>"law enforcement"</v>
      </c>
      <c r="G298" t="str">
        <f t="shared" si="61"/>
        <v/>
      </c>
      <c r="H298" t="str">
        <f t="shared" si="62"/>
        <v/>
      </c>
      <c r="I298" t="str">
        <f t="shared" si="63"/>
        <v/>
      </c>
      <c r="J298" t="str">
        <f t="shared" si="64"/>
        <v/>
      </c>
      <c r="K298" t="str">
        <f t="shared" si="65"/>
        <v/>
      </c>
      <c r="L298" t="str">
        <f t="shared" si="66"/>
        <v/>
      </c>
      <c r="M298" t="str">
        <f t="shared" si="67"/>
        <v/>
      </c>
      <c r="N298" t="str">
        <f t="shared" si="68"/>
        <v/>
      </c>
      <c r="O298" s="1" t="s">
        <v>344</v>
      </c>
      <c r="Q298" s="1" t="s">
        <v>344</v>
      </c>
      <c r="S298" t="s">
        <v>0</v>
      </c>
      <c r="T298" t="s">
        <v>1468</v>
      </c>
      <c r="AG298" t="s">
        <v>344</v>
      </c>
    </row>
    <row r="299" spans="1:38" x14ac:dyDescent="0.25">
      <c r="A299" t="str">
        <f t="shared" si="69"/>
        <v>{"spelling": "law firm", "group": "law firm", "pos": "Noun", "form": "Normal", "adult": false, "has": [], "in": [], "on": [], "from": [], "is": ["a law firm"], "typeOf": [], "supertypeOf": [], "nearlyIs": [], "property": [], "acts": [], "actsCont": [], "recipient": [], "recipientPast": []},</v>
      </c>
      <c r="B299" t="str">
        <f t="shared" si="56"/>
        <v/>
      </c>
      <c r="C299" t="str">
        <f t="shared" si="57"/>
        <v/>
      </c>
      <c r="D299" t="str">
        <f t="shared" si="58"/>
        <v/>
      </c>
      <c r="E299" t="str">
        <f t="shared" si="59"/>
        <v/>
      </c>
      <c r="F299" t="str">
        <f t="shared" si="60"/>
        <v>"a law firm"</v>
      </c>
      <c r="G299" t="str">
        <f t="shared" si="61"/>
        <v/>
      </c>
      <c r="H299" t="str">
        <f t="shared" si="62"/>
        <v/>
      </c>
      <c r="I299" t="str">
        <f t="shared" si="63"/>
        <v/>
      </c>
      <c r="J299" t="str">
        <f t="shared" si="64"/>
        <v/>
      </c>
      <c r="K299" t="str">
        <f t="shared" si="65"/>
        <v/>
      </c>
      <c r="L299" t="str">
        <f t="shared" si="66"/>
        <v/>
      </c>
      <c r="M299" t="str">
        <f t="shared" si="67"/>
        <v/>
      </c>
      <c r="N299" t="str">
        <f t="shared" si="68"/>
        <v/>
      </c>
      <c r="O299" s="1" t="s">
        <v>343</v>
      </c>
      <c r="Q299" s="1" t="s">
        <v>343</v>
      </c>
      <c r="S299" t="s">
        <v>0</v>
      </c>
      <c r="T299" t="s">
        <v>1467</v>
      </c>
      <c r="AG299" t="s">
        <v>945</v>
      </c>
    </row>
    <row r="300" spans="1:38" x14ac:dyDescent="0.25">
      <c r="A300" t="str">
        <f t="shared" si="69"/>
        <v>{"spelling": "lawnmower", "group": "lawnmower", "pos": "Noun", "form": "Normal", "adult": false, "has": [], "in": [], "on": [], "from": [], "is": ["a lawnmower"], "typeOf": [], "supertypeOf": [], "nearlyIs": [], "property": [], "acts": [], "actsCont": [], "recipient": [], "recipientPast": []},</v>
      </c>
      <c r="B300" t="str">
        <f t="shared" si="56"/>
        <v/>
      </c>
      <c r="C300" t="str">
        <f t="shared" si="57"/>
        <v/>
      </c>
      <c r="D300" t="str">
        <f t="shared" si="58"/>
        <v/>
      </c>
      <c r="E300" t="str">
        <f t="shared" si="59"/>
        <v/>
      </c>
      <c r="F300" t="str">
        <f t="shared" si="60"/>
        <v>"a lawnmower"</v>
      </c>
      <c r="G300" t="str">
        <f t="shared" si="61"/>
        <v/>
      </c>
      <c r="H300" t="str">
        <f t="shared" si="62"/>
        <v/>
      </c>
      <c r="I300" t="str">
        <f t="shared" si="63"/>
        <v/>
      </c>
      <c r="J300" t="str">
        <f t="shared" si="64"/>
        <v/>
      </c>
      <c r="K300" t="str">
        <f t="shared" si="65"/>
        <v/>
      </c>
      <c r="L300" t="str">
        <f t="shared" si="66"/>
        <v/>
      </c>
      <c r="M300" t="str">
        <f t="shared" si="67"/>
        <v/>
      </c>
      <c r="N300" t="str">
        <f t="shared" si="68"/>
        <v/>
      </c>
      <c r="O300" s="1" t="s">
        <v>341</v>
      </c>
      <c r="Q300" s="1" t="s">
        <v>341</v>
      </c>
      <c r="S300" t="s">
        <v>0</v>
      </c>
      <c r="T300" t="s">
        <v>1467</v>
      </c>
      <c r="AG300" t="s">
        <v>943</v>
      </c>
    </row>
    <row r="301" spans="1:38" x14ac:dyDescent="0.25">
      <c r="A301" t="str">
        <f t="shared" si="69"/>
        <v>{"spelling": "lawsuit", "group": "lawsuit", "pos": "Noun", "form": "Normal", "adult": false, "has": [], "in": [], "on": [], "from": [], "is": ["a lawsuit"], "typeOf": [], "supertypeOf": [], "nearlyIs": [], "property": [], "acts": [], "actsCont": [], "recipient": [], "recipientPast": []},</v>
      </c>
      <c r="B301" t="str">
        <f t="shared" si="56"/>
        <v/>
      </c>
      <c r="C301" t="str">
        <f t="shared" si="57"/>
        <v/>
      </c>
      <c r="D301" t="str">
        <f t="shared" si="58"/>
        <v/>
      </c>
      <c r="E301" t="str">
        <f t="shared" si="59"/>
        <v/>
      </c>
      <c r="F301" t="str">
        <f t="shared" si="60"/>
        <v>"a lawsuit"</v>
      </c>
      <c r="G301" t="str">
        <f t="shared" si="61"/>
        <v/>
      </c>
      <c r="H301" t="str">
        <f t="shared" si="62"/>
        <v/>
      </c>
      <c r="I301" t="str">
        <f t="shared" si="63"/>
        <v/>
      </c>
      <c r="J301" t="str">
        <f t="shared" si="64"/>
        <v/>
      </c>
      <c r="K301" t="str">
        <f t="shared" si="65"/>
        <v/>
      </c>
      <c r="L301" t="str">
        <f t="shared" si="66"/>
        <v/>
      </c>
      <c r="M301" t="str">
        <f t="shared" si="67"/>
        <v/>
      </c>
      <c r="N301" t="str">
        <f t="shared" si="68"/>
        <v/>
      </c>
      <c r="O301" s="1" t="s">
        <v>342</v>
      </c>
      <c r="Q301" s="1" t="s">
        <v>342</v>
      </c>
      <c r="S301" t="s">
        <v>0</v>
      </c>
      <c r="T301" t="s">
        <v>1467</v>
      </c>
      <c r="AG301" t="s">
        <v>944</v>
      </c>
    </row>
    <row r="302" spans="1:38" x14ac:dyDescent="0.25">
      <c r="A302" t="str">
        <f t="shared" si="69"/>
        <v>{"spelling": "legacy", "group": "legacy", "pos": "Noun", "form": "Normal", "adult": false, "has": [], "in": [], "on": [], "from": [], "is": ["a legacy"], "typeOf": [], "supertypeOf": [], "nearlyIs": [], "property": [], "acts": [], "actsCont": [], "recipient": [], "recipientPast": []},</v>
      </c>
      <c r="B302" t="str">
        <f t="shared" si="56"/>
        <v/>
      </c>
      <c r="C302" t="str">
        <f t="shared" si="57"/>
        <v/>
      </c>
      <c r="D302" t="str">
        <f t="shared" si="58"/>
        <v/>
      </c>
      <c r="E302" t="str">
        <f t="shared" si="59"/>
        <v/>
      </c>
      <c r="F302" t="str">
        <f t="shared" si="60"/>
        <v>"a legacy"</v>
      </c>
      <c r="G302" t="str">
        <f t="shared" si="61"/>
        <v/>
      </c>
      <c r="H302" t="str">
        <f t="shared" si="62"/>
        <v/>
      </c>
      <c r="I302" t="str">
        <f t="shared" si="63"/>
        <v/>
      </c>
      <c r="J302" t="str">
        <f t="shared" si="64"/>
        <v/>
      </c>
      <c r="K302" t="str">
        <f t="shared" si="65"/>
        <v/>
      </c>
      <c r="L302" t="str">
        <f t="shared" si="66"/>
        <v/>
      </c>
      <c r="M302" t="str">
        <f t="shared" si="67"/>
        <v/>
      </c>
      <c r="N302" t="str">
        <f t="shared" si="68"/>
        <v/>
      </c>
      <c r="O302" s="1" t="s">
        <v>367</v>
      </c>
      <c r="Q302" s="1" t="s">
        <v>367</v>
      </c>
      <c r="S302" t="s">
        <v>0</v>
      </c>
      <c r="T302" t="s">
        <v>1467</v>
      </c>
      <c r="AG302" t="s">
        <v>962</v>
      </c>
    </row>
    <row r="303" spans="1:38" x14ac:dyDescent="0.25">
      <c r="A303" t="str">
        <f t="shared" si="69"/>
        <v>{"spelling": "legislator", "group": "legislator", "pos": "Noun", "form": "Normal", "adult": false, "has": [], "in": [], "on": [], "from": [], "is": ["a legislator"], "typeOf": [], "supertypeOf": [], "nearlyIs": [], "property": [], "acts": [], "actsCont": [], "recipient": [], "recipientPast": []},</v>
      </c>
      <c r="B303" t="str">
        <f t="shared" si="56"/>
        <v/>
      </c>
      <c r="C303" t="str">
        <f t="shared" si="57"/>
        <v/>
      </c>
      <c r="D303" t="str">
        <f t="shared" si="58"/>
        <v/>
      </c>
      <c r="E303" t="str">
        <f t="shared" si="59"/>
        <v/>
      </c>
      <c r="F303" t="str">
        <f t="shared" si="60"/>
        <v>"a legislator"</v>
      </c>
      <c r="G303" t="str">
        <f t="shared" si="61"/>
        <v/>
      </c>
      <c r="H303" t="str">
        <f t="shared" si="62"/>
        <v/>
      </c>
      <c r="I303" t="str">
        <f t="shared" si="63"/>
        <v/>
      </c>
      <c r="J303" t="str">
        <f t="shared" si="64"/>
        <v/>
      </c>
      <c r="K303" t="str">
        <f t="shared" si="65"/>
        <v/>
      </c>
      <c r="L303" t="str">
        <f t="shared" si="66"/>
        <v/>
      </c>
      <c r="M303" t="str">
        <f t="shared" si="67"/>
        <v/>
      </c>
      <c r="N303" t="str">
        <f t="shared" si="68"/>
        <v/>
      </c>
      <c r="O303" s="1" t="s">
        <v>368</v>
      </c>
      <c r="Q303" s="1" t="s">
        <v>368</v>
      </c>
      <c r="S303" t="s">
        <v>0</v>
      </c>
      <c r="T303" t="s">
        <v>1467</v>
      </c>
      <c r="AG303" t="s">
        <v>963</v>
      </c>
    </row>
    <row r="304" spans="1:38" x14ac:dyDescent="0.25">
      <c r="A304" t="str">
        <f t="shared" si="69"/>
        <v>{"spelling": "legroom", "group": "legroom", "pos": "Noun", "form": "Normal", "adult": false, "has": [], "in": [], "on": [], "from": [], "is": ["legroom"], "typeOf": [], "supertypeOf": [], "nearlyIs": [], "property": [], "acts": [], "actsCont": [], "recipient": [], "recipientPast": []},</v>
      </c>
      <c r="B304" t="str">
        <f t="shared" si="56"/>
        <v/>
      </c>
      <c r="C304" t="str">
        <f t="shared" si="57"/>
        <v/>
      </c>
      <c r="D304" t="str">
        <f t="shared" si="58"/>
        <v/>
      </c>
      <c r="E304" t="str">
        <f t="shared" si="59"/>
        <v/>
      </c>
      <c r="F304" t="str">
        <f t="shared" si="60"/>
        <v>"legroom"</v>
      </c>
      <c r="G304" t="str">
        <f t="shared" si="61"/>
        <v/>
      </c>
      <c r="H304" t="str">
        <f t="shared" si="62"/>
        <v/>
      </c>
      <c r="I304" t="str">
        <f t="shared" si="63"/>
        <v/>
      </c>
      <c r="J304" t="str">
        <f t="shared" si="64"/>
        <v/>
      </c>
      <c r="K304" t="str">
        <f t="shared" si="65"/>
        <v/>
      </c>
      <c r="L304" t="str">
        <f t="shared" si="66"/>
        <v/>
      </c>
      <c r="M304" t="str">
        <f t="shared" si="67"/>
        <v/>
      </c>
      <c r="N304" t="str">
        <f t="shared" si="68"/>
        <v/>
      </c>
      <c r="O304" s="1" t="s">
        <v>369</v>
      </c>
      <c r="Q304" s="1" t="s">
        <v>369</v>
      </c>
      <c r="S304" t="s">
        <v>0</v>
      </c>
      <c r="T304" t="s">
        <v>1467</v>
      </c>
      <c r="AG304" t="s">
        <v>369</v>
      </c>
    </row>
    <row r="305" spans="1:36" x14ac:dyDescent="0.25">
      <c r="A305" t="str">
        <f t="shared" si="69"/>
        <v>{"spelling": "lightbulb", "group": "lightbulb", "pos": "Noun", "form": "Normal", "adult": false, "has": [], "in": [], "on": [], "from": [], "is": ["a lightbulb"], "typeOf": [], "supertypeOf": [], "nearlyIs": [], "property": [], "acts": [], "actsCont": [], "recipient": [], "recipientPast": []},</v>
      </c>
      <c r="B305" t="str">
        <f t="shared" si="56"/>
        <v/>
      </c>
      <c r="C305" t="str">
        <f t="shared" si="57"/>
        <v/>
      </c>
      <c r="D305" t="str">
        <f t="shared" si="58"/>
        <v/>
      </c>
      <c r="E305" t="str">
        <f t="shared" si="59"/>
        <v/>
      </c>
      <c r="F305" t="str">
        <f t="shared" si="60"/>
        <v>"a lightbulb"</v>
      </c>
      <c r="G305" t="str">
        <f t="shared" si="61"/>
        <v/>
      </c>
      <c r="H305" t="str">
        <f t="shared" si="62"/>
        <v/>
      </c>
      <c r="I305" t="str">
        <f t="shared" si="63"/>
        <v/>
      </c>
      <c r="J305" t="str">
        <f t="shared" si="64"/>
        <v/>
      </c>
      <c r="K305" t="str">
        <f t="shared" si="65"/>
        <v/>
      </c>
      <c r="L305" t="str">
        <f t="shared" si="66"/>
        <v/>
      </c>
      <c r="M305" t="str">
        <f t="shared" si="67"/>
        <v/>
      </c>
      <c r="N305" t="str">
        <f t="shared" si="68"/>
        <v/>
      </c>
      <c r="O305" s="1" t="s">
        <v>533</v>
      </c>
      <c r="Q305" s="1" t="s">
        <v>533</v>
      </c>
      <c r="S305" t="s">
        <v>0</v>
      </c>
      <c r="T305" t="s">
        <v>1467</v>
      </c>
      <c r="AG305" t="s">
        <v>1103</v>
      </c>
    </row>
    <row r="306" spans="1:36" x14ac:dyDescent="0.25">
      <c r="A306" t="str">
        <f t="shared" si="69"/>
        <v>{"spelling": "lighthouse", "group": "lighthouse", "pos": "Noun", "form": "Normal", "adult": false, "has": [], "in": [], "on": [], "from": [], "is": ["a lighthouse"], "typeOf": [], "supertypeOf": [], "nearlyIs": [], "property": [], "acts": [], "actsCont": [], "recipient": [], "recipientPast": []},</v>
      </c>
      <c r="B306" t="str">
        <f t="shared" si="56"/>
        <v/>
      </c>
      <c r="C306" t="str">
        <f t="shared" si="57"/>
        <v/>
      </c>
      <c r="D306" t="str">
        <f t="shared" si="58"/>
        <v/>
      </c>
      <c r="E306" t="str">
        <f t="shared" si="59"/>
        <v/>
      </c>
      <c r="F306" t="str">
        <f t="shared" si="60"/>
        <v>"a lighthouse"</v>
      </c>
      <c r="G306" t="str">
        <f t="shared" si="61"/>
        <v/>
      </c>
      <c r="H306" t="str">
        <f t="shared" si="62"/>
        <v/>
      </c>
      <c r="I306" t="str">
        <f t="shared" si="63"/>
        <v/>
      </c>
      <c r="J306" t="str">
        <f t="shared" si="64"/>
        <v/>
      </c>
      <c r="K306" t="str">
        <f t="shared" si="65"/>
        <v/>
      </c>
      <c r="L306" t="str">
        <f t="shared" si="66"/>
        <v/>
      </c>
      <c r="M306" t="str">
        <f t="shared" si="67"/>
        <v/>
      </c>
      <c r="N306" t="str">
        <f t="shared" si="68"/>
        <v/>
      </c>
      <c r="O306" s="1" t="s">
        <v>532</v>
      </c>
      <c r="Q306" s="1" t="s">
        <v>532</v>
      </c>
      <c r="S306" t="s">
        <v>0</v>
      </c>
      <c r="T306" t="s">
        <v>1467</v>
      </c>
      <c r="AG306" t="s">
        <v>1102</v>
      </c>
    </row>
    <row r="307" spans="1:36" x14ac:dyDescent="0.25">
      <c r="A307" t="str">
        <f t="shared" si="69"/>
        <v>{"spelling": "lightning", "group": "lightning", "pos": "Noun", "form": "Uncount", "adult": false, "has": [], "in": [], "on": [], "from": [], "is": ["lightning"], "typeOf": [], "supertypeOf": [], "nearlyIs": [], "property": [], "acts": [], "actsCont": [], "recipient": [], "recipientPast": []},</v>
      </c>
      <c r="B307" t="str">
        <f t="shared" si="56"/>
        <v/>
      </c>
      <c r="C307" t="str">
        <f t="shared" si="57"/>
        <v/>
      </c>
      <c r="D307" t="str">
        <f t="shared" si="58"/>
        <v/>
      </c>
      <c r="E307" t="str">
        <f t="shared" si="59"/>
        <v/>
      </c>
      <c r="F307" t="str">
        <f t="shared" si="60"/>
        <v>"lightning"</v>
      </c>
      <c r="G307" t="str">
        <f t="shared" si="61"/>
        <v/>
      </c>
      <c r="H307" t="str">
        <f t="shared" si="62"/>
        <v/>
      </c>
      <c r="I307" t="str">
        <f t="shared" si="63"/>
        <v/>
      </c>
      <c r="J307" t="str">
        <f t="shared" si="64"/>
        <v/>
      </c>
      <c r="K307" t="str">
        <f t="shared" si="65"/>
        <v/>
      </c>
      <c r="L307" t="str">
        <f t="shared" si="66"/>
        <v/>
      </c>
      <c r="M307" t="str">
        <f t="shared" si="67"/>
        <v/>
      </c>
      <c r="N307" t="str">
        <f t="shared" si="68"/>
        <v/>
      </c>
      <c r="O307" s="1" t="s">
        <v>531</v>
      </c>
      <c r="Q307" s="1" t="s">
        <v>531</v>
      </c>
      <c r="S307" t="s">
        <v>0</v>
      </c>
      <c r="T307" t="s">
        <v>1468</v>
      </c>
      <c r="AG307" t="s">
        <v>531</v>
      </c>
    </row>
    <row r="308" spans="1:36" x14ac:dyDescent="0.25">
      <c r="A308" t="str">
        <f t="shared" si="69"/>
        <v>{"spelling": "lightsaber", "group": "lightsaber", "pos": "Noun", "form": "Normal", "adult": false, "has": [], "in": [], "on": [], "from": [], "is": ["a lightsaber"], "typeOf": [], "supertypeOf": [], "nearlyIs": [], "property": [], "acts": [], "actsCont": [], "recipient": [], "recipientPast": []},</v>
      </c>
      <c r="B308" t="str">
        <f t="shared" si="56"/>
        <v/>
      </c>
      <c r="C308" t="str">
        <f t="shared" si="57"/>
        <v/>
      </c>
      <c r="D308" t="str">
        <f t="shared" si="58"/>
        <v/>
      </c>
      <c r="E308" t="str">
        <f t="shared" si="59"/>
        <v/>
      </c>
      <c r="F308" t="str">
        <f t="shared" si="60"/>
        <v>"a lightsaber"</v>
      </c>
      <c r="G308" t="str">
        <f t="shared" si="61"/>
        <v/>
      </c>
      <c r="H308" t="str">
        <f t="shared" si="62"/>
        <v/>
      </c>
      <c r="I308" t="str">
        <f t="shared" si="63"/>
        <v/>
      </c>
      <c r="J308" t="str">
        <f t="shared" si="64"/>
        <v/>
      </c>
      <c r="K308" t="str">
        <f t="shared" si="65"/>
        <v/>
      </c>
      <c r="L308" t="str">
        <f t="shared" si="66"/>
        <v/>
      </c>
      <c r="M308" t="str">
        <f t="shared" si="67"/>
        <v/>
      </c>
      <c r="N308" t="str">
        <f t="shared" si="68"/>
        <v/>
      </c>
      <c r="O308" s="1" t="s">
        <v>536</v>
      </c>
      <c r="Q308" s="1" t="s">
        <v>536</v>
      </c>
      <c r="S308" t="s">
        <v>0</v>
      </c>
      <c r="T308" t="s">
        <v>1467</v>
      </c>
      <c r="AG308" t="s">
        <v>1105</v>
      </c>
    </row>
    <row r="309" spans="1:36" x14ac:dyDescent="0.25">
      <c r="A309" t="str">
        <f t="shared" si="69"/>
        <v>{"spelling": "lightspeed", "group": "lightspeed", "pos": "Noun", "form": "Uncount", "adult": false, "has": [], "in": [], "on": [], "from": [], "is": ["lightspeed"], "typeOf": [], "supertypeOf": [], "nearlyIs": [], "property": [], "acts": [], "actsCont": [], "recipient": [], "recipientPast": []},</v>
      </c>
      <c r="B309" t="str">
        <f t="shared" si="56"/>
        <v/>
      </c>
      <c r="C309" t="str">
        <f t="shared" si="57"/>
        <v/>
      </c>
      <c r="D309" t="str">
        <f t="shared" si="58"/>
        <v/>
      </c>
      <c r="E309" t="str">
        <f t="shared" si="59"/>
        <v/>
      </c>
      <c r="F309" t="str">
        <f t="shared" si="60"/>
        <v>"lightspeed"</v>
      </c>
      <c r="G309" t="str">
        <f t="shared" si="61"/>
        <v/>
      </c>
      <c r="H309" t="str">
        <f t="shared" si="62"/>
        <v/>
      </c>
      <c r="I309" t="str">
        <f t="shared" si="63"/>
        <v/>
      </c>
      <c r="J309" t="str">
        <f t="shared" si="64"/>
        <v/>
      </c>
      <c r="K309" t="str">
        <f t="shared" si="65"/>
        <v/>
      </c>
      <c r="L309" t="str">
        <f t="shared" si="66"/>
        <v/>
      </c>
      <c r="M309" t="str">
        <f t="shared" si="67"/>
        <v/>
      </c>
      <c r="N309" t="str">
        <f t="shared" si="68"/>
        <v/>
      </c>
      <c r="O309" s="1" t="s">
        <v>535</v>
      </c>
      <c r="Q309" s="1" t="s">
        <v>535</v>
      </c>
      <c r="S309" t="s">
        <v>0</v>
      </c>
      <c r="T309" t="s">
        <v>1468</v>
      </c>
      <c r="AG309" t="s">
        <v>535</v>
      </c>
    </row>
    <row r="310" spans="1:36" x14ac:dyDescent="0.25">
      <c r="A310" t="str">
        <f t="shared" si="69"/>
        <v>{"spelling": "lightweight", "group": "lightweight", "pos": "Noun", "form": "Normal", "adult": false, "has": [], "in": [], "on": [], "from": [], "is": ["a lightweight"], "typeOf": [], "supertypeOf": [], "nearlyIs": [], "property": [], "acts": [], "actsCont": [], "recipient": [], "recipientPast": []},</v>
      </c>
      <c r="B310" t="str">
        <f t="shared" si="56"/>
        <v/>
      </c>
      <c r="C310" t="str">
        <f t="shared" si="57"/>
        <v/>
      </c>
      <c r="D310" t="str">
        <f t="shared" si="58"/>
        <v/>
      </c>
      <c r="E310" t="str">
        <f t="shared" si="59"/>
        <v/>
      </c>
      <c r="F310" t="str">
        <f t="shared" si="60"/>
        <v>"a lightweight"</v>
      </c>
      <c r="G310" t="str">
        <f t="shared" si="61"/>
        <v/>
      </c>
      <c r="H310" t="str">
        <f t="shared" si="62"/>
        <v/>
      </c>
      <c r="I310" t="str">
        <f t="shared" si="63"/>
        <v/>
      </c>
      <c r="J310" t="str">
        <f t="shared" si="64"/>
        <v/>
      </c>
      <c r="K310" t="str">
        <f t="shared" si="65"/>
        <v/>
      </c>
      <c r="L310" t="str">
        <f t="shared" si="66"/>
        <v/>
      </c>
      <c r="M310" t="str">
        <f t="shared" si="67"/>
        <v/>
      </c>
      <c r="N310" t="str">
        <f t="shared" si="68"/>
        <v/>
      </c>
      <c r="O310" s="1" t="s">
        <v>534</v>
      </c>
      <c r="Q310" s="1" t="s">
        <v>534</v>
      </c>
      <c r="S310" t="s">
        <v>0</v>
      </c>
      <c r="T310" t="s">
        <v>1467</v>
      </c>
      <c r="AG310" t="s">
        <v>1104</v>
      </c>
    </row>
    <row r="311" spans="1:36" x14ac:dyDescent="0.25">
      <c r="A311" t="str">
        <f t="shared" si="69"/>
        <v>{"spelling": "line dance", "group": "line dance", "pos": "Noun", "form": "Normal", "adult": false, "has": [], "in": [], "on": [], "from": [], "is": ["a line dance"], "typeOf": [], "supertypeOf": [], "nearlyIs": [], "property": [], "acts": [], "actsCont": [], "recipient": [], "recipientPast": []},</v>
      </c>
      <c r="B311" t="str">
        <f t="shared" si="56"/>
        <v/>
      </c>
      <c r="C311" t="str">
        <f t="shared" si="57"/>
        <v/>
      </c>
      <c r="D311" t="str">
        <f t="shared" si="58"/>
        <v/>
      </c>
      <c r="E311" t="str">
        <f t="shared" si="59"/>
        <v/>
      </c>
      <c r="F311" t="str">
        <f t="shared" si="60"/>
        <v>"a line dance"</v>
      </c>
      <c r="G311" t="str">
        <f t="shared" si="61"/>
        <v/>
      </c>
      <c r="H311" t="str">
        <f t="shared" si="62"/>
        <v/>
      </c>
      <c r="I311" t="str">
        <f t="shared" si="63"/>
        <v/>
      </c>
      <c r="J311" t="str">
        <f t="shared" si="64"/>
        <v/>
      </c>
      <c r="K311" t="str">
        <f t="shared" si="65"/>
        <v/>
      </c>
      <c r="L311" t="str">
        <f t="shared" si="66"/>
        <v/>
      </c>
      <c r="M311" t="str">
        <f t="shared" si="67"/>
        <v/>
      </c>
      <c r="N311" t="str">
        <f t="shared" si="68"/>
        <v/>
      </c>
      <c r="O311" s="1" t="s">
        <v>482</v>
      </c>
      <c r="Q311" s="1" t="s">
        <v>482</v>
      </c>
      <c r="S311" t="s">
        <v>0</v>
      </c>
      <c r="T311" t="s">
        <v>1467</v>
      </c>
      <c r="AG311" t="s">
        <v>1057</v>
      </c>
    </row>
    <row r="312" spans="1:36" x14ac:dyDescent="0.25">
      <c r="A312" t="str">
        <f t="shared" si="69"/>
        <v>{"spelling": "line-up", "group": "line-up", "pos": "Noun", "form": "Normal", "adult": false, "has": [], "in": [], "on": [], "from": [], "is": ["a line-up"], "typeOf": [], "supertypeOf": [], "nearlyIs": [], "property": [], "acts": [], "actsCont": [], "recipient": [], "recipientPast": []},</v>
      </c>
      <c r="B312" t="str">
        <f t="shared" si="56"/>
        <v/>
      </c>
      <c r="C312" t="str">
        <f t="shared" si="57"/>
        <v/>
      </c>
      <c r="D312" t="str">
        <f t="shared" si="58"/>
        <v/>
      </c>
      <c r="E312" t="str">
        <f t="shared" si="59"/>
        <v/>
      </c>
      <c r="F312" t="str">
        <f t="shared" si="60"/>
        <v>"a line-up"</v>
      </c>
      <c r="G312" t="str">
        <f t="shared" si="61"/>
        <v/>
      </c>
      <c r="H312" t="str">
        <f t="shared" si="62"/>
        <v/>
      </c>
      <c r="I312" t="str">
        <f t="shared" si="63"/>
        <v/>
      </c>
      <c r="J312" t="str">
        <f t="shared" si="64"/>
        <v/>
      </c>
      <c r="K312" t="str">
        <f t="shared" si="65"/>
        <v/>
      </c>
      <c r="L312" t="str">
        <f t="shared" si="66"/>
        <v/>
      </c>
      <c r="M312" t="str">
        <f t="shared" si="67"/>
        <v/>
      </c>
      <c r="N312" t="str">
        <f t="shared" si="68"/>
        <v/>
      </c>
      <c r="O312" s="1" t="s">
        <v>483</v>
      </c>
      <c r="Q312" s="1" t="s">
        <v>483</v>
      </c>
      <c r="S312" t="s">
        <v>0</v>
      </c>
      <c r="T312" t="s">
        <v>1467</v>
      </c>
      <c r="AG312" t="s">
        <v>1058</v>
      </c>
    </row>
    <row r="313" spans="1:36" x14ac:dyDescent="0.25">
      <c r="A313" t="str">
        <f t="shared" si="69"/>
        <v>{"spelling": "loofah", "group": "loofah", "pos": "Noun", "form": "Normal", "adult": false, "has": [], "in": [], "on": [], "from": [], "is": ["a loofah"], "typeOf": [], "supertypeOf": [], "nearlyIs": [], "property": [], "acts": [], "actsCont": [], "recipient": [], "recipientPast": []},</v>
      </c>
      <c r="B313" t="str">
        <f t="shared" ref="B313:B375" si="70">SUBSTITUTE(SUBSTITUTE(_xlfn.CONCAT("""",U313,""",""",V313,""",""",W313,""""),",""""",""),"""""","")</f>
        <v/>
      </c>
      <c r="C313" t="str">
        <f t="shared" ref="C313:C375" si="71">SUBSTITUTE(SUBSTITUTE(_xlfn.CONCAT("""",X313,""",""",Y313,""",""",Z313,""""),",""""",""),"""""","")</f>
        <v/>
      </c>
      <c r="D313" t="str">
        <f t="shared" ref="D313:D375" si="72">SUBSTITUTE(SUBSTITUTE(_xlfn.CONCAT("""",AA313,""",""",AB313,""",""",AC313,""""),",""""",""),"""""","")</f>
        <v/>
      </c>
      <c r="E313" t="str">
        <f t="shared" ref="E313:E375" si="73">SUBSTITUTE(SUBSTITUTE(_xlfn.CONCAT("""",AD313,""",""",AE313,""",""",AF313,""""),",""""",""),"""""","")</f>
        <v/>
      </c>
      <c r="F313" t="str">
        <f t="shared" ref="F313:F375" si="74">SUBSTITUTE(SUBSTITUTE(_xlfn.CONCAT("""",AG313,""",""",AH313,""",""",AI313,""""),",""""",""),"""""","")</f>
        <v>"a loofah"</v>
      </c>
      <c r="G313" t="str">
        <f t="shared" ref="G313:G375" si="75">SUBSTITUTE(SUBSTITUTE(_xlfn.CONCAT("""",AJ313,""",""",AK313,""",""",AL313,""""),",""""",""),"""""","")</f>
        <v/>
      </c>
      <c r="H313" t="str">
        <f t="shared" ref="H313:H375" si="76">SUBSTITUTE(SUBSTITUTE(_xlfn.CONCAT("""",AM313,""",""",AN313,""",""",AO313,""""),",""""",""),"""""","")</f>
        <v/>
      </c>
      <c r="I313" t="str">
        <f t="shared" ref="I313:I375" si="77">SUBSTITUTE(SUBSTITUTE(_xlfn.CONCAT("""",AP313,""",""",AQ313,""",""",AR313,""""),",""""",""),"""""","")</f>
        <v/>
      </c>
      <c r="J313" t="str">
        <f t="shared" ref="J313:J375" si="78">SUBSTITUTE(SUBSTITUTE(_xlfn.CONCAT("""",AS313,""",""",AT313,""",""",AU313,""""),",""""",""),"""""","")</f>
        <v/>
      </c>
      <c r="K313" t="str">
        <f t="shared" ref="K313:K375" si="79">SUBSTITUTE(SUBSTITUTE(_xlfn.CONCAT("""",AV313,""",""",AW313,""",""",AX313,""""),",""""",""),"""""","")</f>
        <v/>
      </c>
      <c r="L313" t="str">
        <f t="shared" ref="L313:L375" si="80">SUBSTITUTE(SUBSTITUTE(_xlfn.CONCAT("""",AY313,""",""",AZ313,""",""",BA313,""""),",""""",""),"""""","")</f>
        <v/>
      </c>
      <c r="M313" t="str">
        <f t="shared" ref="M313:M375" si="81">SUBSTITUTE(SUBSTITUTE(_xlfn.CONCAT("""",BB313,""",""",BC313,""",""",BD313,""""),",""""",""),"""""","")</f>
        <v/>
      </c>
      <c r="N313" t="str">
        <f t="shared" ref="N313:N375" si="82">SUBSTITUTE(SUBSTITUTE(_xlfn.CONCAT("""",BE313,""",""",BF313,""",""",BG313,""""),",""""",""),"""""","")</f>
        <v/>
      </c>
      <c r="O313" s="1" t="s">
        <v>404</v>
      </c>
      <c r="Q313" s="1" t="s">
        <v>404</v>
      </c>
      <c r="S313" t="s">
        <v>0</v>
      </c>
      <c r="T313" t="s">
        <v>1467</v>
      </c>
      <c r="AG313" t="s">
        <v>996</v>
      </c>
    </row>
    <row r="314" spans="1:36" x14ac:dyDescent="0.25">
      <c r="A314" t="str">
        <f t="shared" si="69"/>
        <v>{"spelling": "loophole", "group": "loophole", "pos": "Noun", "form": "Normal", "adult": false, "has": [], "in": [], "on": [], "from": [], "is": ["a loophole"], "typeOf": [], "supertypeOf": [], "nearlyIs": [], "property": [], "acts": [], "actsCont": [], "recipient": [], "recipientPast": []},</v>
      </c>
      <c r="B314" t="str">
        <f t="shared" si="70"/>
        <v/>
      </c>
      <c r="C314" t="str">
        <f t="shared" si="71"/>
        <v/>
      </c>
      <c r="D314" t="str">
        <f t="shared" si="72"/>
        <v/>
      </c>
      <c r="E314" t="str">
        <f t="shared" si="73"/>
        <v/>
      </c>
      <c r="F314" t="str">
        <f t="shared" si="74"/>
        <v>"a loophole"</v>
      </c>
      <c r="G314" t="str">
        <f t="shared" si="75"/>
        <v/>
      </c>
      <c r="H314" t="str">
        <f t="shared" si="76"/>
        <v/>
      </c>
      <c r="I314" t="str">
        <f t="shared" si="77"/>
        <v/>
      </c>
      <c r="J314" t="str">
        <f t="shared" si="78"/>
        <v/>
      </c>
      <c r="K314" t="str">
        <f t="shared" si="79"/>
        <v/>
      </c>
      <c r="L314" t="str">
        <f t="shared" si="80"/>
        <v/>
      </c>
      <c r="M314" t="str">
        <f t="shared" si="81"/>
        <v/>
      </c>
      <c r="N314" t="str">
        <f t="shared" si="82"/>
        <v/>
      </c>
      <c r="O314" s="1" t="s">
        <v>403</v>
      </c>
      <c r="Q314" s="1" t="s">
        <v>403</v>
      </c>
      <c r="S314" t="s">
        <v>0</v>
      </c>
      <c r="T314" t="s">
        <v>1467</v>
      </c>
      <c r="AG314" t="s">
        <v>995</v>
      </c>
    </row>
    <row r="315" spans="1:36" x14ac:dyDescent="0.25">
      <c r="A315" t="str">
        <f t="shared" si="69"/>
        <v>{"spelling": "lottery", "group": "lottery", "pos": "Noun", "form": "Normal", "adult": false, "has": [], "in": [], "on": [], "from": [], "is": ["a lottery"], "typeOf": [], "supertypeOf": [], "nearlyIs": [], "property": [], "acts": [], "actsCont": [], "recipient": [], "recipientPast": []},</v>
      </c>
      <c r="B315" t="str">
        <f t="shared" si="70"/>
        <v/>
      </c>
      <c r="C315" t="str">
        <f t="shared" si="71"/>
        <v/>
      </c>
      <c r="D315" t="str">
        <f t="shared" si="72"/>
        <v/>
      </c>
      <c r="E315" t="str">
        <f t="shared" si="73"/>
        <v/>
      </c>
      <c r="F315" t="str">
        <f t="shared" si="74"/>
        <v>"a lottery"</v>
      </c>
      <c r="G315" t="str">
        <f t="shared" si="75"/>
        <v/>
      </c>
      <c r="H315" t="str">
        <f t="shared" si="76"/>
        <v/>
      </c>
      <c r="I315" t="str">
        <f t="shared" si="77"/>
        <v/>
      </c>
      <c r="J315" t="str">
        <f t="shared" si="78"/>
        <v/>
      </c>
      <c r="K315" t="str">
        <f t="shared" si="79"/>
        <v/>
      </c>
      <c r="L315" t="str">
        <f t="shared" si="80"/>
        <v/>
      </c>
      <c r="M315" t="str">
        <f t="shared" si="81"/>
        <v/>
      </c>
      <c r="N315" t="str">
        <f t="shared" si="82"/>
        <v/>
      </c>
      <c r="O315" s="1" t="s">
        <v>624</v>
      </c>
      <c r="Q315" s="1" t="s">
        <v>624</v>
      </c>
      <c r="S315" t="s">
        <v>0</v>
      </c>
      <c r="T315" t="s">
        <v>1467</v>
      </c>
      <c r="AG315" t="s">
        <v>1174</v>
      </c>
    </row>
    <row r="316" spans="1:36" x14ac:dyDescent="0.25">
      <c r="A316" t="str">
        <f t="shared" si="69"/>
        <v>{"spelling": "lotus", "group": "lotus", "pos": "Noun", "form": "Normal", "adult": false, "has": [], "in": [], "on": [], "from": [], "is": ["a lotus"], "typeOf": ["a flower"], "supertypeOf": [], "nearlyIs": [], "property": [], "acts": [], "actsCont": [], "recipient": [], "recipientPast": []},</v>
      </c>
      <c r="B316" t="str">
        <f t="shared" si="70"/>
        <v/>
      </c>
      <c r="C316" t="str">
        <f t="shared" si="71"/>
        <v/>
      </c>
      <c r="D316" t="str">
        <f t="shared" si="72"/>
        <v/>
      </c>
      <c r="E316" t="str">
        <f t="shared" si="73"/>
        <v/>
      </c>
      <c r="F316" t="str">
        <f t="shared" si="74"/>
        <v>"a lotus"</v>
      </c>
      <c r="G316" t="str">
        <f t="shared" si="75"/>
        <v>"a flower"</v>
      </c>
      <c r="H316" t="str">
        <f t="shared" si="76"/>
        <v/>
      </c>
      <c r="I316" t="str">
        <f t="shared" si="77"/>
        <v/>
      </c>
      <c r="J316" t="str">
        <f t="shared" si="78"/>
        <v/>
      </c>
      <c r="K316" t="str">
        <f t="shared" si="79"/>
        <v/>
      </c>
      <c r="L316" t="str">
        <f t="shared" si="80"/>
        <v/>
      </c>
      <c r="M316" t="str">
        <f t="shared" si="81"/>
        <v/>
      </c>
      <c r="N316" t="str">
        <f t="shared" si="82"/>
        <v/>
      </c>
      <c r="O316" s="1" t="s">
        <v>625</v>
      </c>
      <c r="Q316" s="1" t="s">
        <v>625</v>
      </c>
      <c r="S316" t="s">
        <v>0</v>
      </c>
      <c r="T316" t="s">
        <v>1467</v>
      </c>
      <c r="AG316" t="s">
        <v>1175</v>
      </c>
      <c r="AJ316" t="s">
        <v>1343</v>
      </c>
    </row>
    <row r="317" spans="1:36" x14ac:dyDescent="0.25">
      <c r="A317" t="str">
        <f t="shared" si="69"/>
        <v>{"spelling": "lucky dip", "group": "lucky dip", "pos": "Noun", "form": "Normal", "adult": false, "has": [], "in": [], "on": [], "from": [], "is": ["a lucky dip"], "typeOf": [], "supertypeOf": [], "nearlyIs": [], "property": [], "acts": [], "actsCont": [], "recipient": [], "recipientPast": []},</v>
      </c>
      <c r="B317" t="str">
        <f t="shared" si="70"/>
        <v/>
      </c>
      <c r="C317" t="str">
        <f t="shared" si="71"/>
        <v/>
      </c>
      <c r="D317" t="str">
        <f t="shared" si="72"/>
        <v/>
      </c>
      <c r="E317" t="str">
        <f t="shared" si="73"/>
        <v/>
      </c>
      <c r="F317" t="str">
        <f t="shared" si="74"/>
        <v>"a lucky dip"</v>
      </c>
      <c r="G317" t="str">
        <f t="shared" si="75"/>
        <v/>
      </c>
      <c r="H317" t="str">
        <f t="shared" si="76"/>
        <v/>
      </c>
      <c r="I317" t="str">
        <f t="shared" si="77"/>
        <v/>
      </c>
      <c r="J317" t="str">
        <f t="shared" si="78"/>
        <v/>
      </c>
      <c r="K317" t="str">
        <f t="shared" si="79"/>
        <v/>
      </c>
      <c r="L317" t="str">
        <f t="shared" si="80"/>
        <v/>
      </c>
      <c r="M317" t="str">
        <f t="shared" si="81"/>
        <v/>
      </c>
      <c r="N317" t="str">
        <f t="shared" si="82"/>
        <v/>
      </c>
      <c r="O317" s="1" t="s">
        <v>680</v>
      </c>
      <c r="Q317" s="1" t="s">
        <v>680</v>
      </c>
      <c r="S317" t="s">
        <v>0</v>
      </c>
      <c r="T317" t="s">
        <v>1467</v>
      </c>
      <c r="AG317" t="s">
        <v>1220</v>
      </c>
    </row>
    <row r="318" spans="1:36" x14ac:dyDescent="0.25">
      <c r="A318" t="str">
        <f t="shared" si="69"/>
        <v>{"spelling": "madam", "group": "madam", "pos": "Noun", "form": "Normal", "adult": false, "has": [], "in": [], "on": [], "from": [], "is": ["a madam"], "typeOf": ["a woman"], "supertypeOf": [], "nearlyIs": [], "property": [], "acts": [], "actsCont": [], "recipient": [], "recipientPast": []},</v>
      </c>
      <c r="B318" t="str">
        <f t="shared" si="70"/>
        <v/>
      </c>
      <c r="C318" t="str">
        <f t="shared" si="71"/>
        <v/>
      </c>
      <c r="D318" t="str">
        <f t="shared" si="72"/>
        <v/>
      </c>
      <c r="E318" t="str">
        <f t="shared" si="73"/>
        <v/>
      </c>
      <c r="F318" t="str">
        <f t="shared" si="74"/>
        <v>"a madam"</v>
      </c>
      <c r="G318" t="str">
        <f t="shared" si="75"/>
        <v>"a woman"</v>
      </c>
      <c r="H318" t="str">
        <f t="shared" si="76"/>
        <v/>
      </c>
      <c r="I318" t="str">
        <f t="shared" si="77"/>
        <v/>
      </c>
      <c r="J318" t="str">
        <f t="shared" si="78"/>
        <v/>
      </c>
      <c r="K318" t="str">
        <f t="shared" si="79"/>
        <v/>
      </c>
      <c r="L318" t="str">
        <f t="shared" si="80"/>
        <v/>
      </c>
      <c r="M318" t="str">
        <f t="shared" si="81"/>
        <v/>
      </c>
      <c r="N318" t="str">
        <f t="shared" si="82"/>
        <v/>
      </c>
      <c r="O318" s="1" t="s">
        <v>173</v>
      </c>
      <c r="Q318" s="1" t="s">
        <v>173</v>
      </c>
      <c r="S318" t="s">
        <v>0</v>
      </c>
      <c r="T318" t="s">
        <v>1467</v>
      </c>
      <c r="AG318" t="s">
        <v>795</v>
      </c>
      <c r="AJ318" t="s">
        <v>1344</v>
      </c>
    </row>
    <row r="319" spans="1:36" x14ac:dyDescent="0.25">
      <c r="A319" t="str">
        <f t="shared" ref="A319:A381" si="83">CONCATENATE("{""spelling"": """,Q319,""", ""group"": """,O319,""", ""pos"": """,S319,""", ""form"": """,T319,""", ""adult"": ",IF(R319=TRUE,"true","false"),", ""has"": [",B319,"]",", ""in"": [",C319,"]",", ""on"": [",D319,"]",", ""from"": [",E319,"]",", ""is"": [",F319,"]",", ""typeOf"": [",G319,"]",", ""supertypeOf"": [",H319,"]",", ""nearlyIs"": [",I319,"]",", ""property"": [",J319,"]",", ""acts"": [",K319,"]",", ""actsCont"": [",L319,"]",", ""recipient"": [",M319,"]",", ""recipientPast"": [",N319,"]},")</f>
        <v>{"spelling": "madhouse", "group": "madhouse", "pos": "Noun", "form": "Normal", "adult": false, "has": [], "in": [], "on": [], "from": [], "is": ["a madhouse"], "typeOf": [], "supertypeOf": [], "nearlyIs": [], "property": [], "acts": [], "actsCont": [], "recipient": [], "recipientPast": []},</v>
      </c>
      <c r="B319" t="str">
        <f t="shared" si="70"/>
        <v/>
      </c>
      <c r="C319" t="str">
        <f t="shared" si="71"/>
        <v/>
      </c>
      <c r="D319" t="str">
        <f t="shared" si="72"/>
        <v/>
      </c>
      <c r="E319" t="str">
        <f t="shared" si="73"/>
        <v/>
      </c>
      <c r="F319" t="str">
        <f t="shared" si="74"/>
        <v>"a madhouse"</v>
      </c>
      <c r="G319" t="str">
        <f t="shared" si="75"/>
        <v/>
      </c>
      <c r="H319" t="str">
        <f t="shared" si="76"/>
        <v/>
      </c>
      <c r="I319" t="str">
        <f t="shared" si="77"/>
        <v/>
      </c>
      <c r="J319" t="str">
        <f t="shared" si="78"/>
        <v/>
      </c>
      <c r="K319" t="str">
        <f t="shared" si="79"/>
        <v/>
      </c>
      <c r="L319" t="str">
        <f t="shared" si="80"/>
        <v/>
      </c>
      <c r="M319" t="str">
        <f t="shared" si="81"/>
        <v/>
      </c>
      <c r="N319" t="str">
        <f t="shared" si="82"/>
        <v/>
      </c>
      <c r="O319" s="1" t="s">
        <v>175</v>
      </c>
      <c r="Q319" s="1" t="s">
        <v>175</v>
      </c>
      <c r="S319" t="s">
        <v>0</v>
      </c>
      <c r="T319" t="s">
        <v>1467</v>
      </c>
      <c r="AG319" t="s">
        <v>797</v>
      </c>
    </row>
    <row r="320" spans="1:36" x14ac:dyDescent="0.25">
      <c r="A320" t="str">
        <f t="shared" si="83"/>
        <v>{"spelling": "madness", "group": "madness", "pos": "Noun", "form": "Normal", "adult": false, "has": [], "in": [], "on": [], "from": [], "is": ["a madness"], "typeOf": [], "supertypeOf": [], "nearlyIs": [], "property": [], "acts": [], "actsCont": [], "recipient": [], "recipientPast": []},</v>
      </c>
      <c r="B320" t="str">
        <f t="shared" si="70"/>
        <v/>
      </c>
      <c r="C320" t="str">
        <f t="shared" si="71"/>
        <v/>
      </c>
      <c r="D320" t="str">
        <f t="shared" si="72"/>
        <v/>
      </c>
      <c r="E320" t="str">
        <f t="shared" si="73"/>
        <v/>
      </c>
      <c r="F320" t="str">
        <f t="shared" si="74"/>
        <v>"a madness"</v>
      </c>
      <c r="G320" t="str">
        <f t="shared" si="75"/>
        <v/>
      </c>
      <c r="H320" t="str">
        <f t="shared" si="76"/>
        <v/>
      </c>
      <c r="I320" t="str">
        <f t="shared" si="77"/>
        <v/>
      </c>
      <c r="J320" t="str">
        <f t="shared" si="78"/>
        <v/>
      </c>
      <c r="K320" t="str">
        <f t="shared" si="79"/>
        <v/>
      </c>
      <c r="L320" t="str">
        <f t="shared" si="80"/>
        <v/>
      </c>
      <c r="M320" t="str">
        <f t="shared" si="81"/>
        <v/>
      </c>
      <c r="N320" t="str">
        <f t="shared" si="82"/>
        <v/>
      </c>
      <c r="O320" s="1" t="s">
        <v>174</v>
      </c>
      <c r="Q320" s="1" t="s">
        <v>174</v>
      </c>
      <c r="S320" t="s">
        <v>0</v>
      </c>
      <c r="T320" t="s">
        <v>1467</v>
      </c>
      <c r="AG320" t="s">
        <v>796</v>
      </c>
    </row>
    <row r="321" spans="1:36" x14ac:dyDescent="0.25">
      <c r="A321" t="str">
        <f t="shared" si="83"/>
        <v>{"spelling": "management", "group": "management", "pos": "Noun", "form": "Uncount", "adult": false, "has": [], "in": [], "on": [], "from": [], "is": ["management"], "typeOf": [], "supertypeOf": [], "nearlyIs": [], "property": [], "acts": [], "actsCont": [], "recipient": [], "recipientPast": []},</v>
      </c>
      <c r="B321" t="str">
        <f t="shared" si="70"/>
        <v/>
      </c>
      <c r="C321" t="str">
        <f t="shared" si="71"/>
        <v/>
      </c>
      <c r="D321" t="str">
        <f t="shared" si="72"/>
        <v/>
      </c>
      <c r="E321" t="str">
        <f t="shared" si="73"/>
        <v/>
      </c>
      <c r="F321" t="str">
        <f t="shared" si="74"/>
        <v>"management"</v>
      </c>
      <c r="G321" t="str">
        <f t="shared" si="75"/>
        <v/>
      </c>
      <c r="H321" t="str">
        <f t="shared" si="76"/>
        <v/>
      </c>
      <c r="I321" t="str">
        <f t="shared" si="77"/>
        <v/>
      </c>
      <c r="J321" t="str">
        <f t="shared" si="78"/>
        <v/>
      </c>
      <c r="K321" t="str">
        <f t="shared" si="79"/>
        <v/>
      </c>
      <c r="L321" t="str">
        <f t="shared" si="80"/>
        <v/>
      </c>
      <c r="M321" t="str">
        <f t="shared" si="81"/>
        <v/>
      </c>
      <c r="N321" t="str">
        <f t="shared" si="82"/>
        <v/>
      </c>
      <c r="O321" s="1" t="s">
        <v>231</v>
      </c>
      <c r="Q321" s="1" t="s">
        <v>231</v>
      </c>
      <c r="S321" t="s">
        <v>0</v>
      </c>
      <c r="T321" t="s">
        <v>1468</v>
      </c>
      <c r="AG321" t="s">
        <v>231</v>
      </c>
    </row>
    <row r="322" spans="1:36" x14ac:dyDescent="0.25">
      <c r="A322" t="str">
        <f t="shared" si="83"/>
        <v>{"spelling": "manager", "group": "manager", "pos": "Noun", "form": "Normal", "adult": false, "has": [], "in": [], "on": [], "from": [], "is": ["a manager"], "typeOf": [], "supertypeOf": [], "nearlyIs": [], "property": [], "acts": [], "actsCont": [], "recipient": [], "recipientPast": []},</v>
      </c>
      <c r="B322" t="str">
        <f t="shared" si="70"/>
        <v/>
      </c>
      <c r="C322" t="str">
        <f t="shared" si="71"/>
        <v/>
      </c>
      <c r="D322" t="str">
        <f t="shared" si="72"/>
        <v/>
      </c>
      <c r="E322" t="str">
        <f t="shared" si="73"/>
        <v/>
      </c>
      <c r="F322" t="str">
        <f t="shared" si="74"/>
        <v>"a manager"</v>
      </c>
      <c r="G322" t="str">
        <f t="shared" si="75"/>
        <v/>
      </c>
      <c r="H322" t="str">
        <f t="shared" si="76"/>
        <v/>
      </c>
      <c r="I322" t="str">
        <f t="shared" si="77"/>
        <v/>
      </c>
      <c r="J322" t="str">
        <f t="shared" si="78"/>
        <v/>
      </c>
      <c r="K322" t="str">
        <f t="shared" si="79"/>
        <v/>
      </c>
      <c r="L322" t="str">
        <f t="shared" si="80"/>
        <v/>
      </c>
      <c r="M322" t="str">
        <f t="shared" si="81"/>
        <v/>
      </c>
      <c r="N322" t="str">
        <f t="shared" si="82"/>
        <v/>
      </c>
      <c r="O322" s="1" t="s">
        <v>232</v>
      </c>
      <c r="Q322" s="1" t="s">
        <v>232</v>
      </c>
      <c r="S322" t="s">
        <v>0</v>
      </c>
      <c r="T322" t="s">
        <v>1467</v>
      </c>
      <c r="AG322" t="s">
        <v>844</v>
      </c>
    </row>
    <row r="323" spans="1:36" x14ac:dyDescent="0.25">
      <c r="A323" t="str">
        <f t="shared" si="83"/>
        <v>{"spelling": "maneuver", "group": "maneuver", "pos": "Noun", "form": "Normal", "adult": false, "has": [], "in": [], "on": [], "from": [], "is": ["a maneuver"], "typeOf": [], "supertypeOf": [], "nearlyIs": [], "property": [], "acts": [], "actsCont": [], "recipient": [], "recipientPast": []},</v>
      </c>
      <c r="B323" t="str">
        <f t="shared" si="70"/>
        <v/>
      </c>
      <c r="C323" t="str">
        <f t="shared" si="71"/>
        <v/>
      </c>
      <c r="D323" t="str">
        <f t="shared" si="72"/>
        <v/>
      </c>
      <c r="E323" t="str">
        <f t="shared" si="73"/>
        <v/>
      </c>
      <c r="F323" t="str">
        <f t="shared" si="74"/>
        <v>"a maneuver"</v>
      </c>
      <c r="G323" t="str">
        <f t="shared" si="75"/>
        <v/>
      </c>
      <c r="H323" t="str">
        <f t="shared" si="76"/>
        <v/>
      </c>
      <c r="I323" t="str">
        <f t="shared" si="77"/>
        <v/>
      </c>
      <c r="J323" t="str">
        <f t="shared" si="78"/>
        <v/>
      </c>
      <c r="K323" t="str">
        <f t="shared" si="79"/>
        <v/>
      </c>
      <c r="L323" t="str">
        <f t="shared" si="80"/>
        <v/>
      </c>
      <c r="M323" t="str">
        <f t="shared" si="81"/>
        <v/>
      </c>
      <c r="N323" t="str">
        <f t="shared" si="82"/>
        <v/>
      </c>
      <c r="O323" s="1" t="s">
        <v>233</v>
      </c>
      <c r="Q323" s="1" t="s">
        <v>233</v>
      </c>
      <c r="S323" t="s">
        <v>0</v>
      </c>
      <c r="T323" t="s">
        <v>1467</v>
      </c>
      <c r="AG323" t="s">
        <v>845</v>
      </c>
    </row>
    <row r="324" spans="1:36" x14ac:dyDescent="0.25">
      <c r="A324" t="str">
        <f t="shared" si="83"/>
        <v>{"spelling": "mannequin", "group": "mannequin", "pos": "Noun", "form": "Normal", "adult": false, "has": [], "in": [], "on": [], "from": [], "is": ["a mannequin"], "typeOf": [], "supertypeOf": [], "nearlyIs": [], "property": [], "acts": [], "actsCont": [], "recipient": [], "recipientPast": []},</v>
      </c>
      <c r="B324" t="str">
        <f t="shared" si="70"/>
        <v/>
      </c>
      <c r="C324" t="str">
        <f t="shared" si="71"/>
        <v/>
      </c>
      <c r="D324" t="str">
        <f t="shared" si="72"/>
        <v/>
      </c>
      <c r="E324" t="str">
        <f t="shared" si="73"/>
        <v/>
      </c>
      <c r="F324" t="str">
        <f t="shared" si="74"/>
        <v>"a mannequin"</v>
      </c>
      <c r="G324" t="str">
        <f t="shared" si="75"/>
        <v/>
      </c>
      <c r="H324" t="str">
        <f t="shared" si="76"/>
        <v/>
      </c>
      <c r="I324" t="str">
        <f t="shared" si="77"/>
        <v/>
      </c>
      <c r="J324" t="str">
        <f t="shared" si="78"/>
        <v/>
      </c>
      <c r="K324" t="str">
        <f t="shared" si="79"/>
        <v/>
      </c>
      <c r="L324" t="str">
        <f t="shared" si="80"/>
        <v/>
      </c>
      <c r="M324" t="str">
        <f t="shared" si="81"/>
        <v/>
      </c>
      <c r="N324" t="str">
        <f t="shared" si="82"/>
        <v/>
      </c>
      <c r="O324" s="1" t="s">
        <v>234</v>
      </c>
      <c r="Q324" s="1" t="s">
        <v>234</v>
      </c>
      <c r="S324" t="s">
        <v>0</v>
      </c>
      <c r="T324" t="s">
        <v>1467</v>
      </c>
      <c r="AG324" t="s">
        <v>846</v>
      </c>
    </row>
    <row r="325" spans="1:36" x14ac:dyDescent="0.25">
      <c r="A325" t="str">
        <f t="shared" si="83"/>
        <v>{"spelling": "martian", "group": "martian", "pos": "Noun", "form": "Normal", "adult": false, "has": [], "in": [], "on": [], "from": [], "is": ["a martian"], "typeOf": ["an alien"], "supertypeOf": [], "nearlyIs": [], "property": [], "acts": [], "actsCont": [], "recipient": [], "recipientPast": []},</v>
      </c>
      <c r="B325" t="str">
        <f t="shared" si="70"/>
        <v/>
      </c>
      <c r="C325" t="str">
        <f t="shared" si="71"/>
        <v/>
      </c>
      <c r="D325" t="str">
        <f t="shared" si="72"/>
        <v/>
      </c>
      <c r="E325" t="str">
        <f t="shared" si="73"/>
        <v/>
      </c>
      <c r="F325" t="str">
        <f t="shared" si="74"/>
        <v>"a martian"</v>
      </c>
      <c r="G325" t="str">
        <f t="shared" si="75"/>
        <v>"an alien"</v>
      </c>
      <c r="H325" t="str">
        <f t="shared" si="76"/>
        <v/>
      </c>
      <c r="I325" t="str">
        <f t="shared" si="77"/>
        <v/>
      </c>
      <c r="J325" t="str">
        <f t="shared" si="78"/>
        <v/>
      </c>
      <c r="K325" t="str">
        <f t="shared" si="79"/>
        <v/>
      </c>
      <c r="L325" t="str">
        <f t="shared" si="80"/>
        <v/>
      </c>
      <c r="M325" t="str">
        <f t="shared" si="81"/>
        <v/>
      </c>
      <c r="N325" t="str">
        <f t="shared" si="82"/>
        <v/>
      </c>
      <c r="O325" s="1" t="s">
        <v>297</v>
      </c>
      <c r="Q325" s="1" t="s">
        <v>297</v>
      </c>
      <c r="S325" t="s">
        <v>0</v>
      </c>
      <c r="T325" t="s">
        <v>1467</v>
      </c>
      <c r="AG325" t="s">
        <v>901</v>
      </c>
      <c r="AJ325" t="s">
        <v>1345</v>
      </c>
    </row>
    <row r="326" spans="1:36" x14ac:dyDescent="0.25">
      <c r="A326" t="str">
        <f t="shared" si="83"/>
        <v>{"spelling": "martyr", "group": "martyr", "pos": "Noun", "form": "Normal", "adult": false, "has": [], "in": [], "on": [], "from": [], "is": ["a martyr"], "typeOf": [], "supertypeOf": [], "nearlyIs": [], "property": [], "acts": [], "actsCont": [], "recipient": [], "recipientPast": []},</v>
      </c>
      <c r="B326" t="str">
        <f t="shared" si="70"/>
        <v/>
      </c>
      <c r="C326" t="str">
        <f t="shared" si="71"/>
        <v/>
      </c>
      <c r="D326" t="str">
        <f t="shared" si="72"/>
        <v/>
      </c>
      <c r="E326" t="str">
        <f t="shared" si="73"/>
        <v/>
      </c>
      <c r="F326" t="str">
        <f t="shared" si="74"/>
        <v>"a martyr"</v>
      </c>
      <c r="G326" t="str">
        <f t="shared" si="75"/>
        <v/>
      </c>
      <c r="H326" t="str">
        <f t="shared" si="76"/>
        <v/>
      </c>
      <c r="I326" t="str">
        <f t="shared" si="77"/>
        <v/>
      </c>
      <c r="J326" t="str">
        <f t="shared" si="78"/>
        <v/>
      </c>
      <c r="K326" t="str">
        <f t="shared" si="79"/>
        <v/>
      </c>
      <c r="L326" t="str">
        <f t="shared" si="80"/>
        <v/>
      </c>
      <c r="M326" t="str">
        <f t="shared" si="81"/>
        <v/>
      </c>
      <c r="N326" t="str">
        <f t="shared" si="82"/>
        <v/>
      </c>
      <c r="O326" s="1" t="s">
        <v>296</v>
      </c>
      <c r="Q326" s="1" t="s">
        <v>296</v>
      </c>
      <c r="S326" t="s">
        <v>0</v>
      </c>
      <c r="T326" t="s">
        <v>1467</v>
      </c>
      <c r="AG326" t="s">
        <v>900</v>
      </c>
    </row>
    <row r="327" spans="1:36" x14ac:dyDescent="0.25">
      <c r="A327" t="str">
        <f t="shared" si="83"/>
        <v>{"spelling": "mass media", "group": "mass media", "pos": "Noun", "form": "Unique", "adult": false, "has": [], "in": [], "on": [], "from": [], "is": ["the mass media"], "typeOf": [], "supertypeOf": [], "nearlyIs": [], "property": [], "acts": [], "actsCont": [], "recipient": [], "recipientPast": []},</v>
      </c>
      <c r="B327" t="str">
        <f t="shared" si="70"/>
        <v/>
      </c>
      <c r="C327" t="str">
        <f t="shared" si="71"/>
        <v/>
      </c>
      <c r="D327" t="str">
        <f t="shared" si="72"/>
        <v/>
      </c>
      <c r="E327" t="str">
        <f t="shared" si="73"/>
        <v/>
      </c>
      <c r="F327" t="str">
        <f t="shared" si="74"/>
        <v>"the mass media"</v>
      </c>
      <c r="G327" t="str">
        <f t="shared" si="75"/>
        <v/>
      </c>
      <c r="H327" t="str">
        <f t="shared" si="76"/>
        <v/>
      </c>
      <c r="I327" t="str">
        <f t="shared" si="77"/>
        <v/>
      </c>
      <c r="J327" t="str">
        <f t="shared" si="78"/>
        <v/>
      </c>
      <c r="K327" t="str">
        <f t="shared" si="79"/>
        <v/>
      </c>
      <c r="L327" t="str">
        <f t="shared" si="80"/>
        <v/>
      </c>
      <c r="M327" t="str">
        <f t="shared" si="81"/>
        <v/>
      </c>
      <c r="N327" t="str">
        <f t="shared" si="82"/>
        <v/>
      </c>
      <c r="O327" s="1" t="s">
        <v>312</v>
      </c>
      <c r="Q327" s="1" t="s">
        <v>312</v>
      </c>
      <c r="S327" t="s">
        <v>0</v>
      </c>
      <c r="T327" t="s">
        <v>1470</v>
      </c>
      <c r="AG327" t="s">
        <v>913</v>
      </c>
    </row>
    <row r="328" spans="1:36" x14ac:dyDescent="0.25">
      <c r="A328" t="str">
        <f t="shared" si="83"/>
        <v>{"spelling": "mass murder", "group": "mass murder", "pos": "Noun", "form": "Normal", "adult": true, "has": [], "in": [], "on": [], "from": [], "is": ["a mass murder"], "typeOf": [], "supertypeOf": [], "nearlyIs": [], "property": [], "acts": [], "actsCont": [], "recipient": [], "recipientPast": []},</v>
      </c>
      <c r="B328" t="str">
        <f t="shared" si="70"/>
        <v/>
      </c>
      <c r="C328" t="str">
        <f t="shared" si="71"/>
        <v/>
      </c>
      <c r="D328" t="str">
        <f t="shared" si="72"/>
        <v/>
      </c>
      <c r="E328" t="str">
        <f t="shared" si="73"/>
        <v/>
      </c>
      <c r="F328" t="str">
        <f t="shared" si="74"/>
        <v>"a mass murder"</v>
      </c>
      <c r="G328" t="str">
        <f t="shared" si="75"/>
        <v/>
      </c>
      <c r="H328" t="str">
        <f t="shared" si="76"/>
        <v/>
      </c>
      <c r="I328" t="str">
        <f t="shared" si="77"/>
        <v/>
      </c>
      <c r="J328" t="str">
        <f t="shared" si="78"/>
        <v/>
      </c>
      <c r="K328" t="str">
        <f t="shared" si="79"/>
        <v/>
      </c>
      <c r="L328" t="str">
        <f t="shared" si="80"/>
        <v/>
      </c>
      <c r="M328" t="str">
        <f t="shared" si="81"/>
        <v/>
      </c>
      <c r="N328" t="str">
        <f t="shared" si="82"/>
        <v/>
      </c>
      <c r="O328" s="1" t="s">
        <v>314</v>
      </c>
      <c r="Q328" s="1" t="s">
        <v>314</v>
      </c>
      <c r="R328" t="b">
        <v>1</v>
      </c>
      <c r="S328" t="s">
        <v>0</v>
      </c>
      <c r="T328" t="s">
        <v>1467</v>
      </c>
      <c r="AG328" t="s">
        <v>915</v>
      </c>
    </row>
    <row r="329" spans="1:36" x14ac:dyDescent="0.25">
      <c r="A329" t="str">
        <f t="shared" si="83"/>
        <v>{"spelling": "massacre", "group": "massacre", "pos": "Noun", "form": "Normal", "adult": false, "has": [], "in": [], "on": [], "from": [], "is": ["a massacre"], "typeOf": [], "supertypeOf": [], "nearlyIs": [], "property": [], "acts": [], "actsCont": [], "recipient": [], "recipientPast": []},</v>
      </c>
      <c r="B329" t="str">
        <f t="shared" si="70"/>
        <v/>
      </c>
      <c r="C329" t="str">
        <f t="shared" si="71"/>
        <v/>
      </c>
      <c r="D329" t="str">
        <f t="shared" si="72"/>
        <v/>
      </c>
      <c r="E329" t="str">
        <f t="shared" si="73"/>
        <v/>
      </c>
      <c r="F329" t="str">
        <f t="shared" si="74"/>
        <v>"a massacre"</v>
      </c>
      <c r="G329" t="str">
        <f t="shared" si="75"/>
        <v/>
      </c>
      <c r="H329" t="str">
        <f t="shared" si="76"/>
        <v/>
      </c>
      <c r="I329" t="str">
        <f t="shared" si="77"/>
        <v/>
      </c>
      <c r="J329" t="str">
        <f t="shared" si="78"/>
        <v/>
      </c>
      <c r="K329" t="str">
        <f t="shared" si="79"/>
        <v/>
      </c>
      <c r="L329" t="str">
        <f t="shared" si="80"/>
        <v/>
      </c>
      <c r="M329" t="str">
        <f t="shared" si="81"/>
        <v/>
      </c>
      <c r="N329" t="str">
        <f t="shared" si="82"/>
        <v/>
      </c>
      <c r="O329" s="1" t="s">
        <v>310</v>
      </c>
      <c r="Q329" s="1" t="s">
        <v>310</v>
      </c>
      <c r="S329" t="s">
        <v>0</v>
      </c>
      <c r="T329" t="s">
        <v>1467</v>
      </c>
      <c r="AG329" t="s">
        <v>911</v>
      </c>
    </row>
    <row r="330" spans="1:36" x14ac:dyDescent="0.25">
      <c r="A330" t="str">
        <f t="shared" si="83"/>
        <v>{"spelling": "massager", "group": "massager", "pos": "Noun", "form": "Normal", "adult": false, "has": [], "in": [], "on": [], "from": [], "is": ["a massager"], "typeOf": [], "supertypeOf": [], "nearlyIs": [], "property": [], "acts": [], "actsCont": [], "recipient": [], "recipientPast": []},</v>
      </c>
      <c r="B330" t="str">
        <f t="shared" si="70"/>
        <v/>
      </c>
      <c r="C330" t="str">
        <f t="shared" si="71"/>
        <v/>
      </c>
      <c r="D330" t="str">
        <f t="shared" si="72"/>
        <v/>
      </c>
      <c r="E330" t="str">
        <f t="shared" si="73"/>
        <v/>
      </c>
      <c r="F330" t="str">
        <f t="shared" si="74"/>
        <v>"a massager"</v>
      </c>
      <c r="G330" t="str">
        <f t="shared" si="75"/>
        <v/>
      </c>
      <c r="H330" t="str">
        <f t="shared" si="76"/>
        <v/>
      </c>
      <c r="I330" t="str">
        <f t="shared" si="77"/>
        <v/>
      </c>
      <c r="J330" t="str">
        <f t="shared" si="78"/>
        <v/>
      </c>
      <c r="K330" t="str">
        <f t="shared" si="79"/>
        <v/>
      </c>
      <c r="L330" t="str">
        <f t="shared" si="80"/>
        <v/>
      </c>
      <c r="M330" t="str">
        <f t="shared" si="81"/>
        <v/>
      </c>
      <c r="N330" t="str">
        <f t="shared" si="82"/>
        <v/>
      </c>
      <c r="O330" s="1" t="s">
        <v>313</v>
      </c>
      <c r="Q330" s="1" t="s">
        <v>313</v>
      </c>
      <c r="S330" t="s">
        <v>0</v>
      </c>
      <c r="T330" t="s">
        <v>1467</v>
      </c>
      <c r="AG330" t="s">
        <v>914</v>
      </c>
    </row>
    <row r="331" spans="1:36" x14ac:dyDescent="0.25">
      <c r="A331" t="str">
        <f t="shared" si="83"/>
        <v>{"spelling": "masseuse", "group": "masseuse", "pos": "Noun", "form": "Normal", "adult": false, "has": [], "in": [], "on": [], "from": [], "is": ["a masseuse"], "typeOf": [], "supertypeOf": [], "nearlyIs": [], "property": [], "acts": [], "actsCont": [], "recipient": [], "recipientPast": []},</v>
      </c>
      <c r="B331" t="str">
        <f t="shared" si="70"/>
        <v/>
      </c>
      <c r="C331" t="str">
        <f t="shared" si="71"/>
        <v/>
      </c>
      <c r="D331" t="str">
        <f t="shared" si="72"/>
        <v/>
      </c>
      <c r="E331" t="str">
        <f t="shared" si="73"/>
        <v/>
      </c>
      <c r="F331" t="str">
        <f t="shared" si="74"/>
        <v>"a masseuse"</v>
      </c>
      <c r="G331" t="str">
        <f t="shared" si="75"/>
        <v/>
      </c>
      <c r="H331" t="str">
        <f t="shared" si="76"/>
        <v/>
      </c>
      <c r="I331" t="str">
        <f t="shared" si="77"/>
        <v/>
      </c>
      <c r="J331" t="str">
        <f t="shared" si="78"/>
        <v/>
      </c>
      <c r="K331" t="str">
        <f t="shared" si="79"/>
        <v/>
      </c>
      <c r="L331" t="str">
        <f t="shared" si="80"/>
        <v/>
      </c>
      <c r="M331" t="str">
        <f t="shared" si="81"/>
        <v/>
      </c>
      <c r="N331" t="str">
        <f t="shared" si="82"/>
        <v/>
      </c>
      <c r="O331" s="1" t="s">
        <v>311</v>
      </c>
      <c r="Q331" s="1" t="s">
        <v>311</v>
      </c>
      <c r="S331" t="s">
        <v>0</v>
      </c>
      <c r="T331" t="s">
        <v>1467</v>
      </c>
      <c r="AG331" t="s">
        <v>912</v>
      </c>
    </row>
    <row r="332" spans="1:36" x14ac:dyDescent="0.25">
      <c r="A332" t="str">
        <f t="shared" si="83"/>
        <v>{"spelling": "material", "group": "material", "pos": "Noun", "form": "Normal", "adult": false, "has": [], "in": [], "on": [], "from": [], "is": ["a material"], "typeOf": [], "supertypeOf": [], "nearlyIs": [], "property": [], "acts": [], "actsCont": [], "recipient": [], "recipientPast": []},</v>
      </c>
      <c r="B332" t="str">
        <f t="shared" si="70"/>
        <v/>
      </c>
      <c r="C332" t="str">
        <f t="shared" si="71"/>
        <v/>
      </c>
      <c r="D332" t="str">
        <f t="shared" si="72"/>
        <v/>
      </c>
      <c r="E332" t="str">
        <f t="shared" si="73"/>
        <v/>
      </c>
      <c r="F332" t="str">
        <f t="shared" si="74"/>
        <v>"a material"</v>
      </c>
      <c r="G332" t="str">
        <f t="shared" si="75"/>
        <v/>
      </c>
      <c r="H332" t="str">
        <f t="shared" si="76"/>
        <v/>
      </c>
      <c r="I332" t="str">
        <f t="shared" si="77"/>
        <v/>
      </c>
      <c r="J332" t="str">
        <f t="shared" si="78"/>
        <v/>
      </c>
      <c r="K332" t="str">
        <f t="shared" si="79"/>
        <v/>
      </c>
      <c r="L332" t="str">
        <f t="shared" si="80"/>
        <v/>
      </c>
      <c r="M332" t="str">
        <f t="shared" si="81"/>
        <v/>
      </c>
      <c r="N332" t="str">
        <f t="shared" si="82"/>
        <v/>
      </c>
      <c r="O332" s="1" t="s">
        <v>40</v>
      </c>
      <c r="Q332" s="1" t="s">
        <v>40</v>
      </c>
      <c r="S332" t="s">
        <v>0</v>
      </c>
      <c r="T332" t="s">
        <v>1467</v>
      </c>
      <c r="AG332" t="s">
        <v>780</v>
      </c>
    </row>
    <row r="333" spans="1:36" x14ac:dyDescent="0.25">
      <c r="A333" t="str">
        <f t="shared" si="83"/>
        <v>{"spelling": "matter", "group": "matter", "pos": "Noun", "form": "Normal", "adult": false, "has": [], "in": [], "on": [], "from": [], "is": ["a matter"], "typeOf": [], "supertypeOf": [], "nearlyIs": [], "property": [], "acts": [], "actsCont": [], "recipient": [], "recipientPast": []},</v>
      </c>
      <c r="B333" t="str">
        <f t="shared" si="70"/>
        <v/>
      </c>
      <c r="C333" t="str">
        <f t="shared" si="71"/>
        <v/>
      </c>
      <c r="D333" t="str">
        <f t="shared" si="72"/>
        <v/>
      </c>
      <c r="E333" t="str">
        <f t="shared" si="73"/>
        <v/>
      </c>
      <c r="F333" t="str">
        <f t="shared" si="74"/>
        <v>"a matter"</v>
      </c>
      <c r="G333" t="str">
        <f t="shared" si="75"/>
        <v/>
      </c>
      <c r="H333" t="str">
        <f t="shared" si="76"/>
        <v/>
      </c>
      <c r="I333" t="str">
        <f t="shared" si="77"/>
        <v/>
      </c>
      <c r="J333" t="str">
        <f t="shared" si="78"/>
        <v/>
      </c>
      <c r="K333" t="str">
        <f t="shared" si="79"/>
        <v/>
      </c>
      <c r="L333" t="str">
        <f t="shared" si="80"/>
        <v/>
      </c>
      <c r="M333" t="str">
        <f t="shared" si="81"/>
        <v/>
      </c>
      <c r="N333" t="str">
        <f t="shared" si="82"/>
        <v/>
      </c>
      <c r="O333" s="1" t="s">
        <v>154</v>
      </c>
      <c r="Q333" s="1" t="s">
        <v>154</v>
      </c>
      <c r="S333" t="s">
        <v>0</v>
      </c>
      <c r="T333" t="s">
        <v>1467</v>
      </c>
      <c r="AG333" t="s">
        <v>779</v>
      </c>
    </row>
    <row r="334" spans="1:36" x14ac:dyDescent="0.25">
      <c r="A334" t="str">
        <f t="shared" si="83"/>
        <v>{"spelling": "Minecraft", "group": "Minecraft", "pos": "Noun", "form": "Name", "adult": false, "has": [], "in": [], "on": [], "from": [], "is": ["Minecraft"], "typeOf": ["a video game"], "supertypeOf": [], "nearlyIs": [], "property": [], "acts": [], "actsCont": [], "recipient": [], "recipientPast": []},</v>
      </c>
      <c r="B334" t="str">
        <f t="shared" si="70"/>
        <v/>
      </c>
      <c r="C334" t="str">
        <f t="shared" si="71"/>
        <v/>
      </c>
      <c r="D334" t="str">
        <f t="shared" si="72"/>
        <v/>
      </c>
      <c r="E334" t="str">
        <f t="shared" si="73"/>
        <v/>
      </c>
      <c r="F334" t="str">
        <f t="shared" si="74"/>
        <v>"Minecraft"</v>
      </c>
      <c r="G334" t="str">
        <f t="shared" si="75"/>
        <v>"a video game"</v>
      </c>
      <c r="H334" t="str">
        <f t="shared" si="76"/>
        <v/>
      </c>
      <c r="I334" t="str">
        <f t="shared" si="77"/>
        <v/>
      </c>
      <c r="J334" t="str">
        <f t="shared" si="78"/>
        <v/>
      </c>
      <c r="K334" t="str">
        <f t="shared" si="79"/>
        <v/>
      </c>
      <c r="L334" t="str">
        <f t="shared" si="80"/>
        <v/>
      </c>
      <c r="M334" t="str">
        <f t="shared" si="81"/>
        <v/>
      </c>
      <c r="N334" t="str">
        <f t="shared" si="82"/>
        <v/>
      </c>
      <c r="O334" s="1" t="s">
        <v>735</v>
      </c>
      <c r="Q334" s="1" t="s">
        <v>735</v>
      </c>
      <c r="S334" t="s">
        <v>0</v>
      </c>
      <c r="T334" t="s">
        <v>1469</v>
      </c>
      <c r="AG334" t="s">
        <v>735</v>
      </c>
      <c r="AJ334" t="s">
        <v>1346</v>
      </c>
    </row>
    <row r="335" spans="1:36" x14ac:dyDescent="0.25">
      <c r="A335" t="str">
        <f t="shared" si="83"/>
        <v>{"spelling": "minefield", "group": "minefield", "pos": "Noun", "form": "Normal", "adult": false, "has": [], "in": [], "on": [], "from": [], "is": ["a minefield"], "typeOf": [], "supertypeOf": [], "nearlyIs": [], "property": [], "acts": [], "actsCont": [], "recipient": [], "recipientPast": []},</v>
      </c>
      <c r="B335" t="str">
        <f t="shared" si="70"/>
        <v/>
      </c>
      <c r="C335" t="str">
        <f t="shared" si="71"/>
        <v/>
      </c>
      <c r="D335" t="str">
        <f t="shared" si="72"/>
        <v/>
      </c>
      <c r="E335" t="str">
        <f t="shared" si="73"/>
        <v/>
      </c>
      <c r="F335" t="str">
        <f t="shared" si="74"/>
        <v>"a minefield"</v>
      </c>
      <c r="G335" t="str">
        <f t="shared" si="75"/>
        <v/>
      </c>
      <c r="H335" t="str">
        <f t="shared" si="76"/>
        <v/>
      </c>
      <c r="I335" t="str">
        <f t="shared" si="77"/>
        <v/>
      </c>
      <c r="J335" t="str">
        <f t="shared" si="78"/>
        <v/>
      </c>
      <c r="K335" t="str">
        <f t="shared" si="79"/>
        <v/>
      </c>
      <c r="L335" t="str">
        <f t="shared" si="80"/>
        <v/>
      </c>
      <c r="M335" t="str">
        <f t="shared" si="81"/>
        <v/>
      </c>
      <c r="N335" t="str">
        <f t="shared" si="82"/>
        <v/>
      </c>
      <c r="O335" s="1" t="s">
        <v>485</v>
      </c>
      <c r="Q335" s="1" t="s">
        <v>485</v>
      </c>
      <c r="S335" t="s">
        <v>0</v>
      </c>
      <c r="T335" t="s">
        <v>1467</v>
      </c>
      <c r="AG335" t="s">
        <v>1060</v>
      </c>
    </row>
    <row r="336" spans="1:36" x14ac:dyDescent="0.25">
      <c r="A336" t="str">
        <f t="shared" si="83"/>
        <v>{"spelling": "mineshaft", "group": "mineshaft", "pos": "Noun", "form": "Normal", "adult": false, "has": [], "in": [], "on": [], "from": [], "is": ["a mineshaft"], "typeOf": [], "supertypeOf": [], "nearlyIs": [], "property": [], "acts": [], "actsCont": [], "recipient": [], "recipientPast": []},</v>
      </c>
      <c r="B336" t="str">
        <f t="shared" si="70"/>
        <v/>
      </c>
      <c r="C336" t="str">
        <f t="shared" si="71"/>
        <v/>
      </c>
      <c r="D336" t="str">
        <f t="shared" si="72"/>
        <v/>
      </c>
      <c r="E336" t="str">
        <f t="shared" si="73"/>
        <v/>
      </c>
      <c r="F336" t="str">
        <f t="shared" si="74"/>
        <v>"a mineshaft"</v>
      </c>
      <c r="G336" t="str">
        <f t="shared" si="75"/>
        <v/>
      </c>
      <c r="H336" t="str">
        <f t="shared" si="76"/>
        <v/>
      </c>
      <c r="I336" t="str">
        <f t="shared" si="77"/>
        <v/>
      </c>
      <c r="J336" t="str">
        <f t="shared" si="78"/>
        <v/>
      </c>
      <c r="K336" t="str">
        <f t="shared" si="79"/>
        <v/>
      </c>
      <c r="L336" t="str">
        <f t="shared" si="80"/>
        <v/>
      </c>
      <c r="M336" t="str">
        <f t="shared" si="81"/>
        <v/>
      </c>
      <c r="N336" t="str">
        <f t="shared" si="82"/>
        <v/>
      </c>
      <c r="O336" s="1" t="s">
        <v>486</v>
      </c>
      <c r="Q336" s="1" t="s">
        <v>486</v>
      </c>
      <c r="S336" t="s">
        <v>0</v>
      </c>
      <c r="T336" t="s">
        <v>1467</v>
      </c>
      <c r="AG336" t="s">
        <v>1061</v>
      </c>
    </row>
    <row r="337" spans="1:37" x14ac:dyDescent="0.25">
      <c r="A337" t="str">
        <f t="shared" si="83"/>
        <v>{"spelling": "minesweeper", "group": "minesweeper", "pos": "Noun", "form": "Normal", "adult": false, "has": [], "in": [], "on": [], "from": [], "is": ["a minesweeper"], "typeOf": [], "supertypeOf": [], "nearlyIs": [], "property": [], "acts": [], "actsCont": [], "recipient": [], "recipientPast": []},</v>
      </c>
      <c r="B337" t="str">
        <f t="shared" si="70"/>
        <v/>
      </c>
      <c r="C337" t="str">
        <f t="shared" si="71"/>
        <v/>
      </c>
      <c r="D337" t="str">
        <f t="shared" si="72"/>
        <v/>
      </c>
      <c r="E337" t="str">
        <f t="shared" si="73"/>
        <v/>
      </c>
      <c r="F337" t="str">
        <f t="shared" si="74"/>
        <v>"a minesweeper"</v>
      </c>
      <c r="G337" t="str">
        <f t="shared" si="75"/>
        <v/>
      </c>
      <c r="H337" t="str">
        <f t="shared" si="76"/>
        <v/>
      </c>
      <c r="I337" t="str">
        <f t="shared" si="77"/>
        <v/>
      </c>
      <c r="J337" t="str">
        <f t="shared" si="78"/>
        <v/>
      </c>
      <c r="K337" t="str">
        <f t="shared" si="79"/>
        <v/>
      </c>
      <c r="L337" t="str">
        <f t="shared" si="80"/>
        <v/>
      </c>
      <c r="M337" t="str">
        <f t="shared" si="81"/>
        <v/>
      </c>
      <c r="N337" t="str">
        <f t="shared" si="82"/>
        <v/>
      </c>
      <c r="O337" s="1" t="s">
        <v>484</v>
      </c>
      <c r="Q337" s="1" t="s">
        <v>484</v>
      </c>
      <c r="S337" t="s">
        <v>0</v>
      </c>
      <c r="T337" t="s">
        <v>1467</v>
      </c>
      <c r="AG337" t="s">
        <v>1059</v>
      </c>
    </row>
    <row r="338" spans="1:37" x14ac:dyDescent="0.25">
      <c r="A338" t="str">
        <f t="shared" si="83"/>
        <v>{"spelling": "moment", "group": "moment", "pos": "Noun", "form": "Normal", "adult": false, "has": [], "in": [], "on": [], "from": [], "is": ["a moment"], "typeOf": [], "supertypeOf": [], "nearlyIs": [], "property": [], "acts": [], "actsCont": [], "recipient": [], "recipientPast": []},</v>
      </c>
      <c r="B338" t="str">
        <f t="shared" si="70"/>
        <v/>
      </c>
      <c r="C338" t="str">
        <f t="shared" si="71"/>
        <v/>
      </c>
      <c r="D338" t="str">
        <f t="shared" si="72"/>
        <v/>
      </c>
      <c r="E338" t="str">
        <f t="shared" si="73"/>
        <v/>
      </c>
      <c r="F338" t="str">
        <f t="shared" si="74"/>
        <v>"a moment"</v>
      </c>
      <c r="G338" t="str">
        <f t="shared" si="75"/>
        <v/>
      </c>
      <c r="H338" t="str">
        <f t="shared" si="76"/>
        <v/>
      </c>
      <c r="I338" t="str">
        <f t="shared" si="77"/>
        <v/>
      </c>
      <c r="J338" t="str">
        <f t="shared" si="78"/>
        <v/>
      </c>
      <c r="K338" t="str">
        <f t="shared" si="79"/>
        <v/>
      </c>
      <c r="L338" t="str">
        <f t="shared" si="80"/>
        <v/>
      </c>
      <c r="M338" t="str">
        <f t="shared" si="81"/>
        <v/>
      </c>
      <c r="N338" t="str">
        <f t="shared" si="82"/>
        <v/>
      </c>
      <c r="O338" s="1" t="s">
        <v>553</v>
      </c>
      <c r="Q338" s="1" t="s">
        <v>553</v>
      </c>
      <c r="S338" t="s">
        <v>0</v>
      </c>
      <c r="T338" t="s">
        <v>1467</v>
      </c>
      <c r="AG338" t="s">
        <v>11</v>
      </c>
    </row>
    <row r="339" spans="1:37" x14ac:dyDescent="0.25">
      <c r="A339" t="str">
        <f t="shared" si="83"/>
        <v>{"spelling": "movement", "group": "movement", "pos": "Noun", "form": "Normal", "adult": false, "has": [], "in": [], "on": [], "from": [], "is": ["a movement"], "typeOf": [], "supertypeOf": [], "nearlyIs": [], "property": [], "acts": [], "actsCont": [], "recipient": [], "recipientPast": []},</v>
      </c>
      <c r="B339" t="str">
        <f t="shared" si="70"/>
        <v/>
      </c>
      <c r="C339" t="str">
        <f t="shared" si="71"/>
        <v/>
      </c>
      <c r="D339" t="str">
        <f t="shared" si="72"/>
        <v/>
      </c>
      <c r="E339" t="str">
        <f t="shared" si="73"/>
        <v/>
      </c>
      <c r="F339" t="str">
        <f t="shared" si="74"/>
        <v>"a movement"</v>
      </c>
      <c r="G339" t="str">
        <f t="shared" si="75"/>
        <v/>
      </c>
      <c r="H339" t="str">
        <f t="shared" si="76"/>
        <v/>
      </c>
      <c r="I339" t="str">
        <f t="shared" si="77"/>
        <v/>
      </c>
      <c r="J339" t="str">
        <f t="shared" si="78"/>
        <v/>
      </c>
      <c r="K339" t="str">
        <f t="shared" si="79"/>
        <v/>
      </c>
      <c r="L339" t="str">
        <f t="shared" si="80"/>
        <v/>
      </c>
      <c r="M339" t="str">
        <f t="shared" si="81"/>
        <v/>
      </c>
      <c r="N339" t="str">
        <f t="shared" si="82"/>
        <v/>
      </c>
      <c r="O339" s="1" t="s">
        <v>554</v>
      </c>
      <c r="Q339" s="1" t="s">
        <v>554</v>
      </c>
      <c r="S339" t="s">
        <v>0</v>
      </c>
      <c r="T339" t="s">
        <v>1467</v>
      </c>
      <c r="AG339" t="s">
        <v>5</v>
      </c>
    </row>
    <row r="340" spans="1:37" x14ac:dyDescent="0.25">
      <c r="A340" t="str">
        <f t="shared" si="83"/>
        <v>{"spelling": "mumbo jumbo", "group": "mumbo jumbo", "pos": "Noun", "form": "Uncount", "adult": false, "has": [], "in": [], "on": [], "from": [], "is": ["mumbo jumbo"], "typeOf": [], "supertypeOf": [], "nearlyIs": [], "property": [], "acts": [], "actsCont": [], "recipient": [], "recipientPast": []},</v>
      </c>
      <c r="B340" t="str">
        <f t="shared" si="70"/>
        <v/>
      </c>
      <c r="C340" t="str">
        <f t="shared" si="71"/>
        <v/>
      </c>
      <c r="D340" t="str">
        <f t="shared" si="72"/>
        <v/>
      </c>
      <c r="E340" t="str">
        <f t="shared" si="73"/>
        <v/>
      </c>
      <c r="F340" t="str">
        <f t="shared" si="74"/>
        <v>"mumbo jumbo"</v>
      </c>
      <c r="G340" t="str">
        <f t="shared" si="75"/>
        <v/>
      </c>
      <c r="H340" t="str">
        <f t="shared" si="76"/>
        <v/>
      </c>
      <c r="I340" t="str">
        <f t="shared" si="77"/>
        <v/>
      </c>
      <c r="J340" t="str">
        <f t="shared" si="78"/>
        <v/>
      </c>
      <c r="K340" t="str">
        <f t="shared" si="79"/>
        <v/>
      </c>
      <c r="L340" t="str">
        <f t="shared" si="80"/>
        <v/>
      </c>
      <c r="M340" t="str">
        <f t="shared" si="81"/>
        <v/>
      </c>
      <c r="N340" t="str">
        <f t="shared" si="82"/>
        <v/>
      </c>
      <c r="O340" s="1" t="s">
        <v>685</v>
      </c>
      <c r="Q340" s="1" t="s">
        <v>685</v>
      </c>
      <c r="S340" t="s">
        <v>0</v>
      </c>
      <c r="T340" t="s">
        <v>1468</v>
      </c>
      <c r="AG340" t="s">
        <v>685</v>
      </c>
    </row>
    <row r="341" spans="1:37" x14ac:dyDescent="0.25">
      <c r="A341" t="str">
        <f t="shared" si="83"/>
        <v>{"spelling": "mummy", "group": "mummy", "pos": "Noun", "form": "Normal", "adult": false, "has": [], "in": [], "on": [], "from": [], "is": ["a mummy"], "typeOf": [], "supertypeOf": [], "nearlyIs": [], "property": [], "acts": [], "actsCont": [], "recipient": [], "recipientPast": []},</v>
      </c>
      <c r="B341" t="str">
        <f t="shared" si="70"/>
        <v/>
      </c>
      <c r="C341" t="str">
        <f t="shared" si="71"/>
        <v/>
      </c>
      <c r="D341" t="str">
        <f t="shared" si="72"/>
        <v/>
      </c>
      <c r="E341" t="str">
        <f t="shared" si="73"/>
        <v/>
      </c>
      <c r="F341" t="str">
        <f t="shared" si="74"/>
        <v>"a mummy"</v>
      </c>
      <c r="G341" t="str">
        <f t="shared" si="75"/>
        <v/>
      </c>
      <c r="H341" t="str">
        <f t="shared" si="76"/>
        <v/>
      </c>
      <c r="I341" t="str">
        <f t="shared" si="77"/>
        <v/>
      </c>
      <c r="J341" t="str">
        <f t="shared" si="78"/>
        <v/>
      </c>
      <c r="K341" t="str">
        <f t="shared" si="79"/>
        <v/>
      </c>
      <c r="L341" t="str">
        <f t="shared" si="80"/>
        <v/>
      </c>
      <c r="M341" t="str">
        <f t="shared" si="81"/>
        <v/>
      </c>
      <c r="N341" t="str">
        <f t="shared" si="82"/>
        <v/>
      </c>
      <c r="O341" s="1" t="s">
        <v>686</v>
      </c>
      <c r="Q341" s="1" t="s">
        <v>686</v>
      </c>
      <c r="S341" t="s">
        <v>0</v>
      </c>
      <c r="T341" t="s">
        <v>1467</v>
      </c>
      <c r="AG341" t="s">
        <v>1225</v>
      </c>
    </row>
    <row r="342" spans="1:37" x14ac:dyDescent="0.25">
      <c r="A342" t="str">
        <f t="shared" si="83"/>
        <v>{"spelling": "nanny", "group": "nanny", "pos": "Noun", "form": "Normal", "adult": false, "has": [], "in": [], "on": [], "from": [], "is": ["a nanny"], "typeOf": [], "supertypeOf": [], "nearlyIs": [], "property": [], "acts": [], "actsCont": [], "recipient": [], "recipientPast": []},</v>
      </c>
      <c r="B342" t="str">
        <f t="shared" si="70"/>
        <v/>
      </c>
      <c r="C342" t="str">
        <f t="shared" si="71"/>
        <v/>
      </c>
      <c r="D342" t="str">
        <f t="shared" si="72"/>
        <v/>
      </c>
      <c r="E342" t="str">
        <f t="shared" si="73"/>
        <v/>
      </c>
      <c r="F342" t="str">
        <f t="shared" si="74"/>
        <v>"a nanny"</v>
      </c>
      <c r="G342" t="str">
        <f t="shared" si="75"/>
        <v/>
      </c>
      <c r="H342" t="str">
        <f t="shared" si="76"/>
        <v/>
      </c>
      <c r="I342" t="str">
        <f t="shared" si="77"/>
        <v/>
      </c>
      <c r="J342" t="str">
        <f t="shared" si="78"/>
        <v/>
      </c>
      <c r="K342" t="str">
        <f t="shared" si="79"/>
        <v/>
      </c>
      <c r="L342" t="str">
        <f t="shared" si="80"/>
        <v/>
      </c>
      <c r="M342" t="str">
        <f t="shared" si="81"/>
        <v/>
      </c>
      <c r="N342" t="str">
        <f t="shared" si="82"/>
        <v/>
      </c>
      <c r="O342" s="1" t="s">
        <v>732</v>
      </c>
      <c r="Q342" s="1" t="s">
        <v>732</v>
      </c>
      <c r="S342" t="s">
        <v>0</v>
      </c>
      <c r="T342" t="s">
        <v>1467</v>
      </c>
      <c r="AG342" t="s">
        <v>848</v>
      </c>
    </row>
    <row r="343" spans="1:37" x14ac:dyDescent="0.25">
      <c r="A343" t="str">
        <f t="shared" si="83"/>
        <v>{"spelling": "nanosecond", "group": "nanosecond", "pos": "Noun", "form": "Normal", "adult": false, "has": [], "in": [], "on": [], "from": [], "is": ["a nanosecond"], "typeOf": ["a time period"], "supertypeOf": [], "nearlyIs": [], "property": [], "acts": [], "actsCont": [], "recipient": [], "recipientPast": []},</v>
      </c>
      <c r="B343" t="str">
        <f t="shared" si="70"/>
        <v/>
      </c>
      <c r="C343" t="str">
        <f t="shared" si="71"/>
        <v/>
      </c>
      <c r="D343" t="str">
        <f t="shared" si="72"/>
        <v/>
      </c>
      <c r="E343" t="str">
        <f t="shared" si="73"/>
        <v/>
      </c>
      <c r="F343" t="str">
        <f t="shared" si="74"/>
        <v>"a nanosecond"</v>
      </c>
      <c r="G343" t="str">
        <f t="shared" si="75"/>
        <v>"a time period"</v>
      </c>
      <c r="H343" t="str">
        <f t="shared" si="76"/>
        <v/>
      </c>
      <c r="I343" t="str">
        <f t="shared" si="77"/>
        <v/>
      </c>
      <c r="J343" t="str">
        <f t="shared" si="78"/>
        <v/>
      </c>
      <c r="K343" t="str">
        <f t="shared" si="79"/>
        <v/>
      </c>
      <c r="L343" t="str">
        <f t="shared" si="80"/>
        <v/>
      </c>
      <c r="M343" t="str">
        <f t="shared" si="81"/>
        <v/>
      </c>
      <c r="N343" t="str">
        <f t="shared" si="82"/>
        <v/>
      </c>
      <c r="O343" s="1" t="s">
        <v>235</v>
      </c>
      <c r="Q343" s="1" t="s">
        <v>235</v>
      </c>
      <c r="S343" t="s">
        <v>0</v>
      </c>
      <c r="T343" t="s">
        <v>1467</v>
      </c>
      <c r="AG343" t="s">
        <v>847</v>
      </c>
      <c r="AJ343" t="s">
        <v>1347</v>
      </c>
    </row>
    <row r="344" spans="1:37" x14ac:dyDescent="0.25">
      <c r="A344" t="str">
        <f t="shared" si="83"/>
        <v>{"spelling": "netball", "group": "netball", "pos": "Noun", "form": "Normal", "adult": false, "has": [], "in": [], "on": [], "from": [], "is": ["a netball"], "typeOf": [], "supertypeOf": [], "nearlyIs": [], "property": [], "acts": [], "actsCont": [], "recipient": [], "recipientPast": []},</v>
      </c>
      <c r="B344" t="str">
        <f t="shared" si="70"/>
        <v/>
      </c>
      <c r="C344" t="str">
        <f t="shared" si="71"/>
        <v/>
      </c>
      <c r="D344" t="str">
        <f t="shared" si="72"/>
        <v/>
      </c>
      <c r="E344" t="str">
        <f t="shared" si="73"/>
        <v/>
      </c>
      <c r="F344" t="str">
        <f t="shared" si="74"/>
        <v>"a netball"</v>
      </c>
      <c r="G344" t="str">
        <f t="shared" si="75"/>
        <v/>
      </c>
      <c r="H344" t="str">
        <f t="shared" si="76"/>
        <v/>
      </c>
      <c r="I344" t="str">
        <f t="shared" si="77"/>
        <v/>
      </c>
      <c r="J344" t="str">
        <f t="shared" si="78"/>
        <v/>
      </c>
      <c r="K344" t="str">
        <f t="shared" si="79"/>
        <v/>
      </c>
      <c r="L344" t="str">
        <f t="shared" si="80"/>
        <v/>
      </c>
      <c r="M344" t="str">
        <f t="shared" si="81"/>
        <v/>
      </c>
      <c r="N344" t="str">
        <f t="shared" si="82"/>
        <v/>
      </c>
      <c r="O344" s="1" t="s">
        <v>391</v>
      </c>
      <c r="Q344" s="1" t="s">
        <v>391</v>
      </c>
      <c r="S344" t="s">
        <v>0</v>
      </c>
      <c r="T344" t="s">
        <v>1467</v>
      </c>
      <c r="AG344" t="s">
        <v>981</v>
      </c>
    </row>
    <row r="345" spans="1:37" x14ac:dyDescent="0.25">
      <c r="A345" t="str">
        <f t="shared" si="83"/>
        <v>{"spelling": "nettle", "group": "nettle", "pos": "Noun", "form": "Normal", "adult": false, "has": [], "in": [], "on": [], "from": [], "is": ["a nettle"], "typeOf": [], "supertypeOf": [], "nearlyIs": [], "property": [], "acts": [], "actsCont": [], "recipient": [], "recipientPast": []},</v>
      </c>
      <c r="B345" t="str">
        <f t="shared" si="70"/>
        <v/>
      </c>
      <c r="C345" t="str">
        <f t="shared" si="71"/>
        <v/>
      </c>
      <c r="D345" t="str">
        <f t="shared" si="72"/>
        <v/>
      </c>
      <c r="E345" t="str">
        <f t="shared" si="73"/>
        <v/>
      </c>
      <c r="F345" t="str">
        <f t="shared" si="74"/>
        <v>"a nettle"</v>
      </c>
      <c r="G345" t="str">
        <f t="shared" si="75"/>
        <v/>
      </c>
      <c r="H345" t="str">
        <f t="shared" si="76"/>
        <v/>
      </c>
      <c r="I345" t="str">
        <f t="shared" si="77"/>
        <v/>
      </c>
      <c r="J345" t="str">
        <f t="shared" si="78"/>
        <v/>
      </c>
      <c r="K345" t="str">
        <f t="shared" si="79"/>
        <v/>
      </c>
      <c r="L345" t="str">
        <f t="shared" si="80"/>
        <v/>
      </c>
      <c r="M345" t="str">
        <f t="shared" si="81"/>
        <v/>
      </c>
      <c r="N345" t="str">
        <f t="shared" si="82"/>
        <v/>
      </c>
      <c r="O345" s="1" t="s">
        <v>390</v>
      </c>
      <c r="Q345" s="1" t="s">
        <v>390</v>
      </c>
      <c r="S345" t="s">
        <v>0</v>
      </c>
      <c r="T345" t="s">
        <v>1467</v>
      </c>
      <c r="AG345" t="s">
        <v>980</v>
      </c>
    </row>
    <row r="346" spans="1:37" x14ac:dyDescent="0.25">
      <c r="A346" t="str">
        <f t="shared" si="83"/>
        <v>{"spelling": "network", "group": "network", "pos": "Noun", "form": "Normal", "adult": false, "has": [], "in": [], "on": [], "from": [], "is": ["a network"], "typeOf": [], "supertypeOf": [], "nearlyIs": [], "property": [], "acts": [], "actsCont": [], "recipient": [], "recipientPast": []},</v>
      </c>
      <c r="B346" t="str">
        <f t="shared" si="70"/>
        <v/>
      </c>
      <c r="C346" t="str">
        <f t="shared" si="71"/>
        <v/>
      </c>
      <c r="D346" t="str">
        <f t="shared" si="72"/>
        <v/>
      </c>
      <c r="E346" t="str">
        <f t="shared" si="73"/>
        <v/>
      </c>
      <c r="F346" t="str">
        <f t="shared" si="74"/>
        <v>"a network"</v>
      </c>
      <c r="G346" t="str">
        <f t="shared" si="75"/>
        <v/>
      </c>
      <c r="H346" t="str">
        <f t="shared" si="76"/>
        <v/>
      </c>
      <c r="I346" t="str">
        <f t="shared" si="77"/>
        <v/>
      </c>
      <c r="J346" t="str">
        <f t="shared" si="78"/>
        <v/>
      </c>
      <c r="K346" t="str">
        <f t="shared" si="79"/>
        <v/>
      </c>
      <c r="L346" t="str">
        <f t="shared" si="80"/>
        <v/>
      </c>
      <c r="M346" t="str">
        <f t="shared" si="81"/>
        <v/>
      </c>
      <c r="N346" t="str">
        <f t="shared" si="82"/>
        <v/>
      </c>
      <c r="O346" s="1" t="s">
        <v>389</v>
      </c>
      <c r="Q346" s="1" t="s">
        <v>389</v>
      </c>
      <c r="S346" t="s">
        <v>0</v>
      </c>
      <c r="T346" t="s">
        <v>1467</v>
      </c>
      <c r="AG346" t="s">
        <v>20</v>
      </c>
    </row>
    <row r="347" spans="1:37" x14ac:dyDescent="0.25">
      <c r="A347" t="str">
        <f t="shared" si="83"/>
        <v>{"spelling": "New Orleans", "group": "New Orleans", "pos": "Noun", "form": "Name", "adult": false, "has": [], "in": [], "on": [], "from": [], "is": ["New Orleans"], "typeOf": ["a city"], "supertypeOf": [], "nearlyIs": [], "property": [], "acts": [], "actsCont": [], "recipient": [], "recipientPast": []},</v>
      </c>
      <c r="B347" t="str">
        <f t="shared" si="70"/>
        <v/>
      </c>
      <c r="C347" t="str">
        <f t="shared" si="71"/>
        <v/>
      </c>
      <c r="D347" t="str">
        <f t="shared" si="72"/>
        <v/>
      </c>
      <c r="E347" t="str">
        <f t="shared" si="73"/>
        <v/>
      </c>
      <c r="F347" t="str">
        <f t="shared" si="74"/>
        <v>"New Orleans"</v>
      </c>
      <c r="G347" t="str">
        <f t="shared" si="75"/>
        <v>"a city"</v>
      </c>
      <c r="H347" t="str">
        <f t="shared" si="76"/>
        <v/>
      </c>
      <c r="I347" t="str">
        <f t="shared" si="77"/>
        <v/>
      </c>
      <c r="J347" t="str">
        <f t="shared" si="78"/>
        <v/>
      </c>
      <c r="K347" t="str">
        <f t="shared" si="79"/>
        <v/>
      </c>
      <c r="L347" t="str">
        <f t="shared" si="80"/>
        <v/>
      </c>
      <c r="M347" t="str">
        <f t="shared" si="81"/>
        <v/>
      </c>
      <c r="N347" t="str">
        <f t="shared" si="82"/>
        <v/>
      </c>
      <c r="O347" s="1" t="s">
        <v>408</v>
      </c>
      <c r="Q347" s="1" t="s">
        <v>408</v>
      </c>
      <c r="S347" t="s">
        <v>0</v>
      </c>
      <c r="T347" t="s">
        <v>1469</v>
      </c>
      <c r="AG347" t="s">
        <v>408</v>
      </c>
      <c r="AJ347" t="s">
        <v>1273</v>
      </c>
    </row>
    <row r="348" spans="1:37" x14ac:dyDescent="0.25">
      <c r="A348" t="str">
        <f t="shared" si="83"/>
        <v>{"spelling": "New York", "group": "New York", "pos": "Noun", "form": "Name", "adult": false, "has": [], "in": [], "on": [], "from": [], "is": ["New York"], "typeOf": ["a city"], "supertypeOf": [], "nearlyIs": [], "property": [], "acts": [], "actsCont": [], "recipient": [], "recipientPast": []},</v>
      </c>
      <c r="B348" t="str">
        <f t="shared" si="70"/>
        <v/>
      </c>
      <c r="C348" t="str">
        <f t="shared" si="71"/>
        <v/>
      </c>
      <c r="D348" t="str">
        <f t="shared" si="72"/>
        <v/>
      </c>
      <c r="E348" t="str">
        <f t="shared" si="73"/>
        <v/>
      </c>
      <c r="F348" t="str">
        <f t="shared" si="74"/>
        <v>"New York"</v>
      </c>
      <c r="G348" t="str">
        <f t="shared" si="75"/>
        <v>"a city"</v>
      </c>
      <c r="H348" t="str">
        <f t="shared" si="76"/>
        <v/>
      </c>
      <c r="I348" t="str">
        <f t="shared" si="77"/>
        <v/>
      </c>
      <c r="J348" t="str">
        <f t="shared" si="78"/>
        <v/>
      </c>
      <c r="K348" t="str">
        <f t="shared" si="79"/>
        <v/>
      </c>
      <c r="L348" t="str">
        <f t="shared" si="80"/>
        <v/>
      </c>
      <c r="M348" t="str">
        <f t="shared" si="81"/>
        <v/>
      </c>
      <c r="N348" t="str">
        <f t="shared" si="82"/>
        <v/>
      </c>
      <c r="O348" s="1" t="s">
        <v>410</v>
      </c>
      <c r="Q348" s="1" t="s">
        <v>410</v>
      </c>
      <c r="S348" t="s">
        <v>0</v>
      </c>
      <c r="T348" t="s">
        <v>1469</v>
      </c>
      <c r="AG348" t="s">
        <v>410</v>
      </c>
      <c r="AJ348" t="s">
        <v>1273</v>
      </c>
    </row>
    <row r="349" spans="1:37" x14ac:dyDescent="0.25">
      <c r="A349" t="str">
        <f t="shared" si="83"/>
        <v>{"spelling": "newborn", "group": "newborn", "pos": "Noun", "form": "Normal", "adult": false, "has": [], "in": [], "on": [], "from": [], "is": ["a newborn","a baby"], "typeOf": ["a child","an infant"], "supertypeOf": [], "nearlyIs": [], "property": [], "acts": [], "actsCont": [], "recipient": [], "recipientPast": []},</v>
      </c>
      <c r="B349" t="str">
        <f t="shared" si="70"/>
        <v/>
      </c>
      <c r="C349" t="str">
        <f t="shared" si="71"/>
        <v/>
      </c>
      <c r="D349" t="str">
        <f t="shared" si="72"/>
        <v/>
      </c>
      <c r="E349" t="str">
        <f t="shared" si="73"/>
        <v/>
      </c>
      <c r="F349" t="str">
        <f t="shared" si="74"/>
        <v>"a newborn","a baby"</v>
      </c>
      <c r="G349" t="str">
        <f t="shared" si="75"/>
        <v>"a child","an infant"</v>
      </c>
      <c r="H349" t="str">
        <f t="shared" si="76"/>
        <v/>
      </c>
      <c r="I349" t="str">
        <f t="shared" si="77"/>
        <v/>
      </c>
      <c r="J349" t="str">
        <f t="shared" si="78"/>
        <v/>
      </c>
      <c r="K349" t="str">
        <f t="shared" si="79"/>
        <v/>
      </c>
      <c r="L349" t="str">
        <f t="shared" si="80"/>
        <v/>
      </c>
      <c r="M349" t="str">
        <f t="shared" si="81"/>
        <v/>
      </c>
      <c r="N349" t="str">
        <f t="shared" si="82"/>
        <v/>
      </c>
      <c r="O349" s="1" t="s">
        <v>406</v>
      </c>
      <c r="Q349" s="1" t="s">
        <v>406</v>
      </c>
      <c r="S349" t="s">
        <v>0</v>
      </c>
      <c r="T349" t="s">
        <v>1467</v>
      </c>
      <c r="AG349" t="s">
        <v>998</v>
      </c>
      <c r="AH349" t="s">
        <v>1349</v>
      </c>
      <c r="AJ349" t="s">
        <v>1350</v>
      </c>
      <c r="AK349" t="s">
        <v>1351</v>
      </c>
    </row>
    <row r="350" spans="1:37" x14ac:dyDescent="0.25">
      <c r="A350" t="str">
        <f t="shared" si="83"/>
        <v>{"spelling": "Newcastle", "group": "Newcastle", "pos": "Noun", "form": "Name", "adult": false, "has": [], "in": [], "on": [], "from": [], "is": ["Newcastle"], "typeOf": ["a city"], "supertypeOf": [], "nearlyIs": [], "property": [], "acts": [], "actsCont": [], "recipient": [], "recipientPast": []},</v>
      </c>
      <c r="B350" t="str">
        <f t="shared" si="70"/>
        <v/>
      </c>
      <c r="C350" t="str">
        <f t="shared" si="71"/>
        <v/>
      </c>
      <c r="D350" t="str">
        <f t="shared" si="72"/>
        <v/>
      </c>
      <c r="E350" t="str">
        <f t="shared" si="73"/>
        <v/>
      </c>
      <c r="F350" t="str">
        <f t="shared" si="74"/>
        <v>"Newcastle"</v>
      </c>
      <c r="G350" t="str">
        <f t="shared" si="75"/>
        <v>"a city"</v>
      </c>
      <c r="H350" t="str">
        <f t="shared" si="76"/>
        <v/>
      </c>
      <c r="I350" t="str">
        <f t="shared" si="77"/>
        <v/>
      </c>
      <c r="J350" t="str">
        <f t="shared" si="78"/>
        <v/>
      </c>
      <c r="K350" t="str">
        <f t="shared" si="79"/>
        <v/>
      </c>
      <c r="L350" t="str">
        <f t="shared" si="80"/>
        <v/>
      </c>
      <c r="M350" t="str">
        <f t="shared" si="81"/>
        <v/>
      </c>
      <c r="N350" t="str">
        <f t="shared" si="82"/>
        <v/>
      </c>
      <c r="O350" s="1" t="s">
        <v>409</v>
      </c>
      <c r="Q350" s="1" t="s">
        <v>409</v>
      </c>
      <c r="S350" t="s">
        <v>0</v>
      </c>
      <c r="T350" t="s">
        <v>1469</v>
      </c>
      <c r="AG350" t="s">
        <v>409</v>
      </c>
      <c r="AJ350" t="s">
        <v>1273</v>
      </c>
    </row>
    <row r="351" spans="1:37" x14ac:dyDescent="0.25">
      <c r="A351" t="str">
        <f t="shared" si="83"/>
        <v>{"spelling": "newsflash", "group": "newsflash", "pos": "Noun", "form": "Normal", "adult": false, "has": [], "in": [], "on": [], "from": [], "is": ["a newsflash"], "typeOf": [], "supertypeOf": [], "nearlyIs": [], "property": [], "acts": [], "actsCont": [], "recipient": [], "recipientPast": []},</v>
      </c>
      <c r="B351" t="str">
        <f t="shared" si="70"/>
        <v/>
      </c>
      <c r="C351" t="str">
        <f t="shared" si="71"/>
        <v/>
      </c>
      <c r="D351" t="str">
        <f t="shared" si="72"/>
        <v/>
      </c>
      <c r="E351" t="str">
        <f t="shared" si="73"/>
        <v/>
      </c>
      <c r="F351" t="str">
        <f t="shared" si="74"/>
        <v>"a newsflash"</v>
      </c>
      <c r="G351" t="str">
        <f t="shared" si="75"/>
        <v/>
      </c>
      <c r="H351" t="str">
        <f t="shared" si="76"/>
        <v/>
      </c>
      <c r="I351" t="str">
        <f t="shared" si="77"/>
        <v/>
      </c>
      <c r="J351" t="str">
        <f t="shared" si="78"/>
        <v/>
      </c>
      <c r="K351" t="str">
        <f t="shared" si="79"/>
        <v/>
      </c>
      <c r="L351" t="str">
        <f t="shared" si="80"/>
        <v/>
      </c>
      <c r="M351" t="str">
        <f t="shared" si="81"/>
        <v/>
      </c>
      <c r="N351" t="str">
        <f t="shared" si="82"/>
        <v/>
      </c>
      <c r="O351" s="1" t="s">
        <v>407</v>
      </c>
      <c r="Q351" s="1" t="s">
        <v>407</v>
      </c>
      <c r="S351" t="s">
        <v>0</v>
      </c>
      <c r="T351" t="s">
        <v>1467</v>
      </c>
      <c r="AG351" t="s">
        <v>999</v>
      </c>
    </row>
    <row r="352" spans="1:37" x14ac:dyDescent="0.25">
      <c r="A352" t="str">
        <f t="shared" si="83"/>
        <v>{"spelling": "newspaper", "group": "newspaper", "pos": "Noun", "form": "Normal", "adult": false, "has": [], "in": [], "on": [], "from": [], "is": ["a newspaper"], "typeOf": ["a publication"], "supertypeOf": [], "nearlyIs": [], "property": [], "acts": [], "actsCont": [], "recipient": [], "recipientPast": []},</v>
      </c>
      <c r="B352" t="str">
        <f t="shared" si="70"/>
        <v/>
      </c>
      <c r="C352" t="str">
        <f t="shared" si="71"/>
        <v/>
      </c>
      <c r="D352" t="str">
        <f t="shared" si="72"/>
        <v/>
      </c>
      <c r="E352" t="str">
        <f t="shared" si="73"/>
        <v/>
      </c>
      <c r="F352" t="str">
        <f t="shared" si="74"/>
        <v>"a newspaper"</v>
      </c>
      <c r="G352" t="str">
        <f t="shared" si="75"/>
        <v>"a publication"</v>
      </c>
      <c r="H352" t="str">
        <f t="shared" si="76"/>
        <v/>
      </c>
      <c r="I352" t="str">
        <f t="shared" si="77"/>
        <v/>
      </c>
      <c r="J352" t="str">
        <f t="shared" si="78"/>
        <v/>
      </c>
      <c r="K352" t="str">
        <f t="shared" si="79"/>
        <v/>
      </c>
      <c r="L352" t="str">
        <f t="shared" si="80"/>
        <v/>
      </c>
      <c r="M352" t="str">
        <f t="shared" si="81"/>
        <v/>
      </c>
      <c r="N352" t="str">
        <f t="shared" si="82"/>
        <v/>
      </c>
      <c r="O352" s="1" t="s">
        <v>405</v>
      </c>
      <c r="Q352" s="1" t="s">
        <v>405</v>
      </c>
      <c r="S352" t="s">
        <v>0</v>
      </c>
      <c r="T352" t="s">
        <v>1467</v>
      </c>
      <c r="AG352" t="s">
        <v>997</v>
      </c>
      <c r="AJ352" t="s">
        <v>1204</v>
      </c>
    </row>
    <row r="353" spans="1:39" x14ac:dyDescent="0.25">
      <c r="A353" t="str">
        <f t="shared" si="83"/>
        <v>{"spelling": "night owl", "group": "night owl", "pos": "Noun", "form": "Normal", "adult": false, "has": [], "in": [], "on": [], "from": [], "is": ["a night owl"], "typeOf": [], "supertypeOf": [], "nearlyIs": [], "property": [], "acts": [], "actsCont": [], "recipient": [], "recipientPast": []},</v>
      </c>
      <c r="B353" t="str">
        <f t="shared" si="70"/>
        <v/>
      </c>
      <c r="C353" t="str">
        <f t="shared" si="71"/>
        <v/>
      </c>
      <c r="D353" t="str">
        <f t="shared" si="72"/>
        <v/>
      </c>
      <c r="E353" t="str">
        <f t="shared" si="73"/>
        <v/>
      </c>
      <c r="F353" t="str">
        <f t="shared" si="74"/>
        <v>"a night owl"</v>
      </c>
      <c r="G353" t="str">
        <f t="shared" si="75"/>
        <v/>
      </c>
      <c r="H353" t="str">
        <f t="shared" si="76"/>
        <v/>
      </c>
      <c r="I353" t="str">
        <f t="shared" si="77"/>
        <v/>
      </c>
      <c r="J353" t="str">
        <f t="shared" si="78"/>
        <v/>
      </c>
      <c r="K353" t="str">
        <f t="shared" si="79"/>
        <v/>
      </c>
      <c r="L353" t="str">
        <f t="shared" si="80"/>
        <v/>
      </c>
      <c r="M353" t="str">
        <f t="shared" si="81"/>
        <v/>
      </c>
      <c r="N353" t="str">
        <f t="shared" si="82"/>
        <v/>
      </c>
      <c r="O353" s="1" t="s">
        <v>542</v>
      </c>
      <c r="Q353" s="1" t="s">
        <v>542</v>
      </c>
      <c r="S353" t="s">
        <v>0</v>
      </c>
      <c r="T353" t="s">
        <v>1467</v>
      </c>
      <c r="AG353" t="s">
        <v>1109</v>
      </c>
    </row>
    <row r="354" spans="1:39" x14ac:dyDescent="0.25">
      <c r="A354" t="str">
        <f t="shared" si="83"/>
        <v>{"spelling": "nightclub", "group": "nightclub", "pos": "Noun", "form": "Normal", "adult": false, "has": [], "in": [], "on": [], "from": [], "is": ["a nightclub"], "typeOf": ["a bar"], "supertypeOf": [], "nearlyIs": [], "property": [], "acts": [], "actsCont": [], "recipient": [], "recipientPast": []},</v>
      </c>
      <c r="B354" t="str">
        <f t="shared" si="70"/>
        <v/>
      </c>
      <c r="C354" t="str">
        <f t="shared" si="71"/>
        <v/>
      </c>
      <c r="D354" t="str">
        <f t="shared" si="72"/>
        <v/>
      </c>
      <c r="E354" t="str">
        <f t="shared" si="73"/>
        <v/>
      </c>
      <c r="F354" t="str">
        <f t="shared" si="74"/>
        <v>"a nightclub"</v>
      </c>
      <c r="G354" t="str">
        <f t="shared" si="75"/>
        <v>"a bar"</v>
      </c>
      <c r="H354" t="str">
        <f t="shared" si="76"/>
        <v/>
      </c>
      <c r="I354" t="str">
        <f t="shared" si="77"/>
        <v/>
      </c>
      <c r="J354" t="str">
        <f t="shared" si="78"/>
        <v/>
      </c>
      <c r="K354" t="str">
        <f t="shared" si="79"/>
        <v/>
      </c>
      <c r="L354" t="str">
        <f t="shared" si="80"/>
        <v/>
      </c>
      <c r="M354" t="str">
        <f t="shared" si="81"/>
        <v/>
      </c>
      <c r="N354" t="str">
        <f t="shared" si="82"/>
        <v/>
      </c>
      <c r="O354" s="1" t="s">
        <v>541</v>
      </c>
      <c r="Q354" s="1" t="s">
        <v>541</v>
      </c>
      <c r="S354" t="s">
        <v>0</v>
      </c>
      <c r="T354" t="s">
        <v>1467</v>
      </c>
      <c r="AG354" t="s">
        <v>1108</v>
      </c>
      <c r="AJ354" t="s">
        <v>1352</v>
      </c>
    </row>
    <row r="355" spans="1:39" x14ac:dyDescent="0.25">
      <c r="A355" t="str">
        <f t="shared" si="83"/>
        <v>{"spelling": "nightingale", "group": "nightingale", "pos": "Noun", "form": "Normal", "adult": false, "has": [], "in": [], "on": [], "from": [], "is": ["a nightingale"], "typeOf": [], "supertypeOf": [], "nearlyIs": [], "property": [], "acts": [], "actsCont": [], "recipient": [], "recipientPast": []},</v>
      </c>
      <c r="B355" t="str">
        <f t="shared" si="70"/>
        <v/>
      </c>
      <c r="C355" t="str">
        <f t="shared" si="71"/>
        <v/>
      </c>
      <c r="D355" t="str">
        <f t="shared" si="72"/>
        <v/>
      </c>
      <c r="E355" t="str">
        <f t="shared" si="73"/>
        <v/>
      </c>
      <c r="F355" t="str">
        <f t="shared" si="74"/>
        <v>"a nightingale"</v>
      </c>
      <c r="G355" t="str">
        <f t="shared" si="75"/>
        <v/>
      </c>
      <c r="H355" t="str">
        <f t="shared" si="76"/>
        <v/>
      </c>
      <c r="I355" t="str">
        <f t="shared" si="77"/>
        <v/>
      </c>
      <c r="J355" t="str">
        <f t="shared" si="78"/>
        <v/>
      </c>
      <c r="K355" t="str">
        <f t="shared" si="79"/>
        <v/>
      </c>
      <c r="L355" t="str">
        <f t="shared" si="80"/>
        <v/>
      </c>
      <c r="M355" t="str">
        <f t="shared" si="81"/>
        <v/>
      </c>
      <c r="N355" t="str">
        <f t="shared" si="82"/>
        <v/>
      </c>
      <c r="O355" s="1" t="s">
        <v>540</v>
      </c>
      <c r="Q355" s="1" t="s">
        <v>540</v>
      </c>
      <c r="S355" t="s">
        <v>0</v>
      </c>
      <c r="T355" t="s">
        <v>1467</v>
      </c>
      <c r="AG355" t="s">
        <v>1107</v>
      </c>
    </row>
    <row r="356" spans="1:39" x14ac:dyDescent="0.25">
      <c r="A356" t="str">
        <f t="shared" si="83"/>
        <v>{"spelling": "nightlife", "group": "nightlife", "pos": "Noun", "form": "Normal", "adult": false, "has": [], "in": [], "on": [], "from": [], "is": ["a nightlife"], "typeOf": [], "supertypeOf": [], "nearlyIs": [], "property": [], "acts": [], "actsCont": [], "recipient": [], "recipientPast": []},</v>
      </c>
      <c r="B356" t="str">
        <f t="shared" si="70"/>
        <v/>
      </c>
      <c r="C356" t="str">
        <f t="shared" si="71"/>
        <v/>
      </c>
      <c r="D356" t="str">
        <f t="shared" si="72"/>
        <v/>
      </c>
      <c r="E356" t="str">
        <f t="shared" si="73"/>
        <v/>
      </c>
      <c r="F356" t="str">
        <f t="shared" si="74"/>
        <v>"a nightlife"</v>
      </c>
      <c r="G356" t="str">
        <f t="shared" si="75"/>
        <v/>
      </c>
      <c r="H356" t="str">
        <f t="shared" si="76"/>
        <v/>
      </c>
      <c r="I356" t="str">
        <f t="shared" si="77"/>
        <v/>
      </c>
      <c r="J356" t="str">
        <f t="shared" si="78"/>
        <v/>
      </c>
      <c r="K356" t="str">
        <f t="shared" si="79"/>
        <v/>
      </c>
      <c r="L356" t="str">
        <f t="shared" si="80"/>
        <v/>
      </c>
      <c r="M356" t="str">
        <f t="shared" si="81"/>
        <v/>
      </c>
      <c r="N356" t="str">
        <f t="shared" si="82"/>
        <v/>
      </c>
      <c r="O356" s="1" t="s">
        <v>539</v>
      </c>
      <c r="Q356" s="1" t="s">
        <v>539</v>
      </c>
      <c r="S356" t="s">
        <v>0</v>
      </c>
      <c r="T356" t="s">
        <v>1467</v>
      </c>
      <c r="AG356" t="s">
        <v>1106</v>
      </c>
    </row>
    <row r="357" spans="1:39" x14ac:dyDescent="0.25">
      <c r="A357" t="str">
        <f t="shared" si="83"/>
        <v>{"spelling": "nightmare", "group": "nightmare", "pos": "Noun", "form": "Normal", "adult": false, "has": [], "in": [], "on": [], "from": [], "is": ["a nightmare"], "typeOf": ["a dream"], "supertypeOf": [], "nearlyIs": [], "property": [], "acts": [], "actsCont": [], "recipient": [], "recipientPast": []},</v>
      </c>
      <c r="B357" t="str">
        <f t="shared" si="70"/>
        <v/>
      </c>
      <c r="C357" t="str">
        <f t="shared" si="71"/>
        <v/>
      </c>
      <c r="D357" t="str">
        <f t="shared" si="72"/>
        <v/>
      </c>
      <c r="E357" t="str">
        <f t="shared" si="73"/>
        <v/>
      </c>
      <c r="F357" t="str">
        <f t="shared" si="74"/>
        <v>"a nightmare"</v>
      </c>
      <c r="G357" t="str">
        <f t="shared" si="75"/>
        <v>"a dream"</v>
      </c>
      <c r="H357" t="str">
        <f t="shared" si="76"/>
        <v/>
      </c>
      <c r="I357" t="str">
        <f t="shared" si="77"/>
        <v/>
      </c>
      <c r="J357" t="str">
        <f t="shared" si="78"/>
        <v/>
      </c>
      <c r="K357" t="str">
        <f t="shared" si="79"/>
        <v/>
      </c>
      <c r="L357" t="str">
        <f t="shared" si="80"/>
        <v/>
      </c>
      <c r="M357" t="str">
        <f t="shared" si="81"/>
        <v/>
      </c>
      <c r="N357" t="str">
        <f t="shared" si="82"/>
        <v/>
      </c>
      <c r="O357" s="1" t="s">
        <v>537</v>
      </c>
      <c r="Q357" s="1" t="s">
        <v>537</v>
      </c>
      <c r="S357" t="s">
        <v>0</v>
      </c>
      <c r="T357" t="s">
        <v>1467</v>
      </c>
      <c r="AG357" t="s">
        <v>36</v>
      </c>
      <c r="AJ357" t="s">
        <v>1353</v>
      </c>
    </row>
    <row r="358" spans="1:39" x14ac:dyDescent="0.25">
      <c r="A358" t="str">
        <f t="shared" si="83"/>
        <v>{"spelling": "nightshade", "group": "nightshade", "pos": "Noun", "form": "Uncount", "adult": false, "has": [], "in": [], "on": [], "from": [], "is": ["nightshade"], "typeOf": [], "supertypeOf": [], "nearlyIs": [], "property": [], "acts": [], "actsCont": [], "recipient": [], "recipientPast": []},</v>
      </c>
      <c r="B358" t="str">
        <f t="shared" si="70"/>
        <v/>
      </c>
      <c r="C358" t="str">
        <f t="shared" si="71"/>
        <v/>
      </c>
      <c r="D358" t="str">
        <f t="shared" si="72"/>
        <v/>
      </c>
      <c r="E358" t="str">
        <f t="shared" si="73"/>
        <v/>
      </c>
      <c r="F358" t="str">
        <f t="shared" si="74"/>
        <v>"nightshade"</v>
      </c>
      <c r="G358" t="str">
        <f t="shared" si="75"/>
        <v/>
      </c>
      <c r="H358" t="str">
        <f t="shared" si="76"/>
        <v/>
      </c>
      <c r="I358" t="str">
        <f t="shared" si="77"/>
        <v/>
      </c>
      <c r="J358" t="str">
        <f t="shared" si="78"/>
        <v/>
      </c>
      <c r="K358" t="str">
        <f t="shared" si="79"/>
        <v/>
      </c>
      <c r="L358" t="str">
        <f t="shared" si="80"/>
        <v/>
      </c>
      <c r="M358" t="str">
        <f t="shared" si="81"/>
        <v/>
      </c>
      <c r="N358" t="str">
        <f t="shared" si="82"/>
        <v/>
      </c>
      <c r="O358" s="1" t="s">
        <v>538</v>
      </c>
      <c r="Q358" s="1" t="s">
        <v>538</v>
      </c>
      <c r="S358" t="s">
        <v>0</v>
      </c>
      <c r="T358" t="s">
        <v>1468</v>
      </c>
      <c r="AG358" t="s">
        <v>538</v>
      </c>
    </row>
    <row r="359" spans="1:39" x14ac:dyDescent="0.25">
      <c r="A359" t="str">
        <f t="shared" si="83"/>
        <v>{"spelling": "night-time", "group": "night-time", "pos": "Noun", "form": "Uncount", "adult": false, "has": [], "in": [], "on": [], "from": [], "is": ["night-time"], "typeOf": [], "supertypeOf": [], "nearlyIs": [], "property": [], "acts": [], "actsCont": [], "recipient": [], "recipientPast": []},</v>
      </c>
      <c r="B359" t="str">
        <f t="shared" si="70"/>
        <v/>
      </c>
      <c r="C359" t="str">
        <f t="shared" si="71"/>
        <v/>
      </c>
      <c r="D359" t="str">
        <f t="shared" si="72"/>
        <v/>
      </c>
      <c r="E359" t="str">
        <f t="shared" si="73"/>
        <v/>
      </c>
      <c r="F359" t="str">
        <f t="shared" si="74"/>
        <v>"night-time"</v>
      </c>
      <c r="G359" t="str">
        <f t="shared" si="75"/>
        <v/>
      </c>
      <c r="H359" t="str">
        <f t="shared" si="76"/>
        <v/>
      </c>
      <c r="I359" t="str">
        <f t="shared" si="77"/>
        <v/>
      </c>
      <c r="J359" t="str">
        <f t="shared" si="78"/>
        <v/>
      </c>
      <c r="K359" t="str">
        <f t="shared" si="79"/>
        <v/>
      </c>
      <c r="L359" t="str">
        <f t="shared" si="80"/>
        <v/>
      </c>
      <c r="M359" t="str">
        <f t="shared" si="81"/>
        <v/>
      </c>
      <c r="N359" t="str">
        <f t="shared" si="82"/>
        <v/>
      </c>
      <c r="O359" s="1" t="s">
        <v>543</v>
      </c>
      <c r="Q359" s="1" t="s">
        <v>543</v>
      </c>
      <c r="S359" t="s">
        <v>0</v>
      </c>
      <c r="T359" t="s">
        <v>1468</v>
      </c>
      <c r="AG359" t="s">
        <v>543</v>
      </c>
    </row>
    <row r="360" spans="1:39" x14ac:dyDescent="0.25">
      <c r="A360" t="str">
        <f t="shared" si="83"/>
        <v>{"spelling": "nitpicker", "group": "nitpicker", "pos": "Noun", "form": "Normal", "adult": false, "has": [], "in": [], "on": [], "from": [], "is": ["a nitpicker"], "typeOf": [], "supertypeOf": [], "nearlyIs": [], "property": [], "acts": [], "actsCont": [], "recipient": [], "recipientPast": []},</v>
      </c>
      <c r="B360" t="str">
        <f t="shared" si="70"/>
        <v/>
      </c>
      <c r="C360" t="str">
        <f t="shared" si="71"/>
        <v/>
      </c>
      <c r="D360" t="str">
        <f t="shared" si="72"/>
        <v/>
      </c>
      <c r="E360" t="str">
        <f t="shared" si="73"/>
        <v/>
      </c>
      <c r="F360" t="str">
        <f t="shared" si="74"/>
        <v>"a nitpicker"</v>
      </c>
      <c r="G360" t="str">
        <f t="shared" si="75"/>
        <v/>
      </c>
      <c r="H360" t="str">
        <f t="shared" si="76"/>
        <v/>
      </c>
      <c r="I360" t="str">
        <f t="shared" si="77"/>
        <v/>
      </c>
      <c r="J360" t="str">
        <f t="shared" si="78"/>
        <v/>
      </c>
      <c r="K360" t="str">
        <f t="shared" si="79"/>
        <v/>
      </c>
      <c r="L360" t="str">
        <f t="shared" si="80"/>
        <v/>
      </c>
      <c r="M360" t="str">
        <f t="shared" si="81"/>
        <v/>
      </c>
      <c r="N360" t="str">
        <f t="shared" si="82"/>
        <v/>
      </c>
      <c r="O360" s="1" t="s">
        <v>522</v>
      </c>
      <c r="Q360" s="1" t="s">
        <v>522</v>
      </c>
      <c r="S360" t="s">
        <v>0</v>
      </c>
      <c r="T360" t="s">
        <v>1467</v>
      </c>
      <c r="AG360" t="s">
        <v>1094</v>
      </c>
    </row>
    <row r="361" spans="1:39" x14ac:dyDescent="0.25">
      <c r="A361" t="str">
        <f t="shared" si="83"/>
        <v>{"spelling": "noble", "group": "noble", "pos": "Noun", "form": "Normal", "adult": false, "has": [], "in": [], "on": [], "from": [], "is": ["a noble","an aristocrat"], "typeOf": [], "supertypeOf": ["a royal"], "nearlyIs": [], "property": [], "acts": [], "actsCont": [], "recipient": [], "recipientPast": []},</v>
      </c>
      <c r="B361" t="str">
        <f t="shared" si="70"/>
        <v/>
      </c>
      <c r="C361" t="str">
        <f t="shared" si="71"/>
        <v/>
      </c>
      <c r="D361" t="str">
        <f t="shared" si="72"/>
        <v/>
      </c>
      <c r="E361" t="str">
        <f t="shared" si="73"/>
        <v/>
      </c>
      <c r="F361" t="str">
        <f t="shared" si="74"/>
        <v>"a noble","an aristocrat"</v>
      </c>
      <c r="G361" t="str">
        <f t="shared" si="75"/>
        <v/>
      </c>
      <c r="H361" t="str">
        <f t="shared" si="76"/>
        <v>"a royal"</v>
      </c>
      <c r="I361" t="str">
        <f t="shared" si="77"/>
        <v/>
      </c>
      <c r="J361" t="str">
        <f t="shared" si="78"/>
        <v/>
      </c>
      <c r="K361" t="str">
        <f t="shared" si="79"/>
        <v/>
      </c>
      <c r="L361" t="str">
        <f t="shared" si="80"/>
        <v/>
      </c>
      <c r="M361" t="str">
        <f t="shared" si="81"/>
        <v/>
      </c>
      <c r="N361" t="str">
        <f t="shared" si="82"/>
        <v/>
      </c>
      <c r="O361" s="1" t="s">
        <v>557</v>
      </c>
      <c r="Q361" s="1" t="s">
        <v>557</v>
      </c>
      <c r="S361" t="s">
        <v>0</v>
      </c>
      <c r="T361" t="s">
        <v>1467</v>
      </c>
      <c r="AG361" t="s">
        <v>1118</v>
      </c>
      <c r="AH361" t="s">
        <v>1355</v>
      </c>
      <c r="AM361" t="s">
        <v>1354</v>
      </c>
    </row>
    <row r="362" spans="1:39" x14ac:dyDescent="0.25">
      <c r="A362" t="str">
        <f t="shared" si="83"/>
        <v>{"spelling": "notebook", "group": "notebook", "pos": "Noun", "form": "Normal", "adult": false, "has": [], "in": [], "on": [], "from": [], "is": ["a notebook"], "typeOf": ["stationary"], "supertypeOf": [], "nearlyIs": [], "property": [], "acts": [], "actsCont": [], "recipient": [], "recipientPast": []},</v>
      </c>
      <c r="B362" t="str">
        <f t="shared" si="70"/>
        <v/>
      </c>
      <c r="C362" t="str">
        <f t="shared" si="71"/>
        <v/>
      </c>
      <c r="D362" t="str">
        <f t="shared" si="72"/>
        <v/>
      </c>
      <c r="E362" t="str">
        <f t="shared" si="73"/>
        <v/>
      </c>
      <c r="F362" t="str">
        <f t="shared" si="74"/>
        <v>"a notebook"</v>
      </c>
      <c r="G362" t="str">
        <f t="shared" si="75"/>
        <v>"stationary"</v>
      </c>
      <c r="H362" t="str">
        <f t="shared" si="76"/>
        <v/>
      </c>
      <c r="I362" t="str">
        <f t="shared" si="77"/>
        <v/>
      </c>
      <c r="J362" t="str">
        <f t="shared" si="78"/>
        <v/>
      </c>
      <c r="K362" t="str">
        <f t="shared" si="79"/>
        <v/>
      </c>
      <c r="L362" t="str">
        <f t="shared" si="80"/>
        <v/>
      </c>
      <c r="M362" t="str">
        <f t="shared" si="81"/>
        <v/>
      </c>
      <c r="N362" t="str">
        <f t="shared" si="82"/>
        <v/>
      </c>
      <c r="O362" s="1" t="s">
        <v>639</v>
      </c>
      <c r="Q362" s="1" t="s">
        <v>639</v>
      </c>
      <c r="S362" t="s">
        <v>0</v>
      </c>
      <c r="T362" t="s">
        <v>1467</v>
      </c>
      <c r="AG362" t="s">
        <v>1186</v>
      </c>
      <c r="AJ362" t="s">
        <v>1356</v>
      </c>
    </row>
    <row r="363" spans="1:39" x14ac:dyDescent="0.25">
      <c r="A363" t="str">
        <f t="shared" si="83"/>
        <v>{"spelling": "notecard", "group": "notecard", "pos": "Noun", "form": "Normal", "adult": false, "has": [], "in": [], "on": [], "from": [], "is": ["a notecard"], "typeOf": [], "supertypeOf": [], "nearlyIs": [], "property": [], "acts": [], "actsCont": [], "recipient": [], "recipientPast": []},</v>
      </c>
      <c r="B363" t="str">
        <f t="shared" si="70"/>
        <v/>
      </c>
      <c r="C363" t="str">
        <f t="shared" si="71"/>
        <v/>
      </c>
      <c r="D363" t="str">
        <f t="shared" si="72"/>
        <v/>
      </c>
      <c r="E363" t="str">
        <f t="shared" si="73"/>
        <v/>
      </c>
      <c r="F363" t="str">
        <f t="shared" si="74"/>
        <v>"a notecard"</v>
      </c>
      <c r="G363" t="str">
        <f t="shared" si="75"/>
        <v/>
      </c>
      <c r="H363" t="str">
        <f t="shared" si="76"/>
        <v/>
      </c>
      <c r="I363" t="str">
        <f t="shared" si="77"/>
        <v/>
      </c>
      <c r="J363" t="str">
        <f t="shared" si="78"/>
        <v/>
      </c>
      <c r="K363" t="str">
        <f t="shared" si="79"/>
        <v/>
      </c>
      <c r="L363" t="str">
        <f t="shared" si="80"/>
        <v/>
      </c>
      <c r="M363" t="str">
        <f t="shared" si="81"/>
        <v/>
      </c>
      <c r="N363" t="str">
        <f t="shared" si="82"/>
        <v/>
      </c>
      <c r="O363" s="1" t="s">
        <v>641</v>
      </c>
      <c r="Q363" s="1" t="s">
        <v>641</v>
      </c>
      <c r="S363" t="s">
        <v>0</v>
      </c>
      <c r="T363" t="s">
        <v>1467</v>
      </c>
      <c r="AG363" t="s">
        <v>1188</v>
      </c>
    </row>
    <row r="364" spans="1:39" x14ac:dyDescent="0.25">
      <c r="A364" t="str">
        <f t="shared" si="83"/>
        <v>{"spelling": "notepad", "group": "notepad", "pos": "Noun", "form": "Normal", "adult": false, "has": [], "in": [], "on": [], "from": [], "is": ["a notepad"], "typeOf": ["stationary"], "supertypeOf": [], "nearlyIs": [], "property": [], "acts": [], "actsCont": [], "recipient": [], "recipientPast": []},</v>
      </c>
      <c r="B364" t="str">
        <f t="shared" si="70"/>
        <v/>
      </c>
      <c r="C364" t="str">
        <f t="shared" si="71"/>
        <v/>
      </c>
      <c r="D364" t="str">
        <f t="shared" si="72"/>
        <v/>
      </c>
      <c r="E364" t="str">
        <f t="shared" si="73"/>
        <v/>
      </c>
      <c r="F364" t="str">
        <f t="shared" si="74"/>
        <v>"a notepad"</v>
      </c>
      <c r="G364" t="str">
        <f t="shared" si="75"/>
        <v>"stationary"</v>
      </c>
      <c r="H364" t="str">
        <f t="shared" si="76"/>
        <v/>
      </c>
      <c r="I364" t="str">
        <f t="shared" si="77"/>
        <v/>
      </c>
      <c r="J364" t="str">
        <f t="shared" si="78"/>
        <v/>
      </c>
      <c r="K364" t="str">
        <f t="shared" si="79"/>
        <v/>
      </c>
      <c r="L364" t="str">
        <f t="shared" si="80"/>
        <v/>
      </c>
      <c r="M364" t="str">
        <f t="shared" si="81"/>
        <v/>
      </c>
      <c r="N364" t="str">
        <f t="shared" si="82"/>
        <v/>
      </c>
      <c r="O364" s="1" t="s">
        <v>640</v>
      </c>
      <c r="Q364" s="1" t="s">
        <v>640</v>
      </c>
      <c r="S364" t="s">
        <v>0</v>
      </c>
      <c r="T364" t="s">
        <v>1467</v>
      </c>
      <c r="AG364" t="s">
        <v>1187</v>
      </c>
      <c r="AJ364" t="s">
        <v>1356</v>
      </c>
    </row>
    <row r="365" spans="1:39" x14ac:dyDescent="0.25">
      <c r="A365" t="str">
        <f t="shared" si="83"/>
        <v>{"spelling": "notepaper", "group": "notepaper", "pos": "Noun", "form": "Normal", "adult": false, "has": [], "in": [], "on": [], "from": [], "is": ["a notepaper"], "typeOf": [], "supertypeOf": [], "nearlyIs": [], "property": [], "acts": [], "actsCont": [], "recipient": [], "recipientPast": []},</v>
      </c>
      <c r="B365" t="str">
        <f t="shared" si="70"/>
        <v/>
      </c>
      <c r="C365" t="str">
        <f t="shared" si="71"/>
        <v/>
      </c>
      <c r="D365" t="str">
        <f t="shared" si="72"/>
        <v/>
      </c>
      <c r="E365" t="str">
        <f t="shared" si="73"/>
        <v/>
      </c>
      <c r="F365" t="str">
        <f t="shared" si="74"/>
        <v>"a notepaper"</v>
      </c>
      <c r="G365" t="str">
        <f t="shared" si="75"/>
        <v/>
      </c>
      <c r="H365" t="str">
        <f t="shared" si="76"/>
        <v/>
      </c>
      <c r="I365" t="str">
        <f t="shared" si="77"/>
        <v/>
      </c>
      <c r="J365" t="str">
        <f t="shared" si="78"/>
        <v/>
      </c>
      <c r="K365" t="str">
        <f t="shared" si="79"/>
        <v/>
      </c>
      <c r="L365" t="str">
        <f t="shared" si="80"/>
        <v/>
      </c>
      <c r="M365" t="str">
        <f t="shared" si="81"/>
        <v/>
      </c>
      <c r="N365" t="str">
        <f t="shared" si="82"/>
        <v/>
      </c>
      <c r="O365" s="1" t="s">
        <v>642</v>
      </c>
      <c r="Q365" s="1" t="s">
        <v>642</v>
      </c>
      <c r="S365" t="s">
        <v>0</v>
      </c>
      <c r="T365" t="s">
        <v>1467</v>
      </c>
      <c r="AG365" t="s">
        <v>1189</v>
      </c>
    </row>
    <row r="366" spans="1:39" x14ac:dyDescent="0.25">
      <c r="A366" t="str">
        <f t="shared" si="83"/>
        <v>{"spelling": "notice", "group": "notice", "pos": "Noun", "form": "Normal", "adult": false, "has": [], "in": [], "on": [], "from": [], "is": ["a notice"], "typeOf": [], "supertypeOf": [], "nearlyIs": [], "property": [], "acts": [], "actsCont": [], "recipient": [], "recipientPast": []},</v>
      </c>
      <c r="B366" t="str">
        <f t="shared" si="70"/>
        <v/>
      </c>
      <c r="C366" t="str">
        <f t="shared" si="71"/>
        <v/>
      </c>
      <c r="D366" t="str">
        <f t="shared" si="72"/>
        <v/>
      </c>
      <c r="E366" t="str">
        <f t="shared" si="73"/>
        <v/>
      </c>
      <c r="F366" t="str">
        <f t="shared" si="74"/>
        <v>"a notice"</v>
      </c>
      <c r="G366" t="str">
        <f t="shared" si="75"/>
        <v/>
      </c>
      <c r="H366" t="str">
        <f t="shared" si="76"/>
        <v/>
      </c>
      <c r="I366" t="str">
        <f t="shared" si="77"/>
        <v/>
      </c>
      <c r="J366" t="str">
        <f t="shared" si="78"/>
        <v/>
      </c>
      <c r="K366" t="str">
        <f t="shared" si="79"/>
        <v/>
      </c>
      <c r="L366" t="str">
        <f t="shared" si="80"/>
        <v/>
      </c>
      <c r="M366" t="str">
        <f t="shared" si="81"/>
        <v/>
      </c>
      <c r="N366" t="str">
        <f t="shared" si="82"/>
        <v/>
      </c>
      <c r="O366" s="1" t="s">
        <v>555</v>
      </c>
      <c r="Q366" s="1" t="s">
        <v>555</v>
      </c>
      <c r="S366" t="s">
        <v>0</v>
      </c>
      <c r="T366" t="s">
        <v>1467</v>
      </c>
      <c r="AG366" t="s">
        <v>1116</v>
      </c>
    </row>
    <row r="367" spans="1:39" x14ac:dyDescent="0.25">
      <c r="A367" t="str">
        <f t="shared" si="83"/>
        <v>{"spelling": "noticeboard", "group": "noticeboard", "pos": "Noun", "form": "Normal", "adult": false, "has": [], "in": [], "on": [], "from": [], "is": ["a noticeboard"], "typeOf": [], "supertypeOf": [], "nearlyIs": [], "property": [], "acts": [], "actsCont": [], "recipient": [], "recipientPast": []},</v>
      </c>
      <c r="B367" t="str">
        <f t="shared" si="70"/>
        <v/>
      </c>
      <c r="C367" t="str">
        <f t="shared" si="71"/>
        <v/>
      </c>
      <c r="D367" t="str">
        <f t="shared" si="72"/>
        <v/>
      </c>
      <c r="E367" t="str">
        <f t="shared" si="73"/>
        <v/>
      </c>
      <c r="F367" t="str">
        <f t="shared" si="74"/>
        <v>"a noticeboard"</v>
      </c>
      <c r="G367" t="str">
        <f t="shared" si="75"/>
        <v/>
      </c>
      <c r="H367" t="str">
        <f t="shared" si="76"/>
        <v/>
      </c>
      <c r="I367" t="str">
        <f t="shared" si="77"/>
        <v/>
      </c>
      <c r="J367" t="str">
        <f t="shared" si="78"/>
        <v/>
      </c>
      <c r="K367" t="str">
        <f t="shared" si="79"/>
        <v/>
      </c>
      <c r="L367" t="str">
        <f t="shared" si="80"/>
        <v/>
      </c>
      <c r="M367" t="str">
        <f t="shared" si="81"/>
        <v/>
      </c>
      <c r="N367" t="str">
        <f t="shared" si="82"/>
        <v/>
      </c>
      <c r="O367" s="1" t="s">
        <v>556</v>
      </c>
      <c r="Q367" s="1" t="s">
        <v>556</v>
      </c>
      <c r="S367" t="s">
        <v>0</v>
      </c>
      <c r="T367" t="s">
        <v>1467</v>
      </c>
      <c r="AG367" t="s">
        <v>1117</v>
      </c>
    </row>
    <row r="368" spans="1:39" x14ac:dyDescent="0.25">
      <c r="A368" t="str">
        <f t="shared" si="83"/>
        <v>{"spelling": "oatcake", "group": "oatcake", "pos": "Noun", "form": "Normal", "adult": false, "has": [], "in": [], "on": [], "from": [], "is": ["an oatcake"], "typeOf": [], "supertypeOf": [], "nearlyIs": [], "property": [], "acts": [], "actsCont": [], "recipient": [], "recipientPast": []},</v>
      </c>
      <c r="B368" t="str">
        <f t="shared" si="70"/>
        <v/>
      </c>
      <c r="C368" t="str">
        <f t="shared" si="71"/>
        <v/>
      </c>
      <c r="D368" t="str">
        <f t="shared" si="72"/>
        <v/>
      </c>
      <c r="E368" t="str">
        <f t="shared" si="73"/>
        <v/>
      </c>
      <c r="F368" t="str">
        <f t="shared" si="74"/>
        <v>"an oatcake"</v>
      </c>
      <c r="G368" t="str">
        <f t="shared" si="75"/>
        <v/>
      </c>
      <c r="H368" t="str">
        <f t="shared" si="76"/>
        <v/>
      </c>
      <c r="I368" t="str">
        <f t="shared" si="77"/>
        <v/>
      </c>
      <c r="J368" t="str">
        <f t="shared" si="78"/>
        <v/>
      </c>
      <c r="K368" t="str">
        <f t="shared" si="79"/>
        <v/>
      </c>
      <c r="L368" t="str">
        <f t="shared" si="80"/>
        <v/>
      </c>
      <c r="M368" t="str">
        <f t="shared" si="81"/>
        <v/>
      </c>
      <c r="N368" t="str">
        <f t="shared" si="82"/>
        <v/>
      </c>
      <c r="O368" s="1" t="s">
        <v>643</v>
      </c>
      <c r="Q368" s="1" t="s">
        <v>643</v>
      </c>
      <c r="S368" t="s">
        <v>0</v>
      </c>
      <c r="T368" t="s">
        <v>1467</v>
      </c>
      <c r="AG368" t="s">
        <v>1190</v>
      </c>
    </row>
    <row r="369" spans="1:41" x14ac:dyDescent="0.25">
      <c r="A369" t="str">
        <f t="shared" si="83"/>
        <v>{"spelling": "oatmeal", "group": "oatmeal", "pos": "Noun", "form": "Uncount", "adult": false, "has": [], "in": [], "on": [], "from": [], "is": ["oatmeal","porridge"], "typeOf": ["a breakfast"], "supertypeOf": [], "nearlyIs": [], "property": [], "acts": [], "actsCont": [], "recipient": [], "recipientPast": []},</v>
      </c>
      <c r="B369" t="str">
        <f t="shared" si="70"/>
        <v/>
      </c>
      <c r="C369" t="str">
        <f t="shared" si="71"/>
        <v/>
      </c>
      <c r="D369" t="str">
        <f t="shared" si="72"/>
        <v/>
      </c>
      <c r="E369" t="str">
        <f t="shared" si="73"/>
        <v/>
      </c>
      <c r="F369" t="str">
        <f t="shared" si="74"/>
        <v>"oatmeal","porridge"</v>
      </c>
      <c r="G369" t="str">
        <f t="shared" si="75"/>
        <v>"a breakfast"</v>
      </c>
      <c r="H369" t="str">
        <f t="shared" si="76"/>
        <v/>
      </c>
      <c r="I369" t="str">
        <f t="shared" si="77"/>
        <v/>
      </c>
      <c r="J369" t="str">
        <f t="shared" si="78"/>
        <v/>
      </c>
      <c r="K369" t="str">
        <f t="shared" si="79"/>
        <v/>
      </c>
      <c r="L369" t="str">
        <f t="shared" si="80"/>
        <v/>
      </c>
      <c r="M369" t="str">
        <f t="shared" si="81"/>
        <v/>
      </c>
      <c r="N369" t="str">
        <f t="shared" si="82"/>
        <v/>
      </c>
      <c r="O369" s="1" t="s">
        <v>644</v>
      </c>
      <c r="Q369" s="1" t="s">
        <v>644</v>
      </c>
      <c r="S369" t="s">
        <v>0</v>
      </c>
      <c r="T369" t="s">
        <v>1468</v>
      </c>
      <c r="AG369" t="s">
        <v>644</v>
      </c>
      <c r="AH369" t="s">
        <v>1358</v>
      </c>
      <c r="AJ369" t="s">
        <v>1357</v>
      </c>
    </row>
    <row r="370" spans="1:41" x14ac:dyDescent="0.25">
      <c r="A370" t="str">
        <f t="shared" si="83"/>
        <v>{"spelling": "oatmeal cookie", "group": "oatmeal cookie", "pos": "Noun", "form": "Normal", "adult": false, "has": [], "in": [], "on": [], "from": [], "is": ["an oatmeal cookie"], "typeOf": ["a biscuit"], "supertypeOf": [], "nearlyIs": [], "property": [], "acts": [], "actsCont": [], "recipient": [], "recipientPast": []},</v>
      </c>
      <c r="B370" t="str">
        <f t="shared" si="70"/>
        <v/>
      </c>
      <c r="C370" t="str">
        <f t="shared" si="71"/>
        <v/>
      </c>
      <c r="D370" t="str">
        <f t="shared" si="72"/>
        <v/>
      </c>
      <c r="E370" t="str">
        <f t="shared" si="73"/>
        <v/>
      </c>
      <c r="F370" t="str">
        <f t="shared" si="74"/>
        <v>"an oatmeal cookie"</v>
      </c>
      <c r="G370" t="str">
        <f t="shared" si="75"/>
        <v>"a biscuit"</v>
      </c>
      <c r="H370" t="str">
        <f t="shared" si="76"/>
        <v/>
      </c>
      <c r="I370" t="str">
        <f t="shared" si="77"/>
        <v/>
      </c>
      <c r="J370" t="str">
        <f t="shared" si="78"/>
        <v/>
      </c>
      <c r="K370" t="str">
        <f t="shared" si="79"/>
        <v/>
      </c>
      <c r="L370" t="str">
        <f t="shared" si="80"/>
        <v/>
      </c>
      <c r="M370" t="str">
        <f t="shared" si="81"/>
        <v/>
      </c>
      <c r="N370" t="str">
        <f t="shared" si="82"/>
        <v/>
      </c>
      <c r="O370" s="1" t="s">
        <v>645</v>
      </c>
      <c r="Q370" s="1" t="s">
        <v>645</v>
      </c>
      <c r="S370" t="s">
        <v>0</v>
      </c>
      <c r="T370" t="s">
        <v>1467</v>
      </c>
      <c r="AG370" t="s">
        <v>1191</v>
      </c>
      <c r="AJ370" t="s">
        <v>1298</v>
      </c>
    </row>
    <row r="371" spans="1:41" x14ac:dyDescent="0.25">
      <c r="A371" t="str">
        <f t="shared" si="83"/>
        <v>{"spelling": "offal", "group": "offal", "pos": "Noun", "form": "Uncount", "adult": false, "has": [], "in": [], "on": [], "from": [], "is": ["offal"], "typeOf": [], "supertypeOf": [], "nearlyIs": [], "property": [], "acts": [], "actsCont": [], "recipient": [], "recipientPast": []},</v>
      </c>
      <c r="B371" t="str">
        <f t="shared" si="70"/>
        <v/>
      </c>
      <c r="C371" t="str">
        <f t="shared" si="71"/>
        <v/>
      </c>
      <c r="D371" t="str">
        <f t="shared" si="72"/>
        <v/>
      </c>
      <c r="E371" t="str">
        <f t="shared" si="73"/>
        <v/>
      </c>
      <c r="F371" t="str">
        <f t="shared" si="74"/>
        <v>"offal"</v>
      </c>
      <c r="G371" t="str">
        <f t="shared" si="75"/>
        <v/>
      </c>
      <c r="H371" t="str">
        <f t="shared" si="76"/>
        <v/>
      </c>
      <c r="I371" t="str">
        <f t="shared" si="77"/>
        <v/>
      </c>
      <c r="J371" t="str">
        <f t="shared" si="78"/>
        <v/>
      </c>
      <c r="K371" t="str">
        <f t="shared" si="79"/>
        <v/>
      </c>
      <c r="L371" t="str">
        <f t="shared" si="80"/>
        <v/>
      </c>
      <c r="M371" t="str">
        <f t="shared" si="81"/>
        <v/>
      </c>
      <c r="N371" t="str">
        <f t="shared" si="82"/>
        <v/>
      </c>
      <c r="O371" s="1" t="s">
        <v>48</v>
      </c>
      <c r="Q371" s="1" t="s">
        <v>48</v>
      </c>
      <c r="S371" t="s">
        <v>0</v>
      </c>
      <c r="T371" t="s">
        <v>1468</v>
      </c>
      <c r="AG371" t="s">
        <v>48</v>
      </c>
    </row>
    <row r="372" spans="1:41" x14ac:dyDescent="0.25">
      <c r="A372" t="str">
        <f t="shared" si="83"/>
        <v>{"spelling": "offensive", "group": "offensive", "pos": "Noun", "form": "Normal", "adult": false, "has": [], "in": [], "on": [], "from": [], "is": ["an offensive"], "typeOf": [], "supertypeOf": [], "nearlyIs": [], "property": [], "acts": [], "actsCont": [], "recipient": [], "recipientPast": []},</v>
      </c>
      <c r="B372" t="str">
        <f t="shared" si="70"/>
        <v/>
      </c>
      <c r="C372" t="str">
        <f t="shared" si="71"/>
        <v/>
      </c>
      <c r="D372" t="str">
        <f t="shared" si="72"/>
        <v/>
      </c>
      <c r="E372" t="str">
        <f t="shared" si="73"/>
        <v/>
      </c>
      <c r="F372" t="str">
        <f t="shared" si="74"/>
        <v>"an offensive"</v>
      </c>
      <c r="G372" t="str">
        <f t="shared" si="75"/>
        <v/>
      </c>
      <c r="H372" t="str">
        <f t="shared" si="76"/>
        <v/>
      </c>
      <c r="I372" t="str">
        <f t="shared" si="77"/>
        <v/>
      </c>
      <c r="J372" t="str">
        <f t="shared" si="78"/>
        <v/>
      </c>
      <c r="K372" t="str">
        <f t="shared" si="79"/>
        <v/>
      </c>
      <c r="L372" t="str">
        <f t="shared" si="80"/>
        <v/>
      </c>
      <c r="M372" t="str">
        <f t="shared" si="81"/>
        <v/>
      </c>
      <c r="N372" t="str">
        <f t="shared" si="82"/>
        <v/>
      </c>
      <c r="O372" s="1" t="s">
        <v>575</v>
      </c>
      <c r="Q372" s="1" t="s">
        <v>575</v>
      </c>
      <c r="S372" t="s">
        <v>0</v>
      </c>
      <c r="T372" t="s">
        <v>1467</v>
      </c>
      <c r="AG372" t="s">
        <v>1133</v>
      </c>
    </row>
    <row r="373" spans="1:41" x14ac:dyDescent="0.25">
      <c r="A373" t="str">
        <f t="shared" si="83"/>
        <v>{"spelling": "office", "group": "office", "pos": "Noun", "form": "Normal", "adult": false, "has": [], "in": [], "on": [], "from": [], "is": ["an office"], "typeOf": [], "supertypeOf": [], "nearlyIs": [], "property": [], "acts": [], "actsCont": [], "recipient": [], "recipientPast": []},</v>
      </c>
      <c r="B373" t="str">
        <f t="shared" si="70"/>
        <v/>
      </c>
      <c r="C373" t="str">
        <f t="shared" si="71"/>
        <v/>
      </c>
      <c r="D373" t="str">
        <f t="shared" si="72"/>
        <v/>
      </c>
      <c r="E373" t="str">
        <f t="shared" si="73"/>
        <v/>
      </c>
      <c r="F373" t="str">
        <f t="shared" si="74"/>
        <v>"an office"</v>
      </c>
      <c r="G373" t="str">
        <f t="shared" si="75"/>
        <v/>
      </c>
      <c r="H373" t="str">
        <f t="shared" si="76"/>
        <v/>
      </c>
      <c r="I373" t="str">
        <f t="shared" si="77"/>
        <v/>
      </c>
      <c r="J373" t="str">
        <f t="shared" si="78"/>
        <v/>
      </c>
      <c r="K373" t="str">
        <f t="shared" si="79"/>
        <v/>
      </c>
      <c r="L373" t="str">
        <f t="shared" si="80"/>
        <v/>
      </c>
      <c r="M373" t="str">
        <f t="shared" si="81"/>
        <v/>
      </c>
      <c r="N373" t="str">
        <f t="shared" si="82"/>
        <v/>
      </c>
      <c r="O373" s="1" t="s">
        <v>574</v>
      </c>
      <c r="Q373" s="1" t="s">
        <v>574</v>
      </c>
      <c r="S373" t="s">
        <v>0</v>
      </c>
      <c r="T373" t="s">
        <v>1467</v>
      </c>
      <c r="AG373" t="s">
        <v>1132</v>
      </c>
    </row>
    <row r="374" spans="1:41" x14ac:dyDescent="0.25">
      <c r="A374" t="str">
        <f t="shared" si="83"/>
        <v>{"spelling": "officer", "group": "officer", "pos": "Noun", "form": "Normal", "adult": false, "has": [], "in": [], "on": [], "from": [], "is": ["an officer"], "typeOf": [], "supertypeOf": ["a policeman","a policewoman","a general"], "nearlyIs": [], "property": [], "acts": [], "actsCont": [], "recipient": [], "recipientPast": []},</v>
      </c>
      <c r="B374" t="str">
        <f t="shared" si="70"/>
        <v/>
      </c>
      <c r="C374" t="str">
        <f t="shared" si="71"/>
        <v/>
      </c>
      <c r="D374" t="str">
        <f t="shared" si="72"/>
        <v/>
      </c>
      <c r="E374" t="str">
        <f t="shared" si="73"/>
        <v/>
      </c>
      <c r="F374" t="str">
        <f t="shared" si="74"/>
        <v>"an officer"</v>
      </c>
      <c r="G374" t="str">
        <f t="shared" si="75"/>
        <v/>
      </c>
      <c r="H374" t="str">
        <f t="shared" si="76"/>
        <v>"a policeman","a policewoman","a general"</v>
      </c>
      <c r="I374" t="str">
        <f t="shared" si="77"/>
        <v/>
      </c>
      <c r="J374" t="str">
        <f t="shared" si="78"/>
        <v/>
      </c>
      <c r="K374" t="str">
        <f t="shared" si="79"/>
        <v/>
      </c>
      <c r="L374" t="str">
        <f t="shared" si="80"/>
        <v/>
      </c>
      <c r="M374" t="str">
        <f t="shared" si="81"/>
        <v/>
      </c>
      <c r="N374" t="str">
        <f t="shared" si="82"/>
        <v/>
      </c>
      <c r="O374" s="1" t="s">
        <v>573</v>
      </c>
      <c r="Q374" s="1" t="s">
        <v>573</v>
      </c>
      <c r="S374" t="s">
        <v>0</v>
      </c>
      <c r="T374" t="s">
        <v>1467</v>
      </c>
      <c r="AG374" t="s">
        <v>50</v>
      </c>
      <c r="AM374" t="s">
        <v>1359</v>
      </c>
      <c r="AN374" t="s">
        <v>1360</v>
      </c>
      <c r="AO374" t="s">
        <v>1348</v>
      </c>
    </row>
    <row r="375" spans="1:41" x14ac:dyDescent="0.25">
      <c r="A375" t="str">
        <f t="shared" si="83"/>
        <v>{"spelling": "offside", "group": "offside", "pos": "Noun", "form": "Normal", "adult": false, "has": [], "in": [], "on": [], "from": [], "is": ["an offside"], "typeOf": [], "supertypeOf": [], "nearlyIs": [], "property": [], "acts": [], "actsCont": [], "recipient": [], "recipientPast": []},</v>
      </c>
      <c r="B375" t="str">
        <f t="shared" si="70"/>
        <v/>
      </c>
      <c r="C375" t="str">
        <f t="shared" si="71"/>
        <v/>
      </c>
      <c r="D375" t="str">
        <f t="shared" si="72"/>
        <v/>
      </c>
      <c r="E375" t="str">
        <f t="shared" si="73"/>
        <v/>
      </c>
      <c r="F375" t="str">
        <f t="shared" si="74"/>
        <v>"an offside"</v>
      </c>
      <c r="G375" t="str">
        <f t="shared" si="75"/>
        <v/>
      </c>
      <c r="H375" t="str">
        <f t="shared" si="76"/>
        <v/>
      </c>
      <c r="I375" t="str">
        <f t="shared" si="77"/>
        <v/>
      </c>
      <c r="J375" t="str">
        <f t="shared" si="78"/>
        <v/>
      </c>
      <c r="K375" t="str">
        <f t="shared" si="79"/>
        <v/>
      </c>
      <c r="L375" t="str">
        <f t="shared" si="80"/>
        <v/>
      </c>
      <c r="M375" t="str">
        <f t="shared" si="81"/>
        <v/>
      </c>
      <c r="N375" t="str">
        <f t="shared" si="82"/>
        <v/>
      </c>
      <c r="O375" s="1" t="s">
        <v>577</v>
      </c>
      <c r="Q375" s="1" t="s">
        <v>577</v>
      </c>
      <c r="S375" t="s">
        <v>0</v>
      </c>
      <c r="T375" t="s">
        <v>1467</v>
      </c>
      <c r="AG375" t="s">
        <v>1134</v>
      </c>
    </row>
    <row r="376" spans="1:41" x14ac:dyDescent="0.25">
      <c r="A376" t="str">
        <f t="shared" si="83"/>
        <v>{"spelling": "offspring", "group": "offspring", "pos": "Noun", "form": "Uncount", "adult": false, "has": [], "in": [], "on": [], "from": [], "is": ["offspring"], "typeOf": [], "supertypeOf": [], "nearlyIs": [], "property": [], "acts": [], "actsCont": [], "recipient": [], "recipientPast": []},</v>
      </c>
      <c r="B376" t="str">
        <f t="shared" ref="B376:B439" si="84">SUBSTITUTE(SUBSTITUTE(_xlfn.CONCAT("""",U376,""",""",V376,""",""",W376,""""),",""""",""),"""""","")</f>
        <v/>
      </c>
      <c r="C376" t="str">
        <f t="shared" ref="C376:C439" si="85">SUBSTITUTE(SUBSTITUTE(_xlfn.CONCAT("""",X376,""",""",Y376,""",""",Z376,""""),",""""",""),"""""","")</f>
        <v/>
      </c>
      <c r="D376" t="str">
        <f t="shared" ref="D376:D439" si="86">SUBSTITUTE(SUBSTITUTE(_xlfn.CONCAT("""",AA376,""",""",AB376,""",""",AC376,""""),",""""",""),"""""","")</f>
        <v/>
      </c>
      <c r="E376" t="str">
        <f t="shared" ref="E376:E439" si="87">SUBSTITUTE(SUBSTITUTE(_xlfn.CONCAT("""",AD376,""",""",AE376,""",""",AF376,""""),",""""",""),"""""","")</f>
        <v/>
      </c>
      <c r="F376" t="str">
        <f t="shared" ref="F376:F439" si="88">SUBSTITUTE(SUBSTITUTE(_xlfn.CONCAT("""",AG376,""",""",AH376,""",""",AI376,""""),",""""",""),"""""","")</f>
        <v>"offspring"</v>
      </c>
      <c r="G376" t="str">
        <f t="shared" ref="G376:G439" si="89">SUBSTITUTE(SUBSTITUTE(_xlfn.CONCAT("""",AJ376,""",""",AK376,""",""",AL376,""""),",""""",""),"""""","")</f>
        <v/>
      </c>
      <c r="H376" t="str">
        <f t="shared" ref="H376:H439" si="90">SUBSTITUTE(SUBSTITUTE(_xlfn.CONCAT("""",AM376,""",""",AN376,""",""",AO376,""""),",""""",""),"""""","")</f>
        <v/>
      </c>
      <c r="I376" t="str">
        <f t="shared" ref="I376:I439" si="91">SUBSTITUTE(SUBSTITUTE(_xlfn.CONCAT("""",AP376,""",""",AQ376,""",""",AR376,""""),",""""",""),"""""","")</f>
        <v/>
      </c>
      <c r="J376" t="str">
        <f t="shared" ref="J376:J439" si="92">SUBSTITUTE(SUBSTITUTE(_xlfn.CONCAT("""",AS376,""",""",AT376,""",""",AU376,""""),",""""",""),"""""","")</f>
        <v/>
      </c>
      <c r="K376" t="str">
        <f t="shared" ref="K376:K439" si="93">SUBSTITUTE(SUBSTITUTE(_xlfn.CONCAT("""",AV376,""",""",AW376,""",""",AX376,""""),",""""",""),"""""","")</f>
        <v/>
      </c>
      <c r="L376" t="str">
        <f t="shared" ref="L376:L439" si="94">SUBSTITUTE(SUBSTITUTE(_xlfn.CONCAT("""",AY376,""",""",AZ376,""",""",BA376,""""),",""""",""),"""""","")</f>
        <v/>
      </c>
      <c r="M376" t="str">
        <f t="shared" ref="M376:M439" si="95">SUBSTITUTE(SUBSTITUTE(_xlfn.CONCAT("""",BB376,""",""",BC376,""",""",BD376,""""),",""""",""),"""""","")</f>
        <v/>
      </c>
      <c r="N376" t="str">
        <f t="shared" ref="N376:N439" si="96">SUBSTITUTE(SUBSTITUTE(_xlfn.CONCAT("""",BE376,""",""",BF376,""",""",BG376,""""),",""""",""),"""""","")</f>
        <v/>
      </c>
      <c r="O376" s="1" t="s">
        <v>576</v>
      </c>
      <c r="Q376" s="1" t="s">
        <v>576</v>
      </c>
      <c r="S376" t="s">
        <v>0</v>
      </c>
      <c r="T376" t="s">
        <v>1468</v>
      </c>
      <c r="AG376" t="s">
        <v>576</v>
      </c>
    </row>
    <row r="377" spans="1:41" x14ac:dyDescent="0.25">
      <c r="A377" t="str">
        <f t="shared" si="83"/>
        <v>{"spelling": "one dollar bill", "group": "one dollar bill", "pos": "Noun", "form": "Normal", "adult": false, "has": [], "in": [], "on": [], "from": [], "is": ["a one dollar bill"], "typeOf": [], "supertypeOf": [], "nearlyIs": [], "property": [], "acts": [], "actsCont": [], "recipient": [], "recipientPast": []},</v>
      </c>
      <c r="B377" t="str">
        <f t="shared" si="84"/>
        <v/>
      </c>
      <c r="C377" t="str">
        <f t="shared" si="85"/>
        <v/>
      </c>
      <c r="D377" t="str">
        <f t="shared" si="86"/>
        <v/>
      </c>
      <c r="E377" t="str">
        <f t="shared" si="87"/>
        <v/>
      </c>
      <c r="F377" t="str">
        <f t="shared" si="88"/>
        <v>"a one dollar bill"</v>
      </c>
      <c r="G377" t="str">
        <f t="shared" si="89"/>
        <v/>
      </c>
      <c r="H377" t="str">
        <f t="shared" si="90"/>
        <v/>
      </c>
      <c r="I377" t="str">
        <f t="shared" si="91"/>
        <v/>
      </c>
      <c r="J377" t="str">
        <f t="shared" si="92"/>
        <v/>
      </c>
      <c r="K377" t="str">
        <f t="shared" si="93"/>
        <v/>
      </c>
      <c r="L377" t="str">
        <f t="shared" si="94"/>
        <v/>
      </c>
      <c r="M377" t="str">
        <f t="shared" si="95"/>
        <v/>
      </c>
      <c r="N377" t="str">
        <f t="shared" si="96"/>
        <v/>
      </c>
      <c r="O377" s="1" t="s">
        <v>597</v>
      </c>
      <c r="Q377" s="1" t="s">
        <v>597</v>
      </c>
      <c r="S377" t="s">
        <v>0</v>
      </c>
      <c r="T377" t="s">
        <v>1467</v>
      </c>
      <c r="AG377" t="s">
        <v>1150</v>
      </c>
    </row>
    <row r="378" spans="1:41" x14ac:dyDescent="0.25">
      <c r="A378" t="str">
        <f t="shared" si="83"/>
        <v>{"spelling": "one-piece", "group": "one piece", "pos": "Noun", "form": "Normal", "adult": false, "has": [], "in": [], "on": [], "from": [], "is": ["a one-piece"], "typeOf": [], "supertypeOf": [], "nearlyIs": [], "property": [], "acts": [], "actsCont": [], "recipient": [], "recipientPast": []},</v>
      </c>
      <c r="B378" t="str">
        <f t="shared" si="84"/>
        <v/>
      </c>
      <c r="C378" t="str">
        <f t="shared" si="85"/>
        <v/>
      </c>
      <c r="D378" t="str">
        <f t="shared" si="86"/>
        <v/>
      </c>
      <c r="E378" t="str">
        <f t="shared" si="87"/>
        <v/>
      </c>
      <c r="F378" t="str">
        <f t="shared" si="88"/>
        <v>"a one-piece"</v>
      </c>
      <c r="G378" t="str">
        <f t="shared" si="89"/>
        <v/>
      </c>
      <c r="H378" t="str">
        <f t="shared" si="90"/>
        <v/>
      </c>
      <c r="I378" t="str">
        <f t="shared" si="91"/>
        <v/>
      </c>
      <c r="J378" t="str">
        <f t="shared" si="92"/>
        <v/>
      </c>
      <c r="K378" t="str">
        <f t="shared" si="93"/>
        <v/>
      </c>
      <c r="L378" t="str">
        <f t="shared" si="94"/>
        <v/>
      </c>
      <c r="M378" t="str">
        <f t="shared" si="95"/>
        <v/>
      </c>
      <c r="N378" t="str">
        <f t="shared" si="96"/>
        <v/>
      </c>
      <c r="O378" s="1" t="s">
        <v>596</v>
      </c>
      <c r="Q378" s="1" t="s">
        <v>1361</v>
      </c>
      <c r="S378" t="s">
        <v>0</v>
      </c>
      <c r="T378" t="s">
        <v>1467</v>
      </c>
      <c r="AG378" t="s">
        <v>1362</v>
      </c>
    </row>
    <row r="379" spans="1:41" x14ac:dyDescent="0.25">
      <c r="A379" t="str">
        <f t="shared" si="83"/>
        <v>{"spelling": "one pound coin", "group": "one pound coin", "pos": "Noun", "form": "Normal", "adult": false, "has": [], "in": [], "on": [], "from": [], "is": ["a one pound coin"], "typeOf": [], "supertypeOf": [], "nearlyIs": [], "property": [], "acts": [], "actsCont": [], "recipient": [], "recipientPast": []},</v>
      </c>
      <c r="B379" t="str">
        <f t="shared" si="84"/>
        <v/>
      </c>
      <c r="C379" t="str">
        <f t="shared" si="85"/>
        <v/>
      </c>
      <c r="D379" t="str">
        <f t="shared" si="86"/>
        <v/>
      </c>
      <c r="E379" t="str">
        <f t="shared" si="87"/>
        <v/>
      </c>
      <c r="F379" t="str">
        <f t="shared" si="88"/>
        <v>"a one pound coin"</v>
      </c>
      <c r="G379" t="str">
        <f t="shared" si="89"/>
        <v/>
      </c>
      <c r="H379" t="str">
        <f t="shared" si="90"/>
        <v/>
      </c>
      <c r="I379" t="str">
        <f t="shared" si="91"/>
        <v/>
      </c>
      <c r="J379" t="str">
        <f t="shared" si="92"/>
        <v/>
      </c>
      <c r="K379" t="str">
        <f t="shared" si="93"/>
        <v/>
      </c>
      <c r="L379" t="str">
        <f t="shared" si="94"/>
        <v/>
      </c>
      <c r="M379" t="str">
        <f t="shared" si="95"/>
        <v/>
      </c>
      <c r="N379" t="str">
        <f t="shared" si="96"/>
        <v/>
      </c>
      <c r="O379" s="1" t="s">
        <v>598</v>
      </c>
      <c r="Q379" s="1" t="s">
        <v>598</v>
      </c>
      <c r="S379" t="s">
        <v>0</v>
      </c>
      <c r="T379" t="s">
        <v>1467</v>
      </c>
      <c r="AG379" t="s">
        <v>1151</v>
      </c>
    </row>
    <row r="380" spans="1:41" x14ac:dyDescent="0.25">
      <c r="A380" t="str">
        <f t="shared" si="83"/>
        <v>{"spelling": "padding", "group": "padding", "pos": "Noun", "form": "Normal", "adult": false, "has": [], "in": [], "on": [], "from": [], "is": ["a padding"], "typeOf": [], "supertypeOf": [], "nearlyIs": [], "property": [], "acts": [], "actsCont": [], "recipient": [], "recipientPast": []},</v>
      </c>
      <c r="B380" t="str">
        <f t="shared" si="84"/>
        <v/>
      </c>
      <c r="C380" t="str">
        <f t="shared" si="85"/>
        <v/>
      </c>
      <c r="D380" t="str">
        <f t="shared" si="86"/>
        <v/>
      </c>
      <c r="E380" t="str">
        <f t="shared" si="87"/>
        <v/>
      </c>
      <c r="F380" t="str">
        <f t="shared" si="88"/>
        <v>"a padding"</v>
      </c>
      <c r="G380" t="str">
        <f t="shared" si="89"/>
        <v/>
      </c>
      <c r="H380" t="str">
        <f t="shared" si="90"/>
        <v/>
      </c>
      <c r="I380" t="str">
        <f t="shared" si="91"/>
        <v/>
      </c>
      <c r="J380" t="str">
        <f t="shared" si="92"/>
        <v/>
      </c>
      <c r="K380" t="str">
        <f t="shared" si="93"/>
        <v/>
      </c>
      <c r="L380" t="str">
        <f t="shared" si="94"/>
        <v/>
      </c>
      <c r="M380" t="str">
        <f t="shared" si="95"/>
        <v/>
      </c>
      <c r="N380" t="str">
        <f t="shared" si="96"/>
        <v/>
      </c>
      <c r="O380" s="1" t="s">
        <v>118</v>
      </c>
      <c r="Q380" s="1" t="s">
        <v>118</v>
      </c>
      <c r="S380" t="s">
        <v>0</v>
      </c>
      <c r="T380" t="s">
        <v>1467</v>
      </c>
      <c r="AG380" t="s">
        <v>745</v>
      </c>
    </row>
    <row r="381" spans="1:41" x14ac:dyDescent="0.25">
      <c r="A381" t="str">
        <f t="shared" si="83"/>
        <v>{"spelling": "paddle", "group": "paddle", "pos": "Noun", "form": "Normal", "adult": false, "has": [], "in": [], "on": [], "from": [], "is": ["a paddle"], "typeOf": [], "supertypeOf": [], "nearlyIs": [], "property": [], "acts": [], "actsCont": [], "recipient": [], "recipientPast": []},</v>
      </c>
      <c r="B381" t="str">
        <f t="shared" si="84"/>
        <v/>
      </c>
      <c r="C381" t="str">
        <f t="shared" si="85"/>
        <v/>
      </c>
      <c r="D381" t="str">
        <f t="shared" si="86"/>
        <v/>
      </c>
      <c r="E381" t="str">
        <f t="shared" si="87"/>
        <v/>
      </c>
      <c r="F381" t="str">
        <f t="shared" si="88"/>
        <v>"a paddle"</v>
      </c>
      <c r="G381" t="str">
        <f t="shared" si="89"/>
        <v/>
      </c>
      <c r="H381" t="str">
        <f t="shared" si="90"/>
        <v/>
      </c>
      <c r="I381" t="str">
        <f t="shared" si="91"/>
        <v/>
      </c>
      <c r="J381" t="str">
        <f t="shared" si="92"/>
        <v/>
      </c>
      <c r="K381" t="str">
        <f t="shared" si="93"/>
        <v/>
      </c>
      <c r="L381" t="str">
        <f t="shared" si="94"/>
        <v/>
      </c>
      <c r="M381" t="str">
        <f t="shared" si="95"/>
        <v/>
      </c>
      <c r="N381" t="str">
        <f t="shared" si="96"/>
        <v/>
      </c>
      <c r="O381" s="1" t="s">
        <v>115</v>
      </c>
      <c r="Q381" s="1" t="s">
        <v>115</v>
      </c>
      <c r="S381" t="s">
        <v>0</v>
      </c>
      <c r="T381" t="s">
        <v>1467</v>
      </c>
      <c r="AG381" t="s">
        <v>742</v>
      </c>
    </row>
    <row r="382" spans="1:41" x14ac:dyDescent="0.25">
      <c r="A382" t="str">
        <f t="shared" ref="A382:A445" si="97">CONCATENATE("{""spelling"": """,Q382,""", ""group"": """,O382,""", ""pos"": """,S382,""", ""form"": """,T382,""", ""adult"": ",IF(R382=TRUE,"true","false"),", ""has"": [",B382,"]",", ""in"": [",C382,"]",", ""on"": [",D382,"]",", ""from"": [",E382,"]",", ""is"": [",F382,"]",", ""typeOf"": [",G382,"]",", ""supertypeOf"": [",H382,"]",", ""nearlyIs"": [",I382,"]",", ""property"": [",J382,"]",", ""acts"": [",K382,"]",", ""actsCont"": [",L382,"]",", ""recipient"": [",M382,"]",", ""recipientPast"": [",N382,"]},")</f>
        <v>{"spelling": "paddock", "group": "paddock", "pos": "Noun", "form": "Normal", "adult": false, "has": [], "in": [], "on": [], "from": [], "is": ["a paddock"], "typeOf": [], "supertypeOf": [], "nearlyIs": [], "property": [], "acts": [], "actsCont": [], "recipient": [], "recipientPast": []},</v>
      </c>
      <c r="B382" t="str">
        <f t="shared" si="84"/>
        <v/>
      </c>
      <c r="C382" t="str">
        <f t="shared" si="85"/>
        <v/>
      </c>
      <c r="D382" t="str">
        <f t="shared" si="86"/>
        <v/>
      </c>
      <c r="E382" t="str">
        <f t="shared" si="87"/>
        <v/>
      </c>
      <c r="F382" t="str">
        <f t="shared" si="88"/>
        <v>"a paddock"</v>
      </c>
      <c r="G382" t="str">
        <f t="shared" si="89"/>
        <v/>
      </c>
      <c r="H382" t="str">
        <f t="shared" si="90"/>
        <v/>
      </c>
      <c r="I382" t="str">
        <f t="shared" si="91"/>
        <v/>
      </c>
      <c r="J382" t="str">
        <f t="shared" si="92"/>
        <v/>
      </c>
      <c r="K382" t="str">
        <f t="shared" si="93"/>
        <v/>
      </c>
      <c r="L382" t="str">
        <f t="shared" si="94"/>
        <v/>
      </c>
      <c r="M382" t="str">
        <f t="shared" si="95"/>
        <v/>
      </c>
      <c r="N382" t="str">
        <f t="shared" si="96"/>
        <v/>
      </c>
      <c r="O382" s="1" t="s">
        <v>116</v>
      </c>
      <c r="Q382" s="1" t="s">
        <v>116</v>
      </c>
      <c r="S382" t="s">
        <v>0</v>
      </c>
      <c r="T382" t="s">
        <v>1467</v>
      </c>
      <c r="AG382" t="s">
        <v>743</v>
      </c>
    </row>
    <row r="383" spans="1:41" x14ac:dyDescent="0.25">
      <c r="A383" t="str">
        <f t="shared" si="97"/>
        <v>{"spelling": "paddy", "group": "paddy", "pos": "Noun", "form": "Normal", "adult": false, "has": [], "in": [], "on": [], "from": [], "is": ["a paddy"], "typeOf": [], "supertypeOf": [], "nearlyIs": [], "property": [], "acts": [], "actsCont": [], "recipient": [], "recipientPast": []},</v>
      </c>
      <c r="B383" t="str">
        <f t="shared" si="84"/>
        <v/>
      </c>
      <c r="C383" t="str">
        <f t="shared" si="85"/>
        <v/>
      </c>
      <c r="D383" t="str">
        <f t="shared" si="86"/>
        <v/>
      </c>
      <c r="E383" t="str">
        <f t="shared" si="87"/>
        <v/>
      </c>
      <c r="F383" t="str">
        <f t="shared" si="88"/>
        <v>"a paddy"</v>
      </c>
      <c r="G383" t="str">
        <f t="shared" si="89"/>
        <v/>
      </c>
      <c r="H383" t="str">
        <f t="shared" si="90"/>
        <v/>
      </c>
      <c r="I383" t="str">
        <f t="shared" si="91"/>
        <v/>
      </c>
      <c r="J383" t="str">
        <f t="shared" si="92"/>
        <v/>
      </c>
      <c r="K383" t="str">
        <f t="shared" si="93"/>
        <v/>
      </c>
      <c r="L383" t="str">
        <f t="shared" si="94"/>
        <v/>
      </c>
      <c r="M383" t="str">
        <f t="shared" si="95"/>
        <v/>
      </c>
      <c r="N383" t="str">
        <f t="shared" si="96"/>
        <v/>
      </c>
      <c r="O383" s="1" t="s">
        <v>117</v>
      </c>
      <c r="Q383" s="1" t="s">
        <v>117</v>
      </c>
      <c r="S383" t="s">
        <v>0</v>
      </c>
      <c r="T383" t="s">
        <v>1467</v>
      </c>
      <c r="AG383" t="s">
        <v>744</v>
      </c>
    </row>
    <row r="384" spans="1:41" x14ac:dyDescent="0.25">
      <c r="A384" t="str">
        <f t="shared" si="97"/>
        <v>{"spelling": "padlock", "group": "padlock", "pos": "Noun", "form": "Normal", "adult": false, "has": [], "in": [], "on": [], "from": [], "is": ["a padlock"], "typeOf": [], "supertypeOf": [], "nearlyIs": [], "property": [], "acts": [], "actsCont": [], "recipient": [], "recipientPast": []},</v>
      </c>
      <c r="B384" t="str">
        <f t="shared" si="84"/>
        <v/>
      </c>
      <c r="C384" t="str">
        <f t="shared" si="85"/>
        <v/>
      </c>
      <c r="D384" t="str">
        <f t="shared" si="86"/>
        <v/>
      </c>
      <c r="E384" t="str">
        <f t="shared" si="87"/>
        <v/>
      </c>
      <c r="F384" t="str">
        <f t="shared" si="88"/>
        <v>"a padlock"</v>
      </c>
      <c r="G384" t="str">
        <f t="shared" si="89"/>
        <v/>
      </c>
      <c r="H384" t="str">
        <f t="shared" si="90"/>
        <v/>
      </c>
      <c r="I384" t="str">
        <f t="shared" si="91"/>
        <v/>
      </c>
      <c r="J384" t="str">
        <f t="shared" si="92"/>
        <v/>
      </c>
      <c r="K384" t="str">
        <f t="shared" si="93"/>
        <v/>
      </c>
      <c r="L384" t="str">
        <f t="shared" si="94"/>
        <v/>
      </c>
      <c r="M384" t="str">
        <f t="shared" si="95"/>
        <v/>
      </c>
      <c r="N384" t="str">
        <f t="shared" si="96"/>
        <v/>
      </c>
      <c r="O384" s="1" t="s">
        <v>119</v>
      </c>
      <c r="Q384" s="1" t="s">
        <v>119</v>
      </c>
      <c r="S384" t="s">
        <v>0</v>
      </c>
      <c r="T384" t="s">
        <v>1467</v>
      </c>
      <c r="AG384" t="s">
        <v>746</v>
      </c>
    </row>
    <row r="385" spans="1:38" x14ac:dyDescent="0.25">
      <c r="A385" t="str">
        <f t="shared" si="97"/>
        <v>{"spelling": "pancake", "group": "pancake", "pos": "Noun", "form": "Normal", "adult": false, "has": [], "in": [], "on": [], "from": [], "is": ["a pancake"], "typeOf": ["a breakfast"], "supertypeOf": [], "nearlyIs": [], "property": [], "acts": [], "actsCont": [], "recipient": [], "recipientPast": []},</v>
      </c>
      <c r="B385" t="str">
        <f t="shared" si="84"/>
        <v/>
      </c>
      <c r="C385" t="str">
        <f t="shared" si="85"/>
        <v/>
      </c>
      <c r="D385" t="str">
        <f t="shared" si="86"/>
        <v/>
      </c>
      <c r="E385" t="str">
        <f t="shared" si="87"/>
        <v/>
      </c>
      <c r="F385" t="str">
        <f t="shared" si="88"/>
        <v>"a pancake"</v>
      </c>
      <c r="G385" t="str">
        <f t="shared" si="89"/>
        <v>"a breakfast"</v>
      </c>
      <c r="H385" t="str">
        <f t="shared" si="90"/>
        <v/>
      </c>
      <c r="I385" t="str">
        <f t="shared" si="91"/>
        <v/>
      </c>
      <c r="J385" t="str">
        <f t="shared" si="92"/>
        <v/>
      </c>
      <c r="K385" t="str">
        <f t="shared" si="93"/>
        <v/>
      </c>
      <c r="L385" t="str">
        <f t="shared" si="94"/>
        <v/>
      </c>
      <c r="M385" t="str">
        <f t="shared" si="95"/>
        <v/>
      </c>
      <c r="N385" t="str">
        <f t="shared" si="96"/>
        <v/>
      </c>
      <c r="O385" s="1" t="s">
        <v>239</v>
      </c>
      <c r="Q385" s="1" t="s">
        <v>239</v>
      </c>
      <c r="S385" t="s">
        <v>0</v>
      </c>
      <c r="T385" t="s">
        <v>1467</v>
      </c>
      <c r="AG385" t="s">
        <v>852</v>
      </c>
      <c r="AJ385" t="s">
        <v>1357</v>
      </c>
    </row>
    <row r="386" spans="1:38" x14ac:dyDescent="0.25">
      <c r="A386" t="str">
        <f t="shared" si="97"/>
        <v>{"spelling": "pandemic", "group": "pandemic", "pos": "Noun", "form": "Normal", "adult": false, "has": [], "in": [], "on": [], "from": [], "is": ["a pandemic"], "typeOf": [], "supertypeOf": [], "nearlyIs": [], "property": [], "acts": [], "actsCont": [], "recipient": [], "recipientPast": []},</v>
      </c>
      <c r="B386" t="str">
        <f t="shared" si="84"/>
        <v/>
      </c>
      <c r="C386" t="str">
        <f t="shared" si="85"/>
        <v/>
      </c>
      <c r="D386" t="str">
        <f t="shared" si="86"/>
        <v/>
      </c>
      <c r="E386" t="str">
        <f t="shared" si="87"/>
        <v/>
      </c>
      <c r="F386" t="str">
        <f t="shared" si="88"/>
        <v>"a pandemic"</v>
      </c>
      <c r="G386" t="str">
        <f t="shared" si="89"/>
        <v/>
      </c>
      <c r="H386" t="str">
        <f t="shared" si="90"/>
        <v/>
      </c>
      <c r="I386" t="str">
        <f t="shared" si="91"/>
        <v/>
      </c>
      <c r="J386" t="str">
        <f t="shared" si="92"/>
        <v/>
      </c>
      <c r="K386" t="str">
        <f t="shared" si="93"/>
        <v/>
      </c>
      <c r="L386" t="str">
        <f t="shared" si="94"/>
        <v/>
      </c>
      <c r="M386" t="str">
        <f t="shared" si="95"/>
        <v/>
      </c>
      <c r="N386" t="str">
        <f t="shared" si="96"/>
        <v/>
      </c>
      <c r="O386" s="1" t="s">
        <v>237</v>
      </c>
      <c r="Q386" s="1" t="s">
        <v>237</v>
      </c>
      <c r="S386" t="s">
        <v>0</v>
      </c>
      <c r="T386" t="s">
        <v>1467</v>
      </c>
      <c r="AG386" t="s">
        <v>850</v>
      </c>
    </row>
    <row r="387" spans="1:38" x14ac:dyDescent="0.25">
      <c r="A387" t="str">
        <f t="shared" si="97"/>
        <v>{"spelling": "pandemonium", "group": "pandemonium", "pos": "Noun", "form": "Normal", "adult": false, "has": [], "in": [], "on": [], "from": [], "is": ["a pandemonium"], "typeOf": [], "supertypeOf": [], "nearlyIs": [], "property": [], "acts": [], "actsCont": [], "recipient": [], "recipientPast": []},</v>
      </c>
      <c r="B387" t="str">
        <f t="shared" si="84"/>
        <v/>
      </c>
      <c r="C387" t="str">
        <f t="shared" si="85"/>
        <v/>
      </c>
      <c r="D387" t="str">
        <f t="shared" si="86"/>
        <v/>
      </c>
      <c r="E387" t="str">
        <f t="shared" si="87"/>
        <v/>
      </c>
      <c r="F387" t="str">
        <f t="shared" si="88"/>
        <v>"a pandemonium"</v>
      </c>
      <c r="G387" t="str">
        <f t="shared" si="89"/>
        <v/>
      </c>
      <c r="H387" t="str">
        <f t="shared" si="90"/>
        <v/>
      </c>
      <c r="I387" t="str">
        <f t="shared" si="91"/>
        <v/>
      </c>
      <c r="J387" t="str">
        <f t="shared" si="92"/>
        <v/>
      </c>
      <c r="K387" t="str">
        <f t="shared" si="93"/>
        <v/>
      </c>
      <c r="L387" t="str">
        <f t="shared" si="94"/>
        <v/>
      </c>
      <c r="M387" t="str">
        <f t="shared" si="95"/>
        <v/>
      </c>
      <c r="N387" t="str">
        <f t="shared" si="96"/>
        <v/>
      </c>
      <c r="O387" s="1" t="s">
        <v>240</v>
      </c>
      <c r="Q387" s="1" t="s">
        <v>240</v>
      </c>
      <c r="S387" t="s">
        <v>0</v>
      </c>
      <c r="T387" t="s">
        <v>1467</v>
      </c>
      <c r="AG387" t="s">
        <v>853</v>
      </c>
    </row>
    <row r="388" spans="1:38" x14ac:dyDescent="0.25">
      <c r="A388" t="str">
        <f t="shared" si="97"/>
        <v>{"spelling": "panhandler", "group": "panhandler", "pos": "Noun", "form": "Normal", "adult": false, "has": [], "in": [], "on": [], "from": [], "is": ["a panhandler"], "typeOf": [], "supertypeOf": [], "nearlyIs": [], "property": [], "acts": [], "actsCont": [], "recipient": [], "recipientPast": []},</v>
      </c>
      <c r="B388" t="str">
        <f t="shared" si="84"/>
        <v/>
      </c>
      <c r="C388" t="str">
        <f t="shared" si="85"/>
        <v/>
      </c>
      <c r="D388" t="str">
        <f t="shared" si="86"/>
        <v/>
      </c>
      <c r="E388" t="str">
        <f t="shared" si="87"/>
        <v/>
      </c>
      <c r="F388" t="str">
        <f t="shared" si="88"/>
        <v>"a panhandler"</v>
      </c>
      <c r="G388" t="str">
        <f t="shared" si="89"/>
        <v/>
      </c>
      <c r="H388" t="str">
        <f t="shared" si="90"/>
        <v/>
      </c>
      <c r="I388" t="str">
        <f t="shared" si="91"/>
        <v/>
      </c>
      <c r="J388" t="str">
        <f t="shared" si="92"/>
        <v/>
      </c>
      <c r="K388" t="str">
        <f t="shared" si="93"/>
        <v/>
      </c>
      <c r="L388" t="str">
        <f t="shared" si="94"/>
        <v/>
      </c>
      <c r="M388" t="str">
        <f t="shared" si="95"/>
        <v/>
      </c>
      <c r="N388" t="str">
        <f t="shared" si="96"/>
        <v/>
      </c>
      <c r="O388" s="1" t="s">
        <v>242</v>
      </c>
      <c r="Q388" s="1" t="s">
        <v>242</v>
      </c>
      <c r="S388" t="s">
        <v>0</v>
      </c>
      <c r="T388" t="s">
        <v>1467</v>
      </c>
      <c r="AG388" t="s">
        <v>855</v>
      </c>
    </row>
    <row r="389" spans="1:38" x14ac:dyDescent="0.25">
      <c r="A389" t="str">
        <f t="shared" si="97"/>
        <v>{"spelling": "pantheon", "group": "pantheon", "pos": "Noun", "form": "Normal", "adult": false, "has": [], "in": [], "on": [], "from": [], "is": ["a pantheon"], "typeOf": [], "supertypeOf": [], "nearlyIs": [], "property": [], "acts": [], "actsCont": [], "recipient": [], "recipientPast": []},</v>
      </c>
      <c r="B389" t="str">
        <f t="shared" si="84"/>
        <v/>
      </c>
      <c r="C389" t="str">
        <f t="shared" si="85"/>
        <v/>
      </c>
      <c r="D389" t="str">
        <f t="shared" si="86"/>
        <v/>
      </c>
      <c r="E389" t="str">
        <f t="shared" si="87"/>
        <v/>
      </c>
      <c r="F389" t="str">
        <f t="shared" si="88"/>
        <v>"a pantheon"</v>
      </c>
      <c r="G389" t="str">
        <f t="shared" si="89"/>
        <v/>
      </c>
      <c r="H389" t="str">
        <f t="shared" si="90"/>
        <v/>
      </c>
      <c r="I389" t="str">
        <f t="shared" si="91"/>
        <v/>
      </c>
      <c r="J389" t="str">
        <f t="shared" si="92"/>
        <v/>
      </c>
      <c r="K389" t="str">
        <f t="shared" si="93"/>
        <v/>
      </c>
      <c r="L389" t="str">
        <f t="shared" si="94"/>
        <v/>
      </c>
      <c r="M389" t="str">
        <f t="shared" si="95"/>
        <v/>
      </c>
      <c r="N389" t="str">
        <f t="shared" si="96"/>
        <v/>
      </c>
      <c r="O389" s="1" t="s">
        <v>236</v>
      </c>
      <c r="Q389" s="1" t="s">
        <v>236</v>
      </c>
      <c r="S389" t="s">
        <v>0</v>
      </c>
      <c r="T389" t="s">
        <v>1467</v>
      </c>
      <c r="AG389" t="s">
        <v>849</v>
      </c>
    </row>
    <row r="390" spans="1:38" x14ac:dyDescent="0.25">
      <c r="A390" t="str">
        <f t="shared" si="97"/>
        <v>{"spelling": "panther", "group": "panther", "pos": "Noun", "form": "Normal", "adult": false, "has": [], "in": [], "on": [], "from": [], "is": ["a panther"], "typeOf": ["an animal","a cat","a feline"], "supertypeOf": [], "nearlyIs": [], "property": [], "acts": [], "actsCont": [], "recipient": [], "recipientPast": []},</v>
      </c>
      <c r="B390" t="str">
        <f t="shared" si="84"/>
        <v/>
      </c>
      <c r="C390" t="str">
        <f t="shared" si="85"/>
        <v/>
      </c>
      <c r="D390" t="str">
        <f t="shared" si="86"/>
        <v/>
      </c>
      <c r="E390" t="str">
        <f t="shared" si="87"/>
        <v/>
      </c>
      <c r="F390" t="str">
        <f t="shared" si="88"/>
        <v>"a panther"</v>
      </c>
      <c r="G390" t="str">
        <f t="shared" si="89"/>
        <v>"an animal","a cat","a feline"</v>
      </c>
      <c r="H390" t="str">
        <f t="shared" si="90"/>
        <v/>
      </c>
      <c r="I390" t="str">
        <f t="shared" si="91"/>
        <v/>
      </c>
      <c r="J390" t="str">
        <f t="shared" si="92"/>
        <v/>
      </c>
      <c r="K390" t="str">
        <f t="shared" si="93"/>
        <v/>
      </c>
      <c r="L390" t="str">
        <f t="shared" si="94"/>
        <v/>
      </c>
      <c r="M390" t="str">
        <f t="shared" si="95"/>
        <v/>
      </c>
      <c r="N390" t="str">
        <f t="shared" si="96"/>
        <v/>
      </c>
      <c r="O390" s="1" t="s">
        <v>241</v>
      </c>
      <c r="Q390" s="1" t="s">
        <v>241</v>
      </c>
      <c r="S390" t="s">
        <v>0</v>
      </c>
      <c r="T390" t="s">
        <v>1467</v>
      </c>
      <c r="AG390" t="s">
        <v>854</v>
      </c>
      <c r="AJ390" t="s">
        <v>1265</v>
      </c>
      <c r="AK390" t="s">
        <v>1338</v>
      </c>
      <c r="AL390" t="s">
        <v>1339</v>
      </c>
    </row>
    <row r="391" spans="1:38" x14ac:dyDescent="0.25">
      <c r="A391" t="str">
        <f t="shared" si="97"/>
        <v>{"spelling": "pantomime", "group": "pantomime", "pos": "Noun", "form": "Normal", "adult": false, "has": [], "in": [], "on": [], "from": [], "is": ["a pantomime"], "typeOf": ["a performance"], "supertypeOf": [], "nearlyIs": [], "property": [], "acts": [], "actsCont": [], "recipient": [], "recipientPast": []},</v>
      </c>
      <c r="B391" t="str">
        <f t="shared" si="84"/>
        <v/>
      </c>
      <c r="C391" t="str">
        <f t="shared" si="85"/>
        <v/>
      </c>
      <c r="D391" t="str">
        <f t="shared" si="86"/>
        <v/>
      </c>
      <c r="E391" t="str">
        <f t="shared" si="87"/>
        <v/>
      </c>
      <c r="F391" t="str">
        <f t="shared" si="88"/>
        <v>"a pantomime"</v>
      </c>
      <c r="G391" t="str">
        <f t="shared" si="89"/>
        <v>"a performance"</v>
      </c>
      <c r="H391" t="str">
        <f t="shared" si="90"/>
        <v/>
      </c>
      <c r="I391" t="str">
        <f t="shared" si="91"/>
        <v/>
      </c>
      <c r="J391" t="str">
        <f t="shared" si="92"/>
        <v/>
      </c>
      <c r="K391" t="str">
        <f t="shared" si="93"/>
        <v/>
      </c>
      <c r="L391" t="str">
        <f t="shared" si="94"/>
        <v/>
      </c>
      <c r="M391" t="str">
        <f t="shared" si="95"/>
        <v/>
      </c>
      <c r="N391" t="str">
        <f t="shared" si="96"/>
        <v/>
      </c>
      <c r="O391" s="1" t="s">
        <v>238</v>
      </c>
      <c r="Q391" s="1" t="s">
        <v>238</v>
      </c>
      <c r="S391" t="s">
        <v>0</v>
      </c>
      <c r="T391" t="s">
        <v>1467</v>
      </c>
      <c r="AG391" t="s">
        <v>851</v>
      </c>
      <c r="AJ391" t="s">
        <v>1363</v>
      </c>
    </row>
    <row r="392" spans="1:38" x14ac:dyDescent="0.25">
      <c r="A392" t="str">
        <f t="shared" si="97"/>
        <v>{"spelling": "part timer", "group": "part timer", "pos": "Noun", "form": "Normal", "adult": false, "has": [], "in": [], "on": [], "from": [], "is": ["a part timer"], "typeOf": [], "supertypeOf": [], "nearlyIs": [], "property": [], "acts": [], "actsCont": [], "recipient": [], "recipientPast": []},</v>
      </c>
      <c r="B392" t="str">
        <f t="shared" si="84"/>
        <v/>
      </c>
      <c r="C392" t="str">
        <f t="shared" si="85"/>
        <v/>
      </c>
      <c r="D392" t="str">
        <f t="shared" si="86"/>
        <v/>
      </c>
      <c r="E392" t="str">
        <f t="shared" si="87"/>
        <v/>
      </c>
      <c r="F392" t="str">
        <f t="shared" si="88"/>
        <v>"a part timer"</v>
      </c>
      <c r="G392" t="str">
        <f t="shared" si="89"/>
        <v/>
      </c>
      <c r="H392" t="str">
        <f t="shared" si="90"/>
        <v/>
      </c>
      <c r="I392" t="str">
        <f t="shared" si="91"/>
        <v/>
      </c>
      <c r="J392" t="str">
        <f t="shared" si="92"/>
        <v/>
      </c>
      <c r="K392" t="str">
        <f t="shared" si="93"/>
        <v/>
      </c>
      <c r="L392" t="str">
        <f t="shared" si="94"/>
        <v/>
      </c>
      <c r="M392" t="str">
        <f t="shared" si="95"/>
        <v/>
      </c>
      <c r="N392" t="str">
        <f t="shared" si="96"/>
        <v/>
      </c>
      <c r="O392" s="1" t="s">
        <v>305</v>
      </c>
      <c r="Q392" s="1" t="s">
        <v>305</v>
      </c>
      <c r="S392" t="s">
        <v>0</v>
      </c>
      <c r="T392" t="s">
        <v>1467</v>
      </c>
      <c r="AG392" t="s">
        <v>908</v>
      </c>
    </row>
    <row r="393" spans="1:38" x14ac:dyDescent="0.25">
      <c r="A393" t="str">
        <f t="shared" si="97"/>
        <v>{"spelling": "participant", "group": "participant", "pos": "Noun", "form": "Normal", "adult": false, "has": [], "in": [], "on": [], "from": [], "is": ["a participant"], "typeOf": [], "supertypeOf": [], "nearlyIs": [], "property": [], "acts": [], "actsCont": [], "recipient": [], "recipientPast": []},</v>
      </c>
      <c r="B393" t="str">
        <f t="shared" si="84"/>
        <v/>
      </c>
      <c r="C393" t="str">
        <f t="shared" si="85"/>
        <v/>
      </c>
      <c r="D393" t="str">
        <f t="shared" si="86"/>
        <v/>
      </c>
      <c r="E393" t="str">
        <f t="shared" si="87"/>
        <v/>
      </c>
      <c r="F393" t="str">
        <f t="shared" si="88"/>
        <v>"a participant"</v>
      </c>
      <c r="G393" t="str">
        <f t="shared" si="89"/>
        <v/>
      </c>
      <c r="H393" t="str">
        <f t="shared" si="90"/>
        <v/>
      </c>
      <c r="I393" t="str">
        <f t="shared" si="91"/>
        <v/>
      </c>
      <c r="J393" t="str">
        <f t="shared" si="92"/>
        <v/>
      </c>
      <c r="K393" t="str">
        <f t="shared" si="93"/>
        <v/>
      </c>
      <c r="L393" t="str">
        <f t="shared" si="94"/>
        <v/>
      </c>
      <c r="M393" t="str">
        <f t="shared" si="95"/>
        <v/>
      </c>
      <c r="N393" t="str">
        <f t="shared" si="96"/>
        <v/>
      </c>
      <c r="O393" s="1" t="s">
        <v>302</v>
      </c>
      <c r="Q393" s="1" t="s">
        <v>302</v>
      </c>
      <c r="S393" t="s">
        <v>0</v>
      </c>
      <c r="T393" t="s">
        <v>1467</v>
      </c>
      <c r="AG393" t="s">
        <v>905</v>
      </c>
    </row>
    <row r="394" spans="1:38" x14ac:dyDescent="0.25">
      <c r="A394" t="str">
        <f t="shared" si="97"/>
        <v>{"spelling": "particle", "group": "particle", "pos": "Noun", "form": "Normal", "adult": false, "has": [], "in": [], "on": [], "from": [], "is": ["a particle"], "typeOf": [], "supertypeOf": [], "nearlyIs": [], "property": [], "acts": [], "actsCont": [], "recipient": [], "recipientPast": []},</v>
      </c>
      <c r="B394" t="str">
        <f t="shared" si="84"/>
        <v/>
      </c>
      <c r="C394" t="str">
        <f t="shared" si="85"/>
        <v/>
      </c>
      <c r="D394" t="str">
        <f t="shared" si="86"/>
        <v/>
      </c>
      <c r="E394" t="str">
        <f t="shared" si="87"/>
        <v/>
      </c>
      <c r="F394" t="str">
        <f t="shared" si="88"/>
        <v>"a particle"</v>
      </c>
      <c r="G394" t="str">
        <f t="shared" si="89"/>
        <v/>
      </c>
      <c r="H394" t="str">
        <f t="shared" si="90"/>
        <v/>
      </c>
      <c r="I394" t="str">
        <f t="shared" si="91"/>
        <v/>
      </c>
      <c r="J394" t="str">
        <f t="shared" si="92"/>
        <v/>
      </c>
      <c r="K394" t="str">
        <f t="shared" si="93"/>
        <v/>
      </c>
      <c r="L394" t="str">
        <f t="shared" si="94"/>
        <v/>
      </c>
      <c r="M394" t="str">
        <f t="shared" si="95"/>
        <v/>
      </c>
      <c r="N394" t="str">
        <f t="shared" si="96"/>
        <v/>
      </c>
      <c r="O394" s="1" t="s">
        <v>301</v>
      </c>
      <c r="Q394" s="1" t="s">
        <v>301</v>
      </c>
      <c r="S394" t="s">
        <v>0</v>
      </c>
      <c r="T394" t="s">
        <v>1467</v>
      </c>
      <c r="AG394" t="s">
        <v>904</v>
      </c>
    </row>
    <row r="395" spans="1:38" x14ac:dyDescent="0.25">
      <c r="A395" t="str">
        <f t="shared" si="97"/>
        <v>{"spelling": "partisan", "group": "partisan", "pos": "Noun", "form": "Normal", "adult": false, "has": [], "in": [], "on": [], "from": [], "is": ["a partisan"], "typeOf": [], "supertypeOf": [], "nearlyIs": [], "property": [], "acts": [], "actsCont": [], "recipient": [], "recipientPast": []},</v>
      </c>
      <c r="B395" t="str">
        <f t="shared" si="84"/>
        <v/>
      </c>
      <c r="C395" t="str">
        <f t="shared" si="85"/>
        <v/>
      </c>
      <c r="D395" t="str">
        <f t="shared" si="86"/>
        <v/>
      </c>
      <c r="E395" t="str">
        <f t="shared" si="87"/>
        <v/>
      </c>
      <c r="F395" t="str">
        <f t="shared" si="88"/>
        <v>"a partisan"</v>
      </c>
      <c r="G395" t="str">
        <f t="shared" si="89"/>
        <v/>
      </c>
      <c r="H395" t="str">
        <f t="shared" si="90"/>
        <v/>
      </c>
      <c r="I395" t="str">
        <f t="shared" si="91"/>
        <v/>
      </c>
      <c r="J395" t="str">
        <f t="shared" si="92"/>
        <v/>
      </c>
      <c r="K395" t="str">
        <f t="shared" si="93"/>
        <v/>
      </c>
      <c r="L395" t="str">
        <f t="shared" si="94"/>
        <v/>
      </c>
      <c r="M395" t="str">
        <f t="shared" si="95"/>
        <v/>
      </c>
      <c r="N395" t="str">
        <f t="shared" si="96"/>
        <v/>
      </c>
      <c r="O395" s="1" t="s">
        <v>299</v>
      </c>
      <c r="Q395" s="1" t="s">
        <v>299</v>
      </c>
      <c r="S395" t="s">
        <v>0</v>
      </c>
      <c r="T395" t="s">
        <v>1467</v>
      </c>
      <c r="AG395" t="s">
        <v>902</v>
      </c>
    </row>
    <row r="396" spans="1:38" x14ac:dyDescent="0.25">
      <c r="A396" t="str">
        <f t="shared" si="97"/>
        <v>{"spelling": "partner", "group": "partner", "pos": "Noun", "form": "Normal", "adult": false, "has": [], "in": [], "on": [], "from": [], "is": ["a partner"], "typeOf": [], "supertypeOf": [], "nearlyIs": [], "property": [], "acts": [], "actsCont": [], "recipient": [], "recipientPast": []},</v>
      </c>
      <c r="B396" t="str">
        <f t="shared" si="84"/>
        <v/>
      </c>
      <c r="C396" t="str">
        <f t="shared" si="85"/>
        <v/>
      </c>
      <c r="D396" t="str">
        <f t="shared" si="86"/>
        <v/>
      </c>
      <c r="E396" t="str">
        <f t="shared" si="87"/>
        <v/>
      </c>
      <c r="F396" t="str">
        <f t="shared" si="88"/>
        <v>"a partner"</v>
      </c>
      <c r="G396" t="str">
        <f t="shared" si="89"/>
        <v/>
      </c>
      <c r="H396" t="str">
        <f t="shared" si="90"/>
        <v/>
      </c>
      <c r="I396" t="str">
        <f t="shared" si="91"/>
        <v/>
      </c>
      <c r="J396" t="str">
        <f t="shared" si="92"/>
        <v/>
      </c>
      <c r="K396" t="str">
        <f t="shared" si="93"/>
        <v/>
      </c>
      <c r="L396" t="str">
        <f t="shared" si="94"/>
        <v/>
      </c>
      <c r="M396" t="str">
        <f t="shared" si="95"/>
        <v/>
      </c>
      <c r="N396" t="str">
        <f t="shared" si="96"/>
        <v/>
      </c>
      <c r="O396" s="1" t="s">
        <v>300</v>
      </c>
      <c r="Q396" s="1" t="s">
        <v>300</v>
      </c>
      <c r="S396" t="s">
        <v>0</v>
      </c>
      <c r="T396" t="s">
        <v>1467</v>
      </c>
      <c r="AG396" t="s">
        <v>903</v>
      </c>
    </row>
    <row r="397" spans="1:38" x14ac:dyDescent="0.25">
      <c r="A397" t="str">
        <f t="shared" si="97"/>
        <v>{"spelling": "party", "group": "party", "pos": "Noun", "form": "Normal", "adult": false, "has": [], "in": [], "on": [], "from": [], "is": ["a party","a celebration"], "typeOf": [], "supertypeOf": [], "nearlyIs": [], "property": [], "acts": [], "actsCont": [], "recipient": [], "recipientPast": []},</v>
      </c>
      <c r="B397" t="str">
        <f t="shared" si="84"/>
        <v/>
      </c>
      <c r="C397" t="str">
        <f t="shared" si="85"/>
        <v/>
      </c>
      <c r="D397" t="str">
        <f t="shared" si="86"/>
        <v/>
      </c>
      <c r="E397" t="str">
        <f t="shared" si="87"/>
        <v/>
      </c>
      <c r="F397" t="str">
        <f t="shared" si="88"/>
        <v>"a party","a celebration"</v>
      </c>
      <c r="G397" t="str">
        <f t="shared" si="89"/>
        <v/>
      </c>
      <c r="H397" t="str">
        <f t="shared" si="90"/>
        <v/>
      </c>
      <c r="I397" t="str">
        <f t="shared" si="91"/>
        <v/>
      </c>
      <c r="J397" t="str">
        <f t="shared" si="92"/>
        <v/>
      </c>
      <c r="K397" t="str">
        <f t="shared" si="93"/>
        <v/>
      </c>
      <c r="L397" t="str">
        <f t="shared" si="94"/>
        <v/>
      </c>
      <c r="M397" t="str">
        <f t="shared" si="95"/>
        <v/>
      </c>
      <c r="N397" t="str">
        <f t="shared" si="96"/>
        <v/>
      </c>
      <c r="O397" s="1" t="s">
        <v>298</v>
      </c>
      <c r="Q397" s="1" t="s">
        <v>298</v>
      </c>
      <c r="S397" t="s">
        <v>0</v>
      </c>
      <c r="T397" t="s">
        <v>1467</v>
      </c>
      <c r="AG397" t="s">
        <v>39</v>
      </c>
      <c r="AH397" t="s">
        <v>1364</v>
      </c>
    </row>
    <row r="398" spans="1:38" x14ac:dyDescent="0.25">
      <c r="A398" t="str">
        <f t="shared" si="97"/>
        <v>{"spelling": "party hat", "group": "party hat", "pos": "Noun", "form": "Normal", "adult": false, "has": [], "in": [], "on": [], "from": [], "is": ["a party hat"], "typeOf": ["headwear"], "supertypeOf": [], "nearlyIs": [], "property": [], "acts": [], "actsCont": [], "recipient": [], "recipientPast": []},</v>
      </c>
      <c r="B398" t="str">
        <f t="shared" si="84"/>
        <v/>
      </c>
      <c r="C398" t="str">
        <f t="shared" si="85"/>
        <v/>
      </c>
      <c r="D398" t="str">
        <f t="shared" si="86"/>
        <v/>
      </c>
      <c r="E398" t="str">
        <f t="shared" si="87"/>
        <v/>
      </c>
      <c r="F398" t="str">
        <f t="shared" si="88"/>
        <v>"a party hat"</v>
      </c>
      <c r="G398" t="str">
        <f t="shared" si="89"/>
        <v>"headwear"</v>
      </c>
      <c r="H398" t="str">
        <f t="shared" si="90"/>
        <v/>
      </c>
      <c r="I398" t="str">
        <f t="shared" si="91"/>
        <v/>
      </c>
      <c r="J398" t="str">
        <f t="shared" si="92"/>
        <v/>
      </c>
      <c r="K398" t="str">
        <f t="shared" si="93"/>
        <v/>
      </c>
      <c r="L398" t="str">
        <f t="shared" si="94"/>
        <v/>
      </c>
      <c r="M398" t="str">
        <f t="shared" si="95"/>
        <v/>
      </c>
      <c r="N398" t="str">
        <f t="shared" si="96"/>
        <v/>
      </c>
      <c r="O398" s="1" t="s">
        <v>303</v>
      </c>
      <c r="Q398" s="1" t="s">
        <v>303</v>
      </c>
      <c r="S398" t="s">
        <v>0</v>
      </c>
      <c r="T398" t="s">
        <v>1467</v>
      </c>
      <c r="AG398" t="s">
        <v>906</v>
      </c>
      <c r="AJ398" t="s">
        <v>1365</v>
      </c>
    </row>
    <row r="399" spans="1:38" x14ac:dyDescent="0.25">
      <c r="A399" t="str">
        <f t="shared" si="97"/>
        <v>{"spelling": "party pooper", "group": "party pooper", "pos": "Noun", "form": "Normal", "adult": false, "has": [], "in": [], "on": [], "from": [], "is": ["a party pooper"], "typeOf": [], "supertypeOf": [], "nearlyIs": [], "property": [], "acts": [], "actsCont": [], "recipient": [], "recipientPast": []},</v>
      </c>
      <c r="B399" t="str">
        <f t="shared" si="84"/>
        <v/>
      </c>
      <c r="C399" t="str">
        <f t="shared" si="85"/>
        <v/>
      </c>
      <c r="D399" t="str">
        <f t="shared" si="86"/>
        <v/>
      </c>
      <c r="E399" t="str">
        <f t="shared" si="87"/>
        <v/>
      </c>
      <c r="F399" t="str">
        <f t="shared" si="88"/>
        <v>"a party pooper"</v>
      </c>
      <c r="G399" t="str">
        <f t="shared" si="89"/>
        <v/>
      </c>
      <c r="H399" t="str">
        <f t="shared" si="90"/>
        <v/>
      </c>
      <c r="I399" t="str">
        <f t="shared" si="91"/>
        <v/>
      </c>
      <c r="J399" t="str">
        <f t="shared" si="92"/>
        <v/>
      </c>
      <c r="K399" t="str">
        <f t="shared" si="93"/>
        <v/>
      </c>
      <c r="L399" t="str">
        <f t="shared" si="94"/>
        <v/>
      </c>
      <c r="M399" t="str">
        <f t="shared" si="95"/>
        <v/>
      </c>
      <c r="N399" t="str">
        <f t="shared" si="96"/>
        <v/>
      </c>
      <c r="O399" s="1" t="s">
        <v>304</v>
      </c>
      <c r="Q399" s="1" t="s">
        <v>304</v>
      </c>
      <c r="S399" t="s">
        <v>0</v>
      </c>
      <c r="T399" t="s">
        <v>1467</v>
      </c>
      <c r="AG399" t="s">
        <v>907</v>
      </c>
    </row>
    <row r="400" spans="1:38" x14ac:dyDescent="0.25">
      <c r="A400" t="str">
        <f t="shared" si="97"/>
        <v>{"spelling": "passage", "group": "passage", "pos": "Noun", "form": "Normal", "adult": false, "has": [], "in": [], "on": [], "from": [], "is": ["a passage"], "typeOf": [], "supertypeOf": [], "nearlyIs": [], "property": [], "acts": [], "actsCont": [], "recipient": [], "recipientPast": []},</v>
      </c>
      <c r="B400" t="str">
        <f t="shared" si="84"/>
        <v/>
      </c>
      <c r="C400" t="str">
        <f t="shared" si="85"/>
        <v/>
      </c>
      <c r="D400" t="str">
        <f t="shared" si="86"/>
        <v/>
      </c>
      <c r="E400" t="str">
        <f t="shared" si="87"/>
        <v/>
      </c>
      <c r="F400" t="str">
        <f t="shared" si="88"/>
        <v>"a passage"</v>
      </c>
      <c r="G400" t="str">
        <f t="shared" si="89"/>
        <v/>
      </c>
      <c r="H400" t="str">
        <f t="shared" si="90"/>
        <v/>
      </c>
      <c r="I400" t="str">
        <f t="shared" si="91"/>
        <v/>
      </c>
      <c r="J400" t="str">
        <f t="shared" si="92"/>
        <v/>
      </c>
      <c r="K400" t="str">
        <f t="shared" si="93"/>
        <v/>
      </c>
      <c r="L400" t="str">
        <f t="shared" si="94"/>
        <v/>
      </c>
      <c r="M400" t="str">
        <f t="shared" si="95"/>
        <v/>
      </c>
      <c r="N400" t="str">
        <f t="shared" si="96"/>
        <v/>
      </c>
      <c r="O400" s="1" t="s">
        <v>316</v>
      </c>
      <c r="Q400" s="1" t="s">
        <v>316</v>
      </c>
      <c r="S400" t="s">
        <v>0</v>
      </c>
      <c r="T400" t="s">
        <v>1467</v>
      </c>
      <c r="AG400" t="s">
        <v>917</v>
      </c>
    </row>
    <row r="401" spans="1:36" x14ac:dyDescent="0.25">
      <c r="A401" t="str">
        <f t="shared" si="97"/>
        <v>{"spelling": "passer by", "group": "passer by", "pos": "Noun", "form": "Normal", "adult": false, "has": [], "in": [], "on": [], "from": [], "is": ["a passer by"], "typeOf": [], "supertypeOf": [], "nearlyIs": [], "property": [], "acts": [], "actsCont": [], "recipient": [], "recipientPast": []},</v>
      </c>
      <c r="B401" t="str">
        <f t="shared" si="84"/>
        <v/>
      </c>
      <c r="C401" t="str">
        <f t="shared" si="85"/>
        <v/>
      </c>
      <c r="D401" t="str">
        <f t="shared" si="86"/>
        <v/>
      </c>
      <c r="E401" t="str">
        <f t="shared" si="87"/>
        <v/>
      </c>
      <c r="F401" t="str">
        <f t="shared" si="88"/>
        <v>"a passer by"</v>
      </c>
      <c r="G401" t="str">
        <f t="shared" si="89"/>
        <v/>
      </c>
      <c r="H401" t="str">
        <f t="shared" si="90"/>
        <v/>
      </c>
      <c r="I401" t="str">
        <f t="shared" si="91"/>
        <v/>
      </c>
      <c r="J401" t="str">
        <f t="shared" si="92"/>
        <v/>
      </c>
      <c r="K401" t="str">
        <f t="shared" si="93"/>
        <v/>
      </c>
      <c r="L401" t="str">
        <f t="shared" si="94"/>
        <v/>
      </c>
      <c r="M401" t="str">
        <f t="shared" si="95"/>
        <v/>
      </c>
      <c r="N401" t="str">
        <f t="shared" si="96"/>
        <v/>
      </c>
      <c r="O401" s="1" t="s">
        <v>319</v>
      </c>
      <c r="Q401" s="1" t="s">
        <v>319</v>
      </c>
      <c r="S401" t="s">
        <v>0</v>
      </c>
      <c r="T401" t="s">
        <v>1467</v>
      </c>
      <c r="AG401" t="s">
        <v>920</v>
      </c>
    </row>
    <row r="402" spans="1:36" x14ac:dyDescent="0.25">
      <c r="A402" t="str">
        <f t="shared" si="97"/>
        <v>{"spelling": "passion", "group": "passion", "pos": "Noun", "form": "Normal", "adult": false, "has": [], "in": [], "on": [], "from": [], "is": ["a passion"], "typeOf": [], "supertypeOf": [], "nearlyIs": [], "property": [], "acts": [], "actsCont": [], "recipient": [], "recipientPast": []},</v>
      </c>
      <c r="B402" t="str">
        <f t="shared" si="84"/>
        <v/>
      </c>
      <c r="C402" t="str">
        <f t="shared" si="85"/>
        <v/>
      </c>
      <c r="D402" t="str">
        <f t="shared" si="86"/>
        <v/>
      </c>
      <c r="E402" t="str">
        <f t="shared" si="87"/>
        <v/>
      </c>
      <c r="F402" t="str">
        <f t="shared" si="88"/>
        <v>"a passion"</v>
      </c>
      <c r="G402" t="str">
        <f t="shared" si="89"/>
        <v/>
      </c>
      <c r="H402" t="str">
        <f t="shared" si="90"/>
        <v/>
      </c>
      <c r="I402" t="str">
        <f t="shared" si="91"/>
        <v/>
      </c>
      <c r="J402" t="str">
        <f t="shared" si="92"/>
        <v/>
      </c>
      <c r="K402" t="str">
        <f t="shared" si="93"/>
        <v/>
      </c>
      <c r="L402" t="str">
        <f t="shared" si="94"/>
        <v/>
      </c>
      <c r="M402" t="str">
        <f t="shared" si="95"/>
        <v/>
      </c>
      <c r="N402" t="str">
        <f t="shared" si="96"/>
        <v/>
      </c>
      <c r="O402" s="1" t="s">
        <v>317</v>
      </c>
      <c r="Q402" s="1" t="s">
        <v>317</v>
      </c>
      <c r="S402" t="s">
        <v>0</v>
      </c>
      <c r="T402" t="s">
        <v>1467</v>
      </c>
      <c r="AG402" t="s">
        <v>918</v>
      </c>
    </row>
    <row r="403" spans="1:36" x14ac:dyDescent="0.25">
      <c r="A403" t="str">
        <f t="shared" si="97"/>
        <v>{"spelling": "passport", "group": "passport", "pos": "Noun", "form": "Normal", "adult": false, "has": [], "in": [], "on": [], "from": [], "is": ["a passport"], "typeOf": ["an ID"], "supertypeOf": [], "nearlyIs": [], "property": [], "acts": [], "actsCont": [], "recipient": [], "recipientPast": []},</v>
      </c>
      <c r="B403" t="str">
        <f t="shared" si="84"/>
        <v/>
      </c>
      <c r="C403" t="str">
        <f t="shared" si="85"/>
        <v/>
      </c>
      <c r="D403" t="str">
        <f t="shared" si="86"/>
        <v/>
      </c>
      <c r="E403" t="str">
        <f t="shared" si="87"/>
        <v/>
      </c>
      <c r="F403" t="str">
        <f t="shared" si="88"/>
        <v>"a passport"</v>
      </c>
      <c r="G403" t="str">
        <f t="shared" si="89"/>
        <v>"an ID"</v>
      </c>
      <c r="H403" t="str">
        <f t="shared" si="90"/>
        <v/>
      </c>
      <c r="I403" t="str">
        <f t="shared" si="91"/>
        <v/>
      </c>
      <c r="J403" t="str">
        <f t="shared" si="92"/>
        <v/>
      </c>
      <c r="K403" t="str">
        <f t="shared" si="93"/>
        <v/>
      </c>
      <c r="L403" t="str">
        <f t="shared" si="94"/>
        <v/>
      </c>
      <c r="M403" t="str">
        <f t="shared" si="95"/>
        <v/>
      </c>
      <c r="N403" t="str">
        <f t="shared" si="96"/>
        <v/>
      </c>
      <c r="O403" s="1" t="s">
        <v>315</v>
      </c>
      <c r="Q403" s="1" t="s">
        <v>315</v>
      </c>
      <c r="S403" t="s">
        <v>0</v>
      </c>
      <c r="T403" t="s">
        <v>1467</v>
      </c>
      <c r="AG403" t="s">
        <v>916</v>
      </c>
      <c r="AJ403" t="s">
        <v>1366</v>
      </c>
    </row>
    <row r="404" spans="1:36" x14ac:dyDescent="0.25">
      <c r="A404" t="str">
        <f t="shared" si="97"/>
        <v>{"spelling": "password", "group": "password", "pos": "Noun", "form": "Normal", "adult": false, "has": [], "in": [], "on": [], "from": [], "is": ["a password"], "typeOf": [], "supertypeOf": [], "nearlyIs": [], "property": [], "acts": [], "actsCont": [], "recipient": [], "recipientPast": []},</v>
      </c>
      <c r="B404" t="str">
        <f t="shared" si="84"/>
        <v/>
      </c>
      <c r="C404" t="str">
        <f t="shared" si="85"/>
        <v/>
      </c>
      <c r="D404" t="str">
        <f t="shared" si="86"/>
        <v/>
      </c>
      <c r="E404" t="str">
        <f t="shared" si="87"/>
        <v/>
      </c>
      <c r="F404" t="str">
        <f t="shared" si="88"/>
        <v>"a password"</v>
      </c>
      <c r="G404" t="str">
        <f t="shared" si="89"/>
        <v/>
      </c>
      <c r="H404" t="str">
        <f t="shared" si="90"/>
        <v/>
      </c>
      <c r="I404" t="str">
        <f t="shared" si="91"/>
        <v/>
      </c>
      <c r="J404" t="str">
        <f t="shared" si="92"/>
        <v/>
      </c>
      <c r="K404" t="str">
        <f t="shared" si="93"/>
        <v/>
      </c>
      <c r="L404" t="str">
        <f t="shared" si="94"/>
        <v/>
      </c>
      <c r="M404" t="str">
        <f t="shared" si="95"/>
        <v/>
      </c>
      <c r="N404" t="str">
        <f t="shared" si="96"/>
        <v/>
      </c>
      <c r="O404" s="1" t="s">
        <v>318</v>
      </c>
      <c r="Q404" s="1" t="s">
        <v>318</v>
      </c>
      <c r="S404" t="s">
        <v>0</v>
      </c>
      <c r="T404" t="s">
        <v>1467</v>
      </c>
      <c r="AG404" t="s">
        <v>919</v>
      </c>
    </row>
    <row r="405" spans="1:36" x14ac:dyDescent="0.25">
      <c r="A405" t="str">
        <f t="shared" si="97"/>
        <v>{"spelling": "patent", "group": "patent", "pos": "Noun", "form": "Normal", "adult": false, "has": [], "in": [], "on": [], "from": [], "is": ["a patent"], "typeOf": [], "supertypeOf": [], "nearlyIs": [], "property": [], "acts": [], "actsCont": [], "recipient": [], "recipientPast": []},</v>
      </c>
      <c r="B405" t="str">
        <f t="shared" si="84"/>
        <v/>
      </c>
      <c r="C405" t="str">
        <f t="shared" si="85"/>
        <v/>
      </c>
      <c r="D405" t="str">
        <f t="shared" si="86"/>
        <v/>
      </c>
      <c r="E405" t="str">
        <f t="shared" si="87"/>
        <v/>
      </c>
      <c r="F405" t="str">
        <f t="shared" si="88"/>
        <v>"a patent"</v>
      </c>
      <c r="G405" t="str">
        <f t="shared" si="89"/>
        <v/>
      </c>
      <c r="H405" t="str">
        <f t="shared" si="90"/>
        <v/>
      </c>
      <c r="I405" t="str">
        <f t="shared" si="91"/>
        <v/>
      </c>
      <c r="J405" t="str">
        <f t="shared" si="92"/>
        <v/>
      </c>
      <c r="K405" t="str">
        <f t="shared" si="93"/>
        <v/>
      </c>
      <c r="L405" t="str">
        <f t="shared" si="94"/>
        <v/>
      </c>
      <c r="M405" t="str">
        <f t="shared" si="95"/>
        <v/>
      </c>
      <c r="N405" t="str">
        <f t="shared" si="96"/>
        <v/>
      </c>
      <c r="O405" s="1" t="s">
        <v>147</v>
      </c>
      <c r="Q405" s="1" t="s">
        <v>147</v>
      </c>
      <c r="S405" t="s">
        <v>0</v>
      </c>
      <c r="T405" t="s">
        <v>1467</v>
      </c>
      <c r="AG405" t="s">
        <v>772</v>
      </c>
    </row>
    <row r="406" spans="1:36" x14ac:dyDescent="0.25">
      <c r="A406" t="str">
        <f t="shared" si="97"/>
        <v>{"spelling": "pattern", "group": "pattern", "pos": "Noun", "form": "Normal", "adult": false, "has": [], "in": [], "on": [], "from": [], "is": ["a pattern"], "typeOf": [], "supertypeOf": [], "nearlyIs": [], "property": [], "acts": [], "actsCont": [], "recipient": [], "recipientPast": []},</v>
      </c>
      <c r="B406" t="str">
        <f t="shared" si="84"/>
        <v/>
      </c>
      <c r="C406" t="str">
        <f t="shared" si="85"/>
        <v/>
      </c>
      <c r="D406" t="str">
        <f t="shared" si="86"/>
        <v/>
      </c>
      <c r="E406" t="str">
        <f t="shared" si="87"/>
        <v/>
      </c>
      <c r="F406" t="str">
        <f t="shared" si="88"/>
        <v>"a pattern"</v>
      </c>
      <c r="G406" t="str">
        <f t="shared" si="89"/>
        <v/>
      </c>
      <c r="H406" t="str">
        <f t="shared" si="90"/>
        <v/>
      </c>
      <c r="I406" t="str">
        <f t="shared" si="91"/>
        <v/>
      </c>
      <c r="J406" t="str">
        <f t="shared" si="92"/>
        <v/>
      </c>
      <c r="K406" t="str">
        <f t="shared" si="93"/>
        <v/>
      </c>
      <c r="L406" t="str">
        <f t="shared" si="94"/>
        <v/>
      </c>
      <c r="M406" t="str">
        <f t="shared" si="95"/>
        <v/>
      </c>
      <c r="N406" t="str">
        <f t="shared" si="96"/>
        <v/>
      </c>
      <c r="O406" s="1" t="s">
        <v>146</v>
      </c>
      <c r="Q406" s="1" t="s">
        <v>146</v>
      </c>
      <c r="S406" t="s">
        <v>0</v>
      </c>
      <c r="T406" t="s">
        <v>1467</v>
      </c>
      <c r="AG406" t="s">
        <v>32</v>
      </c>
    </row>
    <row r="407" spans="1:36" x14ac:dyDescent="0.25">
      <c r="A407" t="str">
        <f t="shared" si="97"/>
        <v>{"spelling": "pawnbroker", "group": "pawnbroker", "pos": "Noun", "form": "Normal", "adult": false, "has": [], "in": [], "on": [], "from": [], "is": ["a pawnbroker"], "typeOf": ["a shop"], "supertypeOf": [], "nearlyIs": [], "property": [], "acts": [], "actsCont": [], "recipient": [], "recipientPast": []},</v>
      </c>
      <c r="B407" t="str">
        <f t="shared" si="84"/>
        <v/>
      </c>
      <c r="C407" t="str">
        <f t="shared" si="85"/>
        <v/>
      </c>
      <c r="D407" t="str">
        <f t="shared" si="86"/>
        <v/>
      </c>
      <c r="E407" t="str">
        <f t="shared" si="87"/>
        <v/>
      </c>
      <c r="F407" t="str">
        <f t="shared" si="88"/>
        <v>"a pawnbroker"</v>
      </c>
      <c r="G407" t="str">
        <f t="shared" si="89"/>
        <v>"a shop"</v>
      </c>
      <c r="H407" t="str">
        <f t="shared" si="90"/>
        <v/>
      </c>
      <c r="I407" t="str">
        <f t="shared" si="91"/>
        <v/>
      </c>
      <c r="J407" t="str">
        <f t="shared" si="92"/>
        <v/>
      </c>
      <c r="K407" t="str">
        <f t="shared" si="93"/>
        <v/>
      </c>
      <c r="L407" t="str">
        <f t="shared" si="94"/>
        <v/>
      </c>
      <c r="M407" t="str">
        <f t="shared" si="95"/>
        <v/>
      </c>
      <c r="N407" t="str">
        <f t="shared" si="96"/>
        <v/>
      </c>
      <c r="O407" s="1" t="s">
        <v>345</v>
      </c>
      <c r="Q407" s="1" t="s">
        <v>345</v>
      </c>
      <c r="S407" t="s">
        <v>0</v>
      </c>
      <c r="T407" t="s">
        <v>1467</v>
      </c>
      <c r="AG407" t="s">
        <v>946</v>
      </c>
      <c r="AJ407" t="s">
        <v>1367</v>
      </c>
    </row>
    <row r="408" spans="1:36" x14ac:dyDescent="0.25">
      <c r="A408" t="str">
        <f t="shared" si="97"/>
        <v>{"spelling": "pawnshop", "group": "pawnshop", "pos": "Noun", "form": "Normal", "adult": false, "has": [], "in": [], "on": [], "from": [], "is": ["a pawnshop"], "typeOf": [], "supertypeOf": [], "nearlyIs": [], "property": [], "acts": [], "actsCont": [], "recipient": [], "recipientPast": []},</v>
      </c>
      <c r="B408" t="str">
        <f t="shared" si="84"/>
        <v/>
      </c>
      <c r="C408" t="str">
        <f t="shared" si="85"/>
        <v/>
      </c>
      <c r="D408" t="str">
        <f t="shared" si="86"/>
        <v/>
      </c>
      <c r="E408" t="str">
        <f t="shared" si="87"/>
        <v/>
      </c>
      <c r="F408" t="str">
        <f t="shared" si="88"/>
        <v>"a pawnshop"</v>
      </c>
      <c r="G408" t="str">
        <f t="shared" si="89"/>
        <v/>
      </c>
      <c r="H408" t="str">
        <f t="shared" si="90"/>
        <v/>
      </c>
      <c r="I408" t="str">
        <f t="shared" si="91"/>
        <v/>
      </c>
      <c r="J408" t="str">
        <f t="shared" si="92"/>
        <v/>
      </c>
      <c r="K408" t="str">
        <f t="shared" si="93"/>
        <v/>
      </c>
      <c r="L408" t="str">
        <f t="shared" si="94"/>
        <v/>
      </c>
      <c r="M408" t="str">
        <f t="shared" si="95"/>
        <v/>
      </c>
      <c r="N408" t="str">
        <f t="shared" si="96"/>
        <v/>
      </c>
      <c r="O408" s="1" t="s">
        <v>346</v>
      </c>
      <c r="Q408" s="1" t="s">
        <v>346</v>
      </c>
      <c r="S408" t="s">
        <v>0</v>
      </c>
      <c r="T408" t="s">
        <v>1467</v>
      </c>
      <c r="AG408" t="s">
        <v>947</v>
      </c>
    </row>
    <row r="409" spans="1:36" x14ac:dyDescent="0.25">
      <c r="A409" t="str">
        <f t="shared" si="97"/>
        <v>{"spelling": "pegasus", "group": "pegasus", "pos": "Noun", "form": "Normal", "adult": false, "has": [], "in": [], "on": [], "from": [], "is": ["a pegasus"], "typeOf": ["a mythical creature"], "supertypeOf": [], "nearlyIs": [], "property": [], "acts": [], "actsCont": [], "recipient": [], "recipientPast": []},</v>
      </c>
      <c r="B409" t="str">
        <f t="shared" si="84"/>
        <v/>
      </c>
      <c r="C409" t="str">
        <f t="shared" si="85"/>
        <v/>
      </c>
      <c r="D409" t="str">
        <f t="shared" si="86"/>
        <v/>
      </c>
      <c r="E409" t="str">
        <f t="shared" si="87"/>
        <v/>
      </c>
      <c r="F409" t="str">
        <f t="shared" si="88"/>
        <v>"a pegasus"</v>
      </c>
      <c r="G409" t="str">
        <f t="shared" si="89"/>
        <v>"a mythical creature"</v>
      </c>
      <c r="H409" t="str">
        <f t="shared" si="90"/>
        <v/>
      </c>
      <c r="I409" t="str">
        <f t="shared" si="91"/>
        <v/>
      </c>
      <c r="J409" t="str">
        <f t="shared" si="92"/>
        <v/>
      </c>
      <c r="K409" t="str">
        <f t="shared" si="93"/>
        <v/>
      </c>
      <c r="L409" t="str">
        <f t="shared" si="94"/>
        <v/>
      </c>
      <c r="M409" t="str">
        <f t="shared" si="95"/>
        <v/>
      </c>
      <c r="N409" t="str">
        <f t="shared" si="96"/>
        <v/>
      </c>
      <c r="O409" s="1" t="s">
        <v>371</v>
      </c>
      <c r="Q409" s="1" t="s">
        <v>371</v>
      </c>
      <c r="S409" t="s">
        <v>0</v>
      </c>
      <c r="T409" t="s">
        <v>1467</v>
      </c>
      <c r="AG409" t="s">
        <v>965</v>
      </c>
      <c r="AJ409" t="s">
        <v>1368</v>
      </c>
    </row>
    <row r="410" spans="1:36" x14ac:dyDescent="0.25">
      <c r="A410" t="str">
        <f t="shared" si="97"/>
        <v>{"spelling": "pegleg", "group": "pegleg", "pos": "Noun", "form": "Normal", "adult": false, "has": [], "in": [], "on": [], "from": [], "is": ["a pegleg"], "typeOf": [], "supertypeOf": [], "nearlyIs": [], "property": [], "acts": [], "actsCont": [], "recipient": [], "recipientPast": []},</v>
      </c>
      <c r="B410" t="str">
        <f t="shared" si="84"/>
        <v/>
      </c>
      <c r="C410" t="str">
        <f t="shared" si="85"/>
        <v/>
      </c>
      <c r="D410" t="str">
        <f t="shared" si="86"/>
        <v/>
      </c>
      <c r="E410" t="str">
        <f t="shared" si="87"/>
        <v/>
      </c>
      <c r="F410" t="str">
        <f t="shared" si="88"/>
        <v>"a pegleg"</v>
      </c>
      <c r="G410" t="str">
        <f t="shared" si="89"/>
        <v/>
      </c>
      <c r="H410" t="str">
        <f t="shared" si="90"/>
        <v/>
      </c>
      <c r="I410" t="str">
        <f t="shared" si="91"/>
        <v/>
      </c>
      <c r="J410" t="str">
        <f t="shared" si="92"/>
        <v/>
      </c>
      <c r="K410" t="str">
        <f t="shared" si="93"/>
        <v/>
      </c>
      <c r="L410" t="str">
        <f t="shared" si="94"/>
        <v/>
      </c>
      <c r="M410" t="str">
        <f t="shared" si="95"/>
        <v/>
      </c>
      <c r="N410" t="str">
        <f t="shared" si="96"/>
        <v/>
      </c>
      <c r="O410" s="1" t="s">
        <v>370</v>
      </c>
      <c r="Q410" s="1" t="s">
        <v>370</v>
      </c>
      <c r="S410" t="s">
        <v>0</v>
      </c>
      <c r="T410" t="s">
        <v>1467</v>
      </c>
      <c r="AG410" t="s">
        <v>964</v>
      </c>
    </row>
    <row r="411" spans="1:36" x14ac:dyDescent="0.25">
      <c r="A411" t="str">
        <f t="shared" si="97"/>
        <v>{"spelling": "pet peeve", "group": "pet peeve", "pos": "Noun", "form": "Normal", "adult": false, "has": [], "in": [], "on": [], "from": [], "is": ["a pet peeve"], "typeOf": [], "supertypeOf": [], "nearlyIs": [], "property": [], "acts": [], "actsCont": [], "recipient": [], "recipientPast": []},</v>
      </c>
      <c r="B411" t="str">
        <f t="shared" si="84"/>
        <v/>
      </c>
      <c r="C411" t="str">
        <f t="shared" si="85"/>
        <v/>
      </c>
      <c r="D411" t="str">
        <f t="shared" si="86"/>
        <v/>
      </c>
      <c r="E411" t="str">
        <f t="shared" si="87"/>
        <v/>
      </c>
      <c r="F411" t="str">
        <f t="shared" si="88"/>
        <v>"a pet peeve"</v>
      </c>
      <c r="G411" t="str">
        <f t="shared" si="89"/>
        <v/>
      </c>
      <c r="H411" t="str">
        <f t="shared" si="90"/>
        <v/>
      </c>
      <c r="I411" t="str">
        <f t="shared" si="91"/>
        <v/>
      </c>
      <c r="J411" t="str">
        <f t="shared" si="92"/>
        <v/>
      </c>
      <c r="K411" t="str">
        <f t="shared" si="93"/>
        <v/>
      </c>
      <c r="L411" t="str">
        <f t="shared" si="94"/>
        <v/>
      </c>
      <c r="M411" t="str">
        <f t="shared" si="95"/>
        <v/>
      </c>
      <c r="N411" t="str">
        <f t="shared" si="96"/>
        <v/>
      </c>
      <c r="O411" s="1" t="s">
        <v>393</v>
      </c>
      <c r="Q411" s="1" t="s">
        <v>393</v>
      </c>
      <c r="S411" t="s">
        <v>0</v>
      </c>
      <c r="T411" t="s">
        <v>1467</v>
      </c>
      <c r="AG411" t="s">
        <v>983</v>
      </c>
    </row>
    <row r="412" spans="1:36" x14ac:dyDescent="0.25">
      <c r="A412" t="str">
        <f t="shared" si="97"/>
        <v>{"spelling": "petition", "group": "petition", "pos": "Noun", "form": "Normal", "adult": false, "has": [], "in": [], "on": [], "from": [], "is": ["a petition"], "typeOf": [], "supertypeOf": [], "nearlyIs": [], "property": [], "acts": [], "actsCont": [], "recipient": [], "recipientPast": []},</v>
      </c>
      <c r="B412" t="str">
        <f t="shared" si="84"/>
        <v/>
      </c>
      <c r="C412" t="str">
        <f t="shared" si="85"/>
        <v/>
      </c>
      <c r="D412" t="str">
        <f t="shared" si="86"/>
        <v/>
      </c>
      <c r="E412" t="str">
        <f t="shared" si="87"/>
        <v/>
      </c>
      <c r="F412" t="str">
        <f t="shared" si="88"/>
        <v>"a petition"</v>
      </c>
      <c r="G412" t="str">
        <f t="shared" si="89"/>
        <v/>
      </c>
      <c r="H412" t="str">
        <f t="shared" si="90"/>
        <v/>
      </c>
      <c r="I412" t="str">
        <f t="shared" si="91"/>
        <v/>
      </c>
      <c r="J412" t="str">
        <f t="shared" si="92"/>
        <v/>
      </c>
      <c r="K412" t="str">
        <f t="shared" si="93"/>
        <v/>
      </c>
      <c r="L412" t="str">
        <f t="shared" si="94"/>
        <v/>
      </c>
      <c r="M412" t="str">
        <f t="shared" si="95"/>
        <v/>
      </c>
      <c r="N412" t="str">
        <f t="shared" si="96"/>
        <v/>
      </c>
      <c r="O412" s="1" t="s">
        <v>392</v>
      </c>
      <c r="Q412" s="1" t="s">
        <v>392</v>
      </c>
      <c r="S412" t="s">
        <v>0</v>
      </c>
      <c r="T412" t="s">
        <v>1467</v>
      </c>
      <c r="AG412" t="s">
        <v>982</v>
      </c>
    </row>
    <row r="413" spans="1:36" x14ac:dyDescent="0.25">
      <c r="A413" t="str">
        <f t="shared" si="97"/>
        <v>{"spelling": "pewter", "group": "pewter", "pos": "Noun", "form": "Uncount", "adult": false, "has": [], "in": [], "on": [], "from": [], "is": ["pewter"], "typeOf": ["a metal"], "supertypeOf": [], "nearlyIs": [], "property": [], "acts": [], "actsCont": [], "recipient": [], "recipientPast": []},</v>
      </c>
      <c r="B413" t="str">
        <f t="shared" si="84"/>
        <v/>
      </c>
      <c r="C413" t="str">
        <f t="shared" si="85"/>
        <v/>
      </c>
      <c r="D413" t="str">
        <f t="shared" si="86"/>
        <v/>
      </c>
      <c r="E413" t="str">
        <f t="shared" si="87"/>
        <v/>
      </c>
      <c r="F413" t="str">
        <f t="shared" si="88"/>
        <v>"pewter"</v>
      </c>
      <c r="G413" t="str">
        <f t="shared" si="89"/>
        <v>"a metal"</v>
      </c>
      <c r="H413" t="str">
        <f t="shared" si="90"/>
        <v/>
      </c>
      <c r="I413" t="str">
        <f t="shared" si="91"/>
        <v/>
      </c>
      <c r="J413" t="str">
        <f t="shared" si="92"/>
        <v/>
      </c>
      <c r="K413" t="str">
        <f t="shared" si="93"/>
        <v/>
      </c>
      <c r="L413" t="str">
        <f t="shared" si="94"/>
        <v/>
      </c>
      <c r="M413" t="str">
        <f t="shared" si="95"/>
        <v/>
      </c>
      <c r="N413" t="str">
        <f t="shared" si="96"/>
        <v/>
      </c>
      <c r="O413" s="1" t="s">
        <v>411</v>
      </c>
      <c r="Q413" s="1" t="s">
        <v>411</v>
      </c>
      <c r="S413" t="s">
        <v>0</v>
      </c>
      <c r="T413" t="s">
        <v>1468</v>
      </c>
      <c r="AG413" t="s">
        <v>411</v>
      </c>
      <c r="AJ413" t="s">
        <v>1369</v>
      </c>
    </row>
    <row r="414" spans="1:36" x14ac:dyDescent="0.25">
      <c r="A414" t="str">
        <f t="shared" si="97"/>
        <v>{"spelling": "pilot", "group": "pilot", "pos": "Noun", "form": "Normal", "adult": false, "has": [], "in": [], "on": [], "from": [], "is": ["a pilot","an aviator"], "typeOf": [], "supertypeOf": [], "nearlyIs": [], "property": [], "acts": [], "actsCont": [], "recipient": [], "recipientPast": []},</v>
      </c>
      <c r="B414" t="str">
        <f t="shared" si="84"/>
        <v/>
      </c>
      <c r="C414" t="str">
        <f t="shared" si="85"/>
        <v/>
      </c>
      <c r="D414" t="str">
        <f t="shared" si="86"/>
        <v/>
      </c>
      <c r="E414" t="str">
        <f t="shared" si="87"/>
        <v/>
      </c>
      <c r="F414" t="str">
        <f t="shared" si="88"/>
        <v>"a pilot","an aviator"</v>
      </c>
      <c r="G414" t="str">
        <f t="shared" si="89"/>
        <v/>
      </c>
      <c r="H414" t="str">
        <f t="shared" si="90"/>
        <v/>
      </c>
      <c r="I414" t="str">
        <f t="shared" si="91"/>
        <v/>
      </c>
      <c r="J414" t="str">
        <f t="shared" si="92"/>
        <v/>
      </c>
      <c r="K414" t="str">
        <f t="shared" si="93"/>
        <v/>
      </c>
      <c r="L414" t="str">
        <f t="shared" si="94"/>
        <v/>
      </c>
      <c r="M414" t="str">
        <f t="shared" si="95"/>
        <v/>
      </c>
      <c r="N414" t="str">
        <f t="shared" si="96"/>
        <v/>
      </c>
      <c r="O414" s="1" t="s">
        <v>436</v>
      </c>
      <c r="Q414" s="1" t="s">
        <v>436</v>
      </c>
      <c r="S414" t="s">
        <v>0</v>
      </c>
      <c r="T414" t="s">
        <v>1467</v>
      </c>
      <c r="AG414" t="s">
        <v>1022</v>
      </c>
      <c r="AH414" t="s">
        <v>1306</v>
      </c>
    </row>
    <row r="415" spans="1:36" x14ac:dyDescent="0.25">
      <c r="A415" t="str">
        <f t="shared" si="97"/>
        <v>{"spelling": "pinata", "group": "pinata", "pos": "Noun", "form": "Normal", "adult": false, "has": [], "in": [], "on": [], "from": [], "is": ["a pinata"], "typeOf": [], "supertypeOf": [], "nearlyIs": [], "property": [], "acts": [], "actsCont": [], "recipient": [], "recipientPast": []},</v>
      </c>
      <c r="B415" t="str">
        <f t="shared" si="84"/>
        <v/>
      </c>
      <c r="C415" t="str">
        <f t="shared" si="85"/>
        <v/>
      </c>
      <c r="D415" t="str">
        <f t="shared" si="86"/>
        <v/>
      </c>
      <c r="E415" t="str">
        <f t="shared" si="87"/>
        <v/>
      </c>
      <c r="F415" t="str">
        <f t="shared" si="88"/>
        <v>"a pinata"</v>
      </c>
      <c r="G415" t="str">
        <f t="shared" si="89"/>
        <v/>
      </c>
      <c r="H415" t="str">
        <f t="shared" si="90"/>
        <v/>
      </c>
      <c r="I415" t="str">
        <f t="shared" si="91"/>
        <v/>
      </c>
      <c r="J415" t="str">
        <f t="shared" si="92"/>
        <v/>
      </c>
      <c r="K415" t="str">
        <f t="shared" si="93"/>
        <v/>
      </c>
      <c r="L415" t="str">
        <f t="shared" si="94"/>
        <v/>
      </c>
      <c r="M415" t="str">
        <f t="shared" si="95"/>
        <v/>
      </c>
      <c r="N415" t="str">
        <f t="shared" si="96"/>
        <v/>
      </c>
      <c r="O415" s="1" t="s">
        <v>465</v>
      </c>
      <c r="Q415" s="1" t="s">
        <v>465</v>
      </c>
      <c r="S415" t="s">
        <v>0</v>
      </c>
      <c r="T415" t="s">
        <v>1467</v>
      </c>
      <c r="AG415" t="s">
        <v>1043</v>
      </c>
    </row>
    <row r="416" spans="1:36" x14ac:dyDescent="0.25">
      <c r="A416" t="str">
        <f t="shared" si="97"/>
        <v>{"spelling": "pine nut", "group": "pine nut", "pos": "Noun", "form": "Normal", "adult": false, "has": [], "in": [], "on": [], "from": [], "is": ["a pine nut"], "typeOf": [], "supertypeOf": [], "nearlyIs": [], "property": [], "acts": [], "actsCont": [], "recipient": [], "recipientPast": []},</v>
      </c>
      <c r="B416" t="str">
        <f t="shared" si="84"/>
        <v/>
      </c>
      <c r="C416" t="str">
        <f t="shared" si="85"/>
        <v/>
      </c>
      <c r="D416" t="str">
        <f t="shared" si="86"/>
        <v/>
      </c>
      <c r="E416" t="str">
        <f t="shared" si="87"/>
        <v/>
      </c>
      <c r="F416" t="str">
        <f t="shared" si="88"/>
        <v>"a pine nut"</v>
      </c>
      <c r="G416" t="str">
        <f t="shared" si="89"/>
        <v/>
      </c>
      <c r="H416" t="str">
        <f t="shared" si="90"/>
        <v/>
      </c>
      <c r="I416" t="str">
        <f t="shared" si="91"/>
        <v/>
      </c>
      <c r="J416" t="str">
        <f t="shared" si="92"/>
        <v/>
      </c>
      <c r="K416" t="str">
        <f t="shared" si="93"/>
        <v/>
      </c>
      <c r="L416" t="str">
        <f t="shared" si="94"/>
        <v/>
      </c>
      <c r="M416" t="str">
        <f t="shared" si="95"/>
        <v/>
      </c>
      <c r="N416" t="str">
        <f t="shared" si="96"/>
        <v/>
      </c>
      <c r="O416" s="1" t="s">
        <v>489</v>
      </c>
      <c r="Q416" s="1" t="s">
        <v>489</v>
      </c>
      <c r="S416" t="s">
        <v>0</v>
      </c>
      <c r="T416" t="s">
        <v>1467</v>
      </c>
      <c r="AG416" t="s">
        <v>1064</v>
      </c>
    </row>
    <row r="417" spans="1:37" x14ac:dyDescent="0.25">
      <c r="A417" t="str">
        <f t="shared" si="97"/>
        <v>{"spelling": "pineapple", "group": "pineapple", "pos": "Noun", "form": "Normal", "adult": false, "has": [], "in": [], "on": [], "from": [], "is": ["a pineapple"], "typeOf": ["a fruit","a tropical fruit"], "supertypeOf": [], "nearlyIs": [], "property": [], "acts": [], "actsCont": [], "recipient": [], "recipientPast": []},</v>
      </c>
      <c r="B417" t="str">
        <f t="shared" si="84"/>
        <v/>
      </c>
      <c r="C417" t="str">
        <f t="shared" si="85"/>
        <v/>
      </c>
      <c r="D417" t="str">
        <f t="shared" si="86"/>
        <v/>
      </c>
      <c r="E417" t="str">
        <f t="shared" si="87"/>
        <v/>
      </c>
      <c r="F417" t="str">
        <f t="shared" si="88"/>
        <v>"a pineapple"</v>
      </c>
      <c r="G417" t="str">
        <f t="shared" si="89"/>
        <v>"a fruit","a tropical fruit"</v>
      </c>
      <c r="H417" t="str">
        <f t="shared" si="90"/>
        <v/>
      </c>
      <c r="I417" t="str">
        <f t="shared" si="91"/>
        <v/>
      </c>
      <c r="J417" t="str">
        <f t="shared" si="92"/>
        <v/>
      </c>
      <c r="K417" t="str">
        <f t="shared" si="93"/>
        <v/>
      </c>
      <c r="L417" t="str">
        <f t="shared" si="94"/>
        <v/>
      </c>
      <c r="M417" t="str">
        <f t="shared" si="95"/>
        <v/>
      </c>
      <c r="N417" t="str">
        <f t="shared" si="96"/>
        <v/>
      </c>
      <c r="O417" s="1" t="s">
        <v>488</v>
      </c>
      <c r="Q417" s="1" t="s">
        <v>488</v>
      </c>
      <c r="S417" t="s">
        <v>0</v>
      </c>
      <c r="T417" t="s">
        <v>1467</v>
      </c>
      <c r="AG417" t="s">
        <v>1063</v>
      </c>
      <c r="AJ417" t="s">
        <v>1257</v>
      </c>
      <c r="AK417" t="s">
        <v>1370</v>
      </c>
    </row>
    <row r="418" spans="1:37" x14ac:dyDescent="0.25">
      <c r="A418" t="str">
        <f t="shared" si="97"/>
        <v>{"spelling": "pinecone", "group": "pinecone", "pos": "Noun", "form": "Normal", "adult": false, "has": [], "in": [], "on": [], "from": [], "is": ["a pinecone"], "typeOf": [], "supertypeOf": [], "nearlyIs": [], "property": [], "acts": [], "actsCont": [], "recipient": [], "recipientPast": []},</v>
      </c>
      <c r="B418" t="str">
        <f t="shared" si="84"/>
        <v/>
      </c>
      <c r="C418" t="str">
        <f t="shared" si="85"/>
        <v/>
      </c>
      <c r="D418" t="str">
        <f t="shared" si="86"/>
        <v/>
      </c>
      <c r="E418" t="str">
        <f t="shared" si="87"/>
        <v/>
      </c>
      <c r="F418" t="str">
        <f t="shared" si="88"/>
        <v>"a pinecone"</v>
      </c>
      <c r="G418" t="str">
        <f t="shared" si="89"/>
        <v/>
      </c>
      <c r="H418" t="str">
        <f t="shared" si="90"/>
        <v/>
      </c>
      <c r="I418" t="str">
        <f t="shared" si="91"/>
        <v/>
      </c>
      <c r="J418" t="str">
        <f t="shared" si="92"/>
        <v/>
      </c>
      <c r="K418" t="str">
        <f t="shared" si="93"/>
        <v/>
      </c>
      <c r="L418" t="str">
        <f t="shared" si="94"/>
        <v/>
      </c>
      <c r="M418" t="str">
        <f t="shared" si="95"/>
        <v/>
      </c>
      <c r="N418" t="str">
        <f t="shared" si="96"/>
        <v/>
      </c>
      <c r="O418" s="1" t="s">
        <v>487</v>
      </c>
      <c r="Q418" s="1" t="s">
        <v>487</v>
      </c>
      <c r="S418" t="s">
        <v>0</v>
      </c>
      <c r="T418" t="s">
        <v>1467</v>
      </c>
      <c r="AG418" t="s">
        <v>1062</v>
      </c>
    </row>
    <row r="419" spans="1:37" x14ac:dyDescent="0.25">
      <c r="A419" t="str">
        <f t="shared" si="97"/>
        <v>{"spelling": "ping pong", "group": "ping pong", "pos": "Noun", "form": "Uncount", "adult": false, "has": [], "in": [], "on": [], "from": [], "is": ["ping pong"], "typeOf": ["a sport","a game"], "supertypeOf": [], "nearlyIs": [], "property": [], "acts": [], "actsCont": [], "recipient": [], "recipientPast": []},</v>
      </c>
      <c r="B419" t="str">
        <f t="shared" si="84"/>
        <v/>
      </c>
      <c r="C419" t="str">
        <f t="shared" si="85"/>
        <v/>
      </c>
      <c r="D419" t="str">
        <f t="shared" si="86"/>
        <v/>
      </c>
      <c r="E419" t="str">
        <f t="shared" si="87"/>
        <v/>
      </c>
      <c r="F419" t="str">
        <f t="shared" si="88"/>
        <v>"ping pong"</v>
      </c>
      <c r="G419" t="str">
        <f t="shared" si="89"/>
        <v>"a sport","a game"</v>
      </c>
      <c r="H419" t="str">
        <f t="shared" si="90"/>
        <v/>
      </c>
      <c r="I419" t="str">
        <f t="shared" si="91"/>
        <v/>
      </c>
      <c r="J419" t="str">
        <f t="shared" si="92"/>
        <v/>
      </c>
      <c r="K419" t="str">
        <f t="shared" si="93"/>
        <v/>
      </c>
      <c r="L419" t="str">
        <f t="shared" si="94"/>
        <v/>
      </c>
      <c r="M419" t="str">
        <f t="shared" si="95"/>
        <v/>
      </c>
      <c r="N419" t="str">
        <f t="shared" si="96"/>
        <v/>
      </c>
      <c r="O419" s="1" t="s">
        <v>466</v>
      </c>
      <c r="Q419" s="1" t="s">
        <v>466</v>
      </c>
      <c r="S419" t="s">
        <v>0</v>
      </c>
      <c r="T419" t="s">
        <v>1468</v>
      </c>
      <c r="AG419" t="s">
        <v>466</v>
      </c>
      <c r="AJ419" t="s">
        <v>1267</v>
      </c>
      <c r="AK419" t="s">
        <v>1328</v>
      </c>
    </row>
    <row r="420" spans="1:37" x14ac:dyDescent="0.25">
      <c r="A420" t="str">
        <f t="shared" si="97"/>
        <v>{"spelling": "pioneer", "group": "pioneer", "pos": "Noun", "form": "Normal", "adult": false, "has": [], "in": [], "on": [], "from": [], "is": ["a pioneer"], "typeOf": [], "supertypeOf": [], "nearlyIs": [], "property": [], "acts": [], "actsCont": [], "recipient": [], "recipientPast": []},</v>
      </c>
      <c r="B420" t="str">
        <f t="shared" si="84"/>
        <v/>
      </c>
      <c r="C420" t="str">
        <f t="shared" si="85"/>
        <v/>
      </c>
      <c r="D420" t="str">
        <f t="shared" si="86"/>
        <v/>
      </c>
      <c r="E420" t="str">
        <f t="shared" si="87"/>
        <v/>
      </c>
      <c r="F420" t="str">
        <f t="shared" si="88"/>
        <v>"a pioneer"</v>
      </c>
      <c r="G420" t="str">
        <f t="shared" si="89"/>
        <v/>
      </c>
      <c r="H420" t="str">
        <f t="shared" si="90"/>
        <v/>
      </c>
      <c r="I420" t="str">
        <f t="shared" si="91"/>
        <v/>
      </c>
      <c r="J420" t="str">
        <f t="shared" si="92"/>
        <v/>
      </c>
      <c r="K420" t="str">
        <f t="shared" si="93"/>
        <v/>
      </c>
      <c r="L420" t="str">
        <f t="shared" si="94"/>
        <v/>
      </c>
      <c r="M420" t="str">
        <f t="shared" si="95"/>
        <v/>
      </c>
      <c r="N420" t="str">
        <f t="shared" si="96"/>
        <v/>
      </c>
      <c r="O420" s="1" t="s">
        <v>437</v>
      </c>
      <c r="Q420" s="1" t="s">
        <v>437</v>
      </c>
      <c r="S420" t="s">
        <v>0</v>
      </c>
      <c r="T420" t="s">
        <v>1467</v>
      </c>
      <c r="AG420" t="s">
        <v>1023</v>
      </c>
    </row>
    <row r="421" spans="1:37" x14ac:dyDescent="0.25">
      <c r="A421" t="str">
        <f t="shared" si="97"/>
        <v>{"spelling": "pit bull", "group": "pit bull", "pos": "Noun", "form": "Normal", "adult": false, "has": [], "in": [], "on": [], "from": [], "is": ["a pit bull"], "typeOf": ["a dog","a hound"], "supertypeOf": [], "nearlyIs": [], "property": [], "acts": [], "actsCont": [], "recipient": [], "recipientPast": []},</v>
      </c>
      <c r="B421" t="str">
        <f t="shared" si="84"/>
        <v/>
      </c>
      <c r="C421" t="str">
        <f t="shared" si="85"/>
        <v/>
      </c>
      <c r="D421" t="str">
        <f t="shared" si="86"/>
        <v/>
      </c>
      <c r="E421" t="str">
        <f t="shared" si="87"/>
        <v/>
      </c>
      <c r="F421" t="str">
        <f t="shared" si="88"/>
        <v>"a pit bull"</v>
      </c>
      <c r="G421" t="str">
        <f t="shared" si="89"/>
        <v>"a dog","a hound"</v>
      </c>
      <c r="H421" t="str">
        <f t="shared" si="90"/>
        <v/>
      </c>
      <c r="I421" t="str">
        <f t="shared" si="91"/>
        <v/>
      </c>
      <c r="J421" t="str">
        <f t="shared" si="92"/>
        <v/>
      </c>
      <c r="K421" t="str">
        <f t="shared" si="93"/>
        <v/>
      </c>
      <c r="L421" t="str">
        <f t="shared" si="94"/>
        <v/>
      </c>
      <c r="M421" t="str">
        <f t="shared" si="95"/>
        <v/>
      </c>
      <c r="N421" t="str">
        <f t="shared" si="96"/>
        <v/>
      </c>
      <c r="O421" s="1" t="s">
        <v>524</v>
      </c>
      <c r="Q421" s="1" t="s">
        <v>524</v>
      </c>
      <c r="S421" t="s">
        <v>0</v>
      </c>
      <c r="T421" t="s">
        <v>1467</v>
      </c>
      <c r="AG421" t="s">
        <v>1096</v>
      </c>
      <c r="AJ421" t="s">
        <v>1371</v>
      </c>
      <c r="AK421" t="s">
        <v>1372</v>
      </c>
    </row>
    <row r="422" spans="1:37" x14ac:dyDescent="0.25">
      <c r="A422" t="str">
        <f t="shared" si="97"/>
        <v>{"spelling": "pitchfork", "group": "pitchfork", "pos": "Noun", "form": "Normal", "adult": false, "has": [], "in": [], "on": [], "from": [], "is": ["a pitchfork"], "typeOf": ["a tool"], "supertypeOf": [], "nearlyIs": [], "property": [], "acts": [], "actsCont": [], "recipient": [], "recipientPast": []},</v>
      </c>
      <c r="B422" t="str">
        <f t="shared" si="84"/>
        <v/>
      </c>
      <c r="C422" t="str">
        <f t="shared" si="85"/>
        <v/>
      </c>
      <c r="D422" t="str">
        <f t="shared" si="86"/>
        <v/>
      </c>
      <c r="E422" t="str">
        <f t="shared" si="87"/>
        <v/>
      </c>
      <c r="F422" t="str">
        <f t="shared" si="88"/>
        <v>"a pitchfork"</v>
      </c>
      <c r="G422" t="str">
        <f t="shared" si="89"/>
        <v>"a tool"</v>
      </c>
      <c r="H422" t="str">
        <f t="shared" si="90"/>
        <v/>
      </c>
      <c r="I422" t="str">
        <f t="shared" si="91"/>
        <v/>
      </c>
      <c r="J422" t="str">
        <f t="shared" si="92"/>
        <v/>
      </c>
      <c r="K422" t="str">
        <f t="shared" si="93"/>
        <v/>
      </c>
      <c r="L422" t="str">
        <f t="shared" si="94"/>
        <v/>
      </c>
      <c r="M422" t="str">
        <f t="shared" si="95"/>
        <v/>
      </c>
      <c r="N422" t="str">
        <f t="shared" si="96"/>
        <v/>
      </c>
      <c r="O422" s="1" t="s">
        <v>523</v>
      </c>
      <c r="Q422" s="1" t="s">
        <v>523</v>
      </c>
      <c r="S422" t="s">
        <v>0</v>
      </c>
      <c r="T422" t="s">
        <v>1467</v>
      </c>
      <c r="AG422" t="s">
        <v>1095</v>
      </c>
      <c r="AJ422" t="s">
        <v>1323</v>
      </c>
    </row>
    <row r="423" spans="1:37" x14ac:dyDescent="0.25">
      <c r="A423" t="str">
        <f t="shared" si="97"/>
        <v>{"spelling": "portcullis", "group": "portcullis", "pos": "Noun", "form": "Normal", "adult": false, "has": [], "in": [], "on": [], "from": [], "is": ["a portcullis"], "typeOf": ["a gateway","a doorway"], "supertypeOf": [], "nearlyIs": [], "property": [], "acts": [], "actsCont": [], "recipient": [], "recipientPast": []},</v>
      </c>
      <c r="B423" t="str">
        <f t="shared" si="84"/>
        <v/>
      </c>
      <c r="C423" t="str">
        <f t="shared" si="85"/>
        <v/>
      </c>
      <c r="D423" t="str">
        <f t="shared" si="86"/>
        <v/>
      </c>
      <c r="E423" t="str">
        <f t="shared" si="87"/>
        <v/>
      </c>
      <c r="F423" t="str">
        <f t="shared" si="88"/>
        <v>"a portcullis"</v>
      </c>
      <c r="G423" t="str">
        <f t="shared" si="89"/>
        <v>"a gateway","a doorway"</v>
      </c>
      <c r="H423" t="str">
        <f t="shared" si="90"/>
        <v/>
      </c>
      <c r="I423" t="str">
        <f t="shared" si="91"/>
        <v/>
      </c>
      <c r="J423" t="str">
        <f t="shared" si="92"/>
        <v/>
      </c>
      <c r="K423" t="str">
        <f t="shared" si="93"/>
        <v/>
      </c>
      <c r="L423" t="str">
        <f t="shared" si="94"/>
        <v/>
      </c>
      <c r="M423" t="str">
        <f t="shared" si="95"/>
        <v/>
      </c>
      <c r="N423" t="str">
        <f t="shared" si="96"/>
        <v/>
      </c>
      <c r="O423" s="1" t="s">
        <v>609</v>
      </c>
      <c r="Q423" s="1" t="s">
        <v>609</v>
      </c>
      <c r="S423" t="s">
        <v>0</v>
      </c>
      <c r="T423" t="s">
        <v>1467</v>
      </c>
      <c r="AG423" t="s">
        <v>6</v>
      </c>
      <c r="AJ423" t="s">
        <v>927</v>
      </c>
      <c r="AK423" t="s">
        <v>934</v>
      </c>
    </row>
    <row r="424" spans="1:37" x14ac:dyDescent="0.25">
      <c r="A424" t="str">
        <f t="shared" si="97"/>
        <v>{"spelling": "portfolio", "group": "portfolio", "pos": "Noun", "form": "Normal", "adult": false, "has": [], "in": [], "on": [], "from": [], "is": ["a portfolio"], "typeOf": [], "supertypeOf": [], "nearlyIs": [], "property": [], "acts": [], "actsCont": [], "recipient": [], "recipientPast": []},</v>
      </c>
      <c r="B424" t="str">
        <f t="shared" si="84"/>
        <v/>
      </c>
      <c r="C424" t="str">
        <f t="shared" si="85"/>
        <v/>
      </c>
      <c r="D424" t="str">
        <f t="shared" si="86"/>
        <v/>
      </c>
      <c r="E424" t="str">
        <f t="shared" si="87"/>
        <v/>
      </c>
      <c r="F424" t="str">
        <f t="shared" si="88"/>
        <v>"a portfolio"</v>
      </c>
      <c r="G424" t="str">
        <f t="shared" si="89"/>
        <v/>
      </c>
      <c r="H424" t="str">
        <f t="shared" si="90"/>
        <v/>
      </c>
      <c r="I424" t="str">
        <f t="shared" si="91"/>
        <v/>
      </c>
      <c r="J424" t="str">
        <f t="shared" si="92"/>
        <v/>
      </c>
      <c r="K424" t="str">
        <f t="shared" si="93"/>
        <v/>
      </c>
      <c r="L424" t="str">
        <f t="shared" si="94"/>
        <v/>
      </c>
      <c r="M424" t="str">
        <f t="shared" si="95"/>
        <v/>
      </c>
      <c r="N424" t="str">
        <f t="shared" si="96"/>
        <v/>
      </c>
      <c r="O424" s="1" t="s">
        <v>739</v>
      </c>
      <c r="Q424" s="1" t="s">
        <v>739</v>
      </c>
      <c r="S424" t="s">
        <v>0</v>
      </c>
      <c r="T424" t="s">
        <v>1467</v>
      </c>
      <c r="AG424" t="s">
        <v>1161</v>
      </c>
    </row>
    <row r="425" spans="1:37" x14ac:dyDescent="0.25">
      <c r="A425" t="str">
        <f t="shared" si="97"/>
        <v>{"spelling": "porthole", "group": "porthole", "pos": "Noun", "form": "Normal", "adult": false, "has": [], "in": [], "on": [], "from": [], "is": ["a porthole"], "typeOf": ["a window"], "supertypeOf": [], "nearlyIs": [], "property": [], "acts": [], "actsCont": [], "recipient": [], "recipientPast": []},</v>
      </c>
      <c r="B425" t="str">
        <f t="shared" si="84"/>
        <v/>
      </c>
      <c r="C425" t="str">
        <f t="shared" si="85"/>
        <v/>
      </c>
      <c r="D425" t="str">
        <f t="shared" si="86"/>
        <v/>
      </c>
      <c r="E425" t="str">
        <f t="shared" si="87"/>
        <v/>
      </c>
      <c r="F425" t="str">
        <f t="shared" si="88"/>
        <v>"a porthole"</v>
      </c>
      <c r="G425" t="str">
        <f t="shared" si="89"/>
        <v>"a window"</v>
      </c>
      <c r="H425" t="str">
        <f t="shared" si="90"/>
        <v/>
      </c>
      <c r="I425" t="str">
        <f t="shared" si="91"/>
        <v/>
      </c>
      <c r="J425" t="str">
        <f t="shared" si="92"/>
        <v/>
      </c>
      <c r="K425" t="str">
        <f t="shared" si="93"/>
        <v/>
      </c>
      <c r="L425" t="str">
        <f t="shared" si="94"/>
        <v/>
      </c>
      <c r="M425" t="str">
        <f t="shared" si="95"/>
        <v/>
      </c>
      <c r="N425" t="str">
        <f t="shared" si="96"/>
        <v/>
      </c>
      <c r="O425" s="1" t="s">
        <v>610</v>
      </c>
      <c r="Q425" s="1" t="s">
        <v>610</v>
      </c>
      <c r="S425" t="s">
        <v>0</v>
      </c>
      <c r="T425" t="s">
        <v>1467</v>
      </c>
      <c r="AG425" t="s">
        <v>1163</v>
      </c>
      <c r="AJ425" t="s">
        <v>1049</v>
      </c>
    </row>
    <row r="426" spans="1:37" x14ac:dyDescent="0.25">
      <c r="A426" t="str">
        <f t="shared" si="97"/>
        <v>{"spelling": "portrait", "group": "portrait", "pos": "Noun", "form": "Normal", "adult": false, "has": [], "in": [], "on": [], "from": [], "is": ["a portrait"], "typeOf": ["a painting"], "supertypeOf": [], "nearlyIs": [], "property": [], "acts": [], "actsCont": [], "recipient": [], "recipientPast": []},</v>
      </c>
      <c r="B426" t="str">
        <f t="shared" si="84"/>
        <v/>
      </c>
      <c r="C426" t="str">
        <f t="shared" si="85"/>
        <v/>
      </c>
      <c r="D426" t="str">
        <f t="shared" si="86"/>
        <v/>
      </c>
      <c r="E426" t="str">
        <f t="shared" si="87"/>
        <v/>
      </c>
      <c r="F426" t="str">
        <f t="shared" si="88"/>
        <v>"a portrait"</v>
      </c>
      <c r="G426" t="str">
        <f t="shared" si="89"/>
        <v>"a painting"</v>
      </c>
      <c r="H426" t="str">
        <f t="shared" si="90"/>
        <v/>
      </c>
      <c r="I426" t="str">
        <f t="shared" si="91"/>
        <v/>
      </c>
      <c r="J426" t="str">
        <f t="shared" si="92"/>
        <v/>
      </c>
      <c r="K426" t="str">
        <f t="shared" si="93"/>
        <v/>
      </c>
      <c r="L426" t="str">
        <f t="shared" si="94"/>
        <v/>
      </c>
      <c r="M426" t="str">
        <f t="shared" si="95"/>
        <v/>
      </c>
      <c r="N426" t="str">
        <f t="shared" si="96"/>
        <v/>
      </c>
      <c r="O426" s="1" t="s">
        <v>740</v>
      </c>
      <c r="Q426" s="1" t="s">
        <v>740</v>
      </c>
      <c r="S426" t="s">
        <v>0</v>
      </c>
      <c r="T426" t="s">
        <v>1467</v>
      </c>
      <c r="AG426" t="s">
        <v>1162</v>
      </c>
      <c r="AJ426" t="s">
        <v>1259</v>
      </c>
    </row>
    <row r="427" spans="1:37" x14ac:dyDescent="0.25">
      <c r="A427" t="str">
        <f t="shared" si="97"/>
        <v>{"spelling": "potassium", "group": "potassium", "pos": "Noun", "form": "Uncount", "adult": true, "has": [], "in": [], "on": [], "from": [], "is": ["potassium"], "typeOf": ["a metal"], "supertypeOf": [], "nearlyIs": [], "property": [], "acts": [], "actsCont": [], "recipient": [], "recipientPast": []},</v>
      </c>
      <c r="B427" t="str">
        <f t="shared" si="84"/>
        <v/>
      </c>
      <c r="C427" t="str">
        <f t="shared" si="85"/>
        <v/>
      </c>
      <c r="D427" t="str">
        <f t="shared" si="86"/>
        <v/>
      </c>
      <c r="E427" t="str">
        <f t="shared" si="87"/>
        <v/>
      </c>
      <c r="F427" t="str">
        <f t="shared" si="88"/>
        <v>"potassium"</v>
      </c>
      <c r="G427" t="str">
        <f t="shared" si="89"/>
        <v>"a metal"</v>
      </c>
      <c r="H427" t="str">
        <f t="shared" si="90"/>
        <v/>
      </c>
      <c r="I427" t="str">
        <f t="shared" si="91"/>
        <v/>
      </c>
      <c r="J427" t="str">
        <f t="shared" si="92"/>
        <v/>
      </c>
      <c r="K427" t="str">
        <f t="shared" si="93"/>
        <v/>
      </c>
      <c r="L427" t="str">
        <f t="shared" si="94"/>
        <v/>
      </c>
      <c r="M427" t="str">
        <f t="shared" si="95"/>
        <v/>
      </c>
      <c r="N427" t="str">
        <f t="shared" si="96"/>
        <v/>
      </c>
      <c r="O427" s="1" t="s">
        <v>628</v>
      </c>
      <c r="Q427" s="1" t="s">
        <v>628</v>
      </c>
      <c r="R427" t="b">
        <v>1</v>
      </c>
      <c r="S427" t="s">
        <v>0</v>
      </c>
      <c r="T427" t="s">
        <v>1468</v>
      </c>
      <c r="AG427" t="s">
        <v>628</v>
      </c>
      <c r="AJ427" t="s">
        <v>1369</v>
      </c>
    </row>
    <row r="428" spans="1:37" x14ac:dyDescent="0.25">
      <c r="A428" t="str">
        <f t="shared" si="97"/>
        <v>{"spelling": "potato", "group": "potato", "pos": "Noun", "form": "Normal", "adult": true, "has": [], "in": [], "on": [], "from": [], "is": ["a potato"], "typeOf": ["a vegetable"], "supertypeOf": [], "nearlyIs": [], "property": [], "acts": [], "actsCont": [], "recipient": [], "recipientPast": []},</v>
      </c>
      <c r="B428" t="str">
        <f t="shared" si="84"/>
        <v/>
      </c>
      <c r="C428" t="str">
        <f t="shared" si="85"/>
        <v/>
      </c>
      <c r="D428" t="str">
        <f t="shared" si="86"/>
        <v/>
      </c>
      <c r="E428" t="str">
        <f t="shared" si="87"/>
        <v/>
      </c>
      <c r="F428" t="str">
        <f t="shared" si="88"/>
        <v>"a potato"</v>
      </c>
      <c r="G428" t="str">
        <f t="shared" si="89"/>
        <v>"a vegetable"</v>
      </c>
      <c r="H428" t="str">
        <f t="shared" si="90"/>
        <v/>
      </c>
      <c r="I428" t="str">
        <f t="shared" si="91"/>
        <v/>
      </c>
      <c r="J428" t="str">
        <f t="shared" si="92"/>
        <v/>
      </c>
      <c r="K428" t="str">
        <f t="shared" si="93"/>
        <v/>
      </c>
      <c r="L428" t="str">
        <f t="shared" si="94"/>
        <v/>
      </c>
      <c r="M428" t="str">
        <f t="shared" si="95"/>
        <v/>
      </c>
      <c r="N428" t="str">
        <f t="shared" si="96"/>
        <v/>
      </c>
      <c r="O428" s="1" t="s">
        <v>626</v>
      </c>
      <c r="Q428" s="1" t="s">
        <v>626</v>
      </c>
      <c r="R428" t="b">
        <v>1</v>
      </c>
      <c r="S428" t="s">
        <v>0</v>
      </c>
      <c r="T428" t="s">
        <v>1467</v>
      </c>
      <c r="AG428" t="s">
        <v>1176</v>
      </c>
      <c r="AJ428" t="s">
        <v>1260</v>
      </c>
    </row>
    <row r="429" spans="1:37" x14ac:dyDescent="0.25">
      <c r="A429" t="str">
        <f t="shared" si="97"/>
        <v>{"spelling": "potter", "group": "potter", "pos": "Noun", "form": "Normal", "adult": true, "has": [], "in": [], "on": [], "from": [], "is": ["a potter"], "typeOf": [], "supertypeOf": [], "nearlyIs": [], "property": [], "acts": [], "actsCont": [], "recipient": [], "recipientPast": []},</v>
      </c>
      <c r="B429" t="str">
        <f t="shared" si="84"/>
        <v/>
      </c>
      <c r="C429" t="str">
        <f t="shared" si="85"/>
        <v/>
      </c>
      <c r="D429" t="str">
        <f t="shared" si="86"/>
        <v/>
      </c>
      <c r="E429" t="str">
        <f t="shared" si="87"/>
        <v/>
      </c>
      <c r="F429" t="str">
        <f t="shared" si="88"/>
        <v>"a potter"</v>
      </c>
      <c r="G429" t="str">
        <f t="shared" si="89"/>
        <v/>
      </c>
      <c r="H429" t="str">
        <f t="shared" si="90"/>
        <v/>
      </c>
      <c r="I429" t="str">
        <f t="shared" si="91"/>
        <v/>
      </c>
      <c r="J429" t="str">
        <f t="shared" si="92"/>
        <v/>
      </c>
      <c r="K429" t="str">
        <f t="shared" si="93"/>
        <v/>
      </c>
      <c r="L429" t="str">
        <f t="shared" si="94"/>
        <v/>
      </c>
      <c r="M429" t="str">
        <f t="shared" si="95"/>
        <v/>
      </c>
      <c r="N429" t="str">
        <f t="shared" si="96"/>
        <v/>
      </c>
      <c r="O429" s="1" t="s">
        <v>627</v>
      </c>
      <c r="Q429" s="1" t="s">
        <v>627</v>
      </c>
      <c r="R429" t="b">
        <v>1</v>
      </c>
      <c r="S429" t="s">
        <v>0</v>
      </c>
      <c r="T429" t="s">
        <v>1467</v>
      </c>
      <c r="AG429" t="s">
        <v>1177</v>
      </c>
    </row>
    <row r="430" spans="1:37" x14ac:dyDescent="0.25">
      <c r="A430" t="str">
        <f t="shared" si="97"/>
        <v>{"spelling": "pratfall", "group": "pratfall", "pos": "Noun", "form": "Normal", "adult": true, "has": [], "in": [], "on": [], "from": [], "is": ["a pratfall"], "typeOf": [], "supertypeOf": [], "nearlyIs": [], "property": [], "acts": [], "actsCont": [], "recipient": [], "recipientPast": []},</v>
      </c>
      <c r="B430" t="str">
        <f t="shared" si="84"/>
        <v/>
      </c>
      <c r="C430" t="str">
        <f t="shared" si="85"/>
        <v/>
      </c>
      <c r="D430" t="str">
        <f t="shared" si="86"/>
        <v/>
      </c>
      <c r="E430" t="str">
        <f t="shared" si="87"/>
        <v/>
      </c>
      <c r="F430" t="str">
        <f t="shared" si="88"/>
        <v>"a pratfall"</v>
      </c>
      <c r="G430" t="str">
        <f t="shared" si="89"/>
        <v/>
      </c>
      <c r="H430" t="str">
        <f t="shared" si="90"/>
        <v/>
      </c>
      <c r="I430" t="str">
        <f t="shared" si="91"/>
        <v/>
      </c>
      <c r="J430" t="str">
        <f t="shared" si="92"/>
        <v/>
      </c>
      <c r="K430" t="str">
        <f t="shared" si="93"/>
        <v/>
      </c>
      <c r="L430" t="str">
        <f t="shared" si="94"/>
        <v/>
      </c>
      <c r="M430" t="str">
        <f t="shared" si="95"/>
        <v/>
      </c>
      <c r="N430" t="str">
        <f t="shared" si="96"/>
        <v/>
      </c>
      <c r="O430" s="1" t="s">
        <v>148</v>
      </c>
      <c r="Q430" s="1" t="s">
        <v>148</v>
      </c>
      <c r="R430" t="b">
        <v>1</v>
      </c>
      <c r="S430" t="s">
        <v>0</v>
      </c>
      <c r="T430" t="s">
        <v>1467</v>
      </c>
      <c r="AG430" t="s">
        <v>773</v>
      </c>
    </row>
    <row r="431" spans="1:37" x14ac:dyDescent="0.25">
      <c r="A431" t="str">
        <f t="shared" si="97"/>
        <v>{"spelling": "public", "group": "public", "pos": "Noun", "form": "Uncount", "adult": false, "has": [], "in": [], "on": [], "from": [], "is": ["public"], "typeOf": [], "supertypeOf": [], "nearlyIs": [], "property": [], "acts": [], "actsCont": [], "recipient": [], "recipientPast": []},</v>
      </c>
      <c r="B431" t="str">
        <f t="shared" si="84"/>
        <v/>
      </c>
      <c r="C431" t="str">
        <f t="shared" si="85"/>
        <v/>
      </c>
      <c r="D431" t="str">
        <f t="shared" si="86"/>
        <v/>
      </c>
      <c r="E431" t="str">
        <f t="shared" si="87"/>
        <v/>
      </c>
      <c r="F431" t="str">
        <f t="shared" si="88"/>
        <v>"public"</v>
      </c>
      <c r="G431" t="str">
        <f t="shared" si="89"/>
        <v/>
      </c>
      <c r="H431" t="str">
        <f t="shared" si="90"/>
        <v/>
      </c>
      <c r="I431" t="str">
        <f t="shared" si="91"/>
        <v/>
      </c>
      <c r="J431" t="str">
        <f t="shared" si="92"/>
        <v/>
      </c>
      <c r="K431" t="str">
        <f t="shared" si="93"/>
        <v/>
      </c>
      <c r="L431" t="str">
        <f t="shared" si="94"/>
        <v/>
      </c>
      <c r="M431" t="str">
        <f t="shared" si="95"/>
        <v/>
      </c>
      <c r="N431" t="str">
        <f t="shared" si="96"/>
        <v/>
      </c>
      <c r="O431" s="1" t="s">
        <v>659</v>
      </c>
      <c r="Q431" s="1" t="s">
        <v>659</v>
      </c>
      <c r="S431" t="s">
        <v>0</v>
      </c>
      <c r="T431" t="s">
        <v>1468</v>
      </c>
      <c r="AG431" t="s">
        <v>659</v>
      </c>
    </row>
    <row r="432" spans="1:37" x14ac:dyDescent="0.25">
      <c r="A432" t="str">
        <f t="shared" si="97"/>
        <v>{"spelling": "public school", "group": "public school", "pos": "Noun", "form": "Normal", "adult": false, "has": [], "in": [], "on": [], "from": [], "is": ["a public school"], "typeOf": [], "supertypeOf": [], "nearlyIs": [], "property": [], "acts": [], "actsCont": [], "recipient": [], "recipientPast": []},</v>
      </c>
      <c r="B432" t="str">
        <f t="shared" si="84"/>
        <v/>
      </c>
      <c r="C432" t="str">
        <f t="shared" si="85"/>
        <v/>
      </c>
      <c r="D432" t="str">
        <f t="shared" si="86"/>
        <v/>
      </c>
      <c r="E432" t="str">
        <f t="shared" si="87"/>
        <v/>
      </c>
      <c r="F432" t="str">
        <f t="shared" si="88"/>
        <v>"a public school"</v>
      </c>
      <c r="G432" t="str">
        <f t="shared" si="89"/>
        <v/>
      </c>
      <c r="H432" t="str">
        <f t="shared" si="90"/>
        <v/>
      </c>
      <c r="I432" t="str">
        <f t="shared" si="91"/>
        <v/>
      </c>
      <c r="J432" t="str">
        <f t="shared" si="92"/>
        <v/>
      </c>
      <c r="K432" t="str">
        <f t="shared" si="93"/>
        <v/>
      </c>
      <c r="L432" t="str">
        <f t="shared" si="94"/>
        <v/>
      </c>
      <c r="M432" t="str">
        <f t="shared" si="95"/>
        <v/>
      </c>
      <c r="N432" t="str">
        <f t="shared" si="96"/>
        <v/>
      </c>
      <c r="O432" s="1" t="s">
        <v>662</v>
      </c>
      <c r="Q432" s="1" t="s">
        <v>662</v>
      </c>
      <c r="S432" t="s">
        <v>0</v>
      </c>
      <c r="T432" t="s">
        <v>1467</v>
      </c>
      <c r="AG432" t="s">
        <v>1206</v>
      </c>
    </row>
    <row r="433" spans="1:40" x14ac:dyDescent="0.25">
      <c r="A433" t="str">
        <f t="shared" si="97"/>
        <v>{"spelling": "public transport", "group": "public transport", "pos": "Noun", "form": "Uncount", "adult": false, "has": [], "in": [], "on": [], "from": [], "is": ["public transport"], "typeOf": [], "supertypeOf": ["a bus","a train"], "nearlyIs": [], "property": [], "acts": [], "actsCont": [], "recipient": [], "recipientPast": []},</v>
      </c>
      <c r="B433" t="str">
        <f t="shared" si="84"/>
        <v/>
      </c>
      <c r="C433" t="str">
        <f t="shared" si="85"/>
        <v/>
      </c>
      <c r="D433" t="str">
        <f t="shared" si="86"/>
        <v/>
      </c>
      <c r="E433" t="str">
        <f t="shared" si="87"/>
        <v/>
      </c>
      <c r="F433" t="str">
        <f t="shared" si="88"/>
        <v>"public transport"</v>
      </c>
      <c r="G433" t="str">
        <f t="shared" si="89"/>
        <v/>
      </c>
      <c r="H433" t="str">
        <f t="shared" si="90"/>
        <v>"a bus","a train"</v>
      </c>
      <c r="I433" t="str">
        <f t="shared" si="91"/>
        <v/>
      </c>
      <c r="J433" t="str">
        <f t="shared" si="92"/>
        <v/>
      </c>
      <c r="K433" t="str">
        <f t="shared" si="93"/>
        <v/>
      </c>
      <c r="L433" t="str">
        <f t="shared" si="94"/>
        <v/>
      </c>
      <c r="M433" t="str">
        <f t="shared" si="95"/>
        <v/>
      </c>
      <c r="N433" t="str">
        <f t="shared" si="96"/>
        <v/>
      </c>
      <c r="O433" s="1" t="s">
        <v>663</v>
      </c>
      <c r="Q433" s="1" t="s">
        <v>663</v>
      </c>
      <c r="S433" t="s">
        <v>0</v>
      </c>
      <c r="T433" t="s">
        <v>1468</v>
      </c>
      <c r="AG433" t="s">
        <v>663</v>
      </c>
      <c r="AM433" t="s">
        <v>1373</v>
      </c>
      <c r="AN433" t="s">
        <v>1374</v>
      </c>
    </row>
    <row r="434" spans="1:40" x14ac:dyDescent="0.25">
      <c r="A434" t="str">
        <f t="shared" si="97"/>
        <v>{"spelling": "publication", "group": "publication", "pos": "Noun", "form": "Normal", "adult": false, "has": [], "in": [], "on": [], "from": [], "is": ["a publication"], "typeOf": [], "supertypeOf": ["a book","a newspaper"], "nearlyIs": [], "property": [], "acts": [], "actsCont": [], "recipient": [], "recipientPast": []},</v>
      </c>
      <c r="B434" t="str">
        <f t="shared" si="84"/>
        <v/>
      </c>
      <c r="C434" t="str">
        <f t="shared" si="85"/>
        <v/>
      </c>
      <c r="D434" t="str">
        <f t="shared" si="86"/>
        <v/>
      </c>
      <c r="E434" t="str">
        <f t="shared" si="87"/>
        <v/>
      </c>
      <c r="F434" t="str">
        <f t="shared" si="88"/>
        <v>"a publication"</v>
      </c>
      <c r="G434" t="str">
        <f t="shared" si="89"/>
        <v/>
      </c>
      <c r="H434" t="str">
        <f t="shared" si="90"/>
        <v>"a book","a newspaper"</v>
      </c>
      <c r="I434" t="str">
        <f t="shared" si="91"/>
        <v/>
      </c>
      <c r="J434" t="str">
        <f t="shared" si="92"/>
        <v/>
      </c>
      <c r="K434" t="str">
        <f t="shared" si="93"/>
        <v/>
      </c>
      <c r="L434" t="str">
        <f t="shared" si="94"/>
        <v/>
      </c>
      <c r="M434" t="str">
        <f t="shared" si="95"/>
        <v/>
      </c>
      <c r="N434" t="str">
        <f t="shared" si="96"/>
        <v/>
      </c>
      <c r="O434" s="1" t="s">
        <v>660</v>
      </c>
      <c r="Q434" s="1" t="s">
        <v>660</v>
      </c>
      <c r="S434" t="s">
        <v>0</v>
      </c>
      <c r="T434" t="s">
        <v>1467</v>
      </c>
      <c r="AG434" t="s">
        <v>1204</v>
      </c>
      <c r="AM434" t="s">
        <v>1375</v>
      </c>
      <c r="AN434" t="s">
        <v>997</v>
      </c>
    </row>
    <row r="435" spans="1:40" x14ac:dyDescent="0.25">
      <c r="A435" t="str">
        <f t="shared" si="97"/>
        <v>{"spelling": "publicist", "group": "publicist", "pos": "Noun", "form": "Normal", "adult": false, "has": [], "in": [], "on": [], "from": [], "is": ["a publicist"], "typeOf": [], "supertypeOf": [], "nearlyIs": [], "property": [], "acts": [], "actsCont": [], "recipient": [], "recipientPast": []},</v>
      </c>
      <c r="B435" t="str">
        <f t="shared" si="84"/>
        <v/>
      </c>
      <c r="C435" t="str">
        <f t="shared" si="85"/>
        <v/>
      </c>
      <c r="D435" t="str">
        <f t="shared" si="86"/>
        <v/>
      </c>
      <c r="E435" t="str">
        <f t="shared" si="87"/>
        <v/>
      </c>
      <c r="F435" t="str">
        <f t="shared" si="88"/>
        <v>"a publicist"</v>
      </c>
      <c r="G435" t="str">
        <f t="shared" si="89"/>
        <v/>
      </c>
      <c r="H435" t="str">
        <f t="shared" si="90"/>
        <v/>
      </c>
      <c r="I435" t="str">
        <f t="shared" si="91"/>
        <v/>
      </c>
      <c r="J435" t="str">
        <f t="shared" si="92"/>
        <v/>
      </c>
      <c r="K435" t="str">
        <f t="shared" si="93"/>
        <v/>
      </c>
      <c r="L435" t="str">
        <f t="shared" si="94"/>
        <v/>
      </c>
      <c r="M435" t="str">
        <f t="shared" si="95"/>
        <v/>
      </c>
      <c r="N435" t="str">
        <f t="shared" si="96"/>
        <v/>
      </c>
      <c r="O435" s="1" t="s">
        <v>661</v>
      </c>
      <c r="Q435" s="1" t="s">
        <v>661</v>
      </c>
      <c r="S435" t="s">
        <v>0</v>
      </c>
      <c r="T435" t="s">
        <v>1467</v>
      </c>
      <c r="AG435" t="s">
        <v>1205</v>
      </c>
    </row>
    <row r="436" spans="1:40" x14ac:dyDescent="0.25">
      <c r="A436" t="str">
        <f t="shared" si="97"/>
        <v>{"spelling": "punch", "group": "punch", "pos": "Noun", "form": "Normal", "adult": false, "has": [], "in": [], "on": [], "from": [], "is": ["a punch"], "typeOf": [], "supertypeOf": ["an uppercut"], "nearlyIs": [], "property": [], "acts": [], "actsCont": [], "recipient": [], "recipientPast": []},</v>
      </c>
      <c r="B436" t="str">
        <f t="shared" si="84"/>
        <v/>
      </c>
      <c r="C436" t="str">
        <f t="shared" si="85"/>
        <v/>
      </c>
      <c r="D436" t="str">
        <f t="shared" si="86"/>
        <v/>
      </c>
      <c r="E436" t="str">
        <f t="shared" si="87"/>
        <v/>
      </c>
      <c r="F436" t="str">
        <f t="shared" si="88"/>
        <v>"a punch"</v>
      </c>
      <c r="G436" t="str">
        <f t="shared" si="89"/>
        <v/>
      </c>
      <c r="H436" t="str">
        <f t="shared" si="90"/>
        <v>"an uppercut"</v>
      </c>
      <c r="I436" t="str">
        <f t="shared" si="91"/>
        <v/>
      </c>
      <c r="J436" t="str">
        <f t="shared" si="92"/>
        <v/>
      </c>
      <c r="K436" t="str">
        <f t="shared" si="93"/>
        <v/>
      </c>
      <c r="L436" t="str">
        <f t="shared" si="94"/>
        <v/>
      </c>
      <c r="M436" t="str">
        <f t="shared" si="95"/>
        <v/>
      </c>
      <c r="N436" t="str">
        <f t="shared" si="96"/>
        <v/>
      </c>
      <c r="O436" s="1" t="s">
        <v>695</v>
      </c>
      <c r="Q436" s="1" t="s">
        <v>695</v>
      </c>
      <c r="S436" t="s">
        <v>0</v>
      </c>
      <c r="T436" t="s">
        <v>1467</v>
      </c>
      <c r="AG436" t="s">
        <v>1232</v>
      </c>
      <c r="AM436" t="s">
        <v>1247</v>
      </c>
    </row>
    <row r="437" spans="1:40" x14ac:dyDescent="0.25">
      <c r="A437" t="str">
        <f t="shared" si="97"/>
        <v>{"spelling": "punch line", "group": "punch line", "pos": "Noun", "form": "Normal", "adult": false, "has": [], "in": [], "on": [], "from": [], "is": ["a punch line"], "typeOf": [], "supertypeOf": [], "nearlyIs": [], "property": [], "acts": [], "actsCont": [], "recipient": [], "recipientPast": []},</v>
      </c>
      <c r="B437" t="str">
        <f t="shared" si="84"/>
        <v/>
      </c>
      <c r="C437" t="str">
        <f t="shared" si="85"/>
        <v/>
      </c>
      <c r="D437" t="str">
        <f t="shared" si="86"/>
        <v/>
      </c>
      <c r="E437" t="str">
        <f t="shared" si="87"/>
        <v/>
      </c>
      <c r="F437" t="str">
        <f t="shared" si="88"/>
        <v>"a punch line"</v>
      </c>
      <c r="G437" t="str">
        <f t="shared" si="89"/>
        <v/>
      </c>
      <c r="H437" t="str">
        <f t="shared" si="90"/>
        <v/>
      </c>
      <c r="I437" t="str">
        <f t="shared" si="91"/>
        <v/>
      </c>
      <c r="J437" t="str">
        <f t="shared" si="92"/>
        <v/>
      </c>
      <c r="K437" t="str">
        <f t="shared" si="93"/>
        <v/>
      </c>
      <c r="L437" t="str">
        <f t="shared" si="94"/>
        <v/>
      </c>
      <c r="M437" t="str">
        <f t="shared" si="95"/>
        <v/>
      </c>
      <c r="N437" t="str">
        <f t="shared" si="96"/>
        <v/>
      </c>
      <c r="O437" s="1" t="s">
        <v>697</v>
      </c>
      <c r="Q437" s="1" t="s">
        <v>697</v>
      </c>
      <c r="S437" t="s">
        <v>0</v>
      </c>
      <c r="T437" t="s">
        <v>1467</v>
      </c>
      <c r="AG437" t="s">
        <v>1233</v>
      </c>
    </row>
    <row r="438" spans="1:40" x14ac:dyDescent="0.25">
      <c r="A438" t="str">
        <f t="shared" si="97"/>
        <v>{"spelling": "punctuation mark", "group": "punctuation mark", "pos": "Noun", "form": "Normal", "adult": false, "has": [], "in": [], "on": [], "from": [], "is": ["a punctuation mark"], "typeOf": [], "supertypeOf": [], "nearlyIs": [], "property": [], "acts": [], "actsCont": [], "recipient": [], "recipientPast": []},</v>
      </c>
      <c r="B438" t="str">
        <f t="shared" si="84"/>
        <v/>
      </c>
      <c r="C438" t="str">
        <f t="shared" si="85"/>
        <v/>
      </c>
      <c r="D438" t="str">
        <f t="shared" si="86"/>
        <v/>
      </c>
      <c r="E438" t="str">
        <f t="shared" si="87"/>
        <v/>
      </c>
      <c r="F438" t="str">
        <f t="shared" si="88"/>
        <v>"a punctuation mark"</v>
      </c>
      <c r="G438" t="str">
        <f t="shared" si="89"/>
        <v/>
      </c>
      <c r="H438" t="str">
        <f t="shared" si="90"/>
        <v/>
      </c>
      <c r="I438" t="str">
        <f t="shared" si="91"/>
        <v/>
      </c>
      <c r="J438" t="str">
        <f t="shared" si="92"/>
        <v/>
      </c>
      <c r="K438" t="str">
        <f t="shared" si="93"/>
        <v/>
      </c>
      <c r="L438" t="str">
        <f t="shared" si="94"/>
        <v/>
      </c>
      <c r="M438" t="str">
        <f t="shared" si="95"/>
        <v/>
      </c>
      <c r="N438" t="str">
        <f t="shared" si="96"/>
        <v/>
      </c>
      <c r="O438" s="1" t="s">
        <v>698</v>
      </c>
      <c r="Q438" s="1" t="s">
        <v>698</v>
      </c>
      <c r="S438" t="s">
        <v>0</v>
      </c>
      <c r="T438" t="s">
        <v>1467</v>
      </c>
      <c r="AG438" t="s">
        <v>1234</v>
      </c>
    </row>
    <row r="439" spans="1:40" x14ac:dyDescent="0.25">
      <c r="A439" t="str">
        <f t="shared" si="97"/>
        <v>{"spelling": "punk rock", "group": "punk rock", "pos": "Noun", "form": "Uncount", "adult": false, "has": [], "in": [], "on": [], "from": [], "is": ["punk rock"], "typeOf": [], "supertypeOf": [], "nearlyIs": [], "property": [], "acts": [], "actsCont": [], "recipient": [], "recipientPast": []},</v>
      </c>
      <c r="B439" t="str">
        <f t="shared" si="84"/>
        <v/>
      </c>
      <c r="C439" t="str">
        <f t="shared" si="85"/>
        <v/>
      </c>
      <c r="D439" t="str">
        <f t="shared" si="86"/>
        <v/>
      </c>
      <c r="E439" t="str">
        <f t="shared" si="87"/>
        <v/>
      </c>
      <c r="F439" t="str">
        <f t="shared" si="88"/>
        <v>"punk rock"</v>
      </c>
      <c r="G439" t="str">
        <f t="shared" si="89"/>
        <v/>
      </c>
      <c r="H439" t="str">
        <f t="shared" si="90"/>
        <v/>
      </c>
      <c r="I439" t="str">
        <f t="shared" si="91"/>
        <v/>
      </c>
      <c r="J439" t="str">
        <f t="shared" si="92"/>
        <v/>
      </c>
      <c r="K439" t="str">
        <f t="shared" si="93"/>
        <v/>
      </c>
      <c r="L439" t="str">
        <f t="shared" si="94"/>
        <v/>
      </c>
      <c r="M439" t="str">
        <f t="shared" si="95"/>
        <v/>
      </c>
      <c r="N439" t="str">
        <f t="shared" si="96"/>
        <v/>
      </c>
      <c r="O439" s="1" t="s">
        <v>696</v>
      </c>
      <c r="Q439" s="1" t="s">
        <v>696</v>
      </c>
      <c r="S439" t="s">
        <v>0</v>
      </c>
      <c r="T439" t="s">
        <v>1468</v>
      </c>
      <c r="AG439" t="s">
        <v>696</v>
      </c>
    </row>
    <row r="440" spans="1:40" x14ac:dyDescent="0.25">
      <c r="A440" t="str">
        <f t="shared" si="97"/>
        <v>{"spelling": "puppet", "group": "puppet", "pos": "Noun", "form": "Normal", "adult": false, "has": [], "in": [], "on": [], "from": [], "is": ["a puppet"], "typeOf": [], "supertypeOf": [], "nearlyIs": [], "property": [], "acts": [], "actsCont": [], "recipient": [], "recipientPast": []},</v>
      </c>
      <c r="B440" t="str">
        <f t="shared" ref="B440:B499" si="98">SUBSTITUTE(SUBSTITUTE(_xlfn.CONCAT("""",U440,""",""",V440,""",""",W440,""""),",""""",""),"""""","")</f>
        <v/>
      </c>
      <c r="C440" t="str">
        <f t="shared" ref="C440:C499" si="99">SUBSTITUTE(SUBSTITUTE(_xlfn.CONCAT("""",X440,""",""",Y440,""",""",Z440,""""),",""""",""),"""""","")</f>
        <v/>
      </c>
      <c r="D440" t="str">
        <f t="shared" ref="D440:D499" si="100">SUBSTITUTE(SUBSTITUTE(_xlfn.CONCAT("""",AA440,""",""",AB440,""",""",AC440,""""),",""""",""),"""""","")</f>
        <v/>
      </c>
      <c r="E440" t="str">
        <f t="shared" ref="E440:E499" si="101">SUBSTITUTE(SUBSTITUTE(_xlfn.CONCAT("""",AD440,""",""",AE440,""",""",AF440,""""),",""""",""),"""""","")</f>
        <v/>
      </c>
      <c r="F440" t="str">
        <f t="shared" ref="F440:F499" si="102">SUBSTITUTE(SUBSTITUTE(_xlfn.CONCAT("""",AG440,""",""",AH440,""",""",AI440,""""),",""""",""),"""""","")</f>
        <v>"a puppet"</v>
      </c>
      <c r="G440" t="str">
        <f t="shared" ref="G440:G499" si="103">SUBSTITUTE(SUBSTITUTE(_xlfn.CONCAT("""",AJ440,""",""",AK440,""",""",AL440,""""),",""""",""),"""""","")</f>
        <v/>
      </c>
      <c r="H440" t="str">
        <f t="shared" ref="H440:H499" si="104">SUBSTITUTE(SUBSTITUTE(_xlfn.CONCAT("""",AM440,""",""",AN440,""",""",AO440,""""),",""""",""),"""""","")</f>
        <v/>
      </c>
      <c r="I440" t="str">
        <f t="shared" ref="I440:I499" si="105">SUBSTITUTE(SUBSTITUTE(_xlfn.CONCAT("""",AP440,""",""",AQ440,""",""",AR440,""""),",""""",""),"""""","")</f>
        <v/>
      </c>
      <c r="J440" t="str">
        <f t="shared" ref="J440:J499" si="106">SUBSTITUTE(SUBSTITUTE(_xlfn.CONCAT("""",AS440,""",""",AT440,""",""",AU440,""""),",""""",""),"""""","")</f>
        <v/>
      </c>
      <c r="K440" t="str">
        <f t="shared" ref="K440:K499" si="107">SUBSTITUTE(SUBSTITUTE(_xlfn.CONCAT("""",AV440,""",""",AW440,""",""",AX440,""""),",""""",""),"""""","")</f>
        <v/>
      </c>
      <c r="L440" t="str">
        <f t="shared" ref="L440:L499" si="108">SUBSTITUTE(SUBSTITUTE(_xlfn.CONCAT("""",AY440,""",""",AZ440,""",""",BA440,""""),",""""",""),"""""","")</f>
        <v/>
      </c>
      <c r="M440" t="str">
        <f t="shared" ref="M440:M499" si="109">SUBSTITUTE(SUBSTITUTE(_xlfn.CONCAT("""",BB440,""",""",BC440,""",""",BD440,""""),",""""",""),"""""","")</f>
        <v/>
      </c>
      <c r="N440" t="str">
        <f t="shared" ref="N440:N499" si="110">SUBSTITUTE(SUBSTITUTE(_xlfn.CONCAT("""",BE440,""",""",BF440,""",""",BG440,""""),",""""",""),"""""","")</f>
        <v/>
      </c>
      <c r="O440" s="1" t="s">
        <v>713</v>
      </c>
      <c r="Q440" s="1" t="s">
        <v>713</v>
      </c>
      <c r="S440" t="s">
        <v>0</v>
      </c>
      <c r="T440" t="s">
        <v>1467</v>
      </c>
      <c r="AG440" t="s">
        <v>1241</v>
      </c>
    </row>
    <row r="441" spans="1:40" x14ac:dyDescent="0.25">
      <c r="A441" t="str">
        <f t="shared" si="97"/>
        <v>{"spelling": "puppeteer", "group": "puppeteer", "pos": "Noun", "form": "Normal", "adult": false, "has": [], "in": [], "on": [], "from": [], "is": ["a puppeteer"], "typeOf": [], "supertypeOf": [], "nearlyIs": [], "property": [], "acts": [], "actsCont": [], "recipient": [], "recipientPast": []},</v>
      </c>
      <c r="B441" t="str">
        <f t="shared" si="98"/>
        <v/>
      </c>
      <c r="C441" t="str">
        <f t="shared" si="99"/>
        <v/>
      </c>
      <c r="D441" t="str">
        <f t="shared" si="100"/>
        <v/>
      </c>
      <c r="E441" t="str">
        <f t="shared" si="101"/>
        <v/>
      </c>
      <c r="F441" t="str">
        <f t="shared" si="102"/>
        <v>"a puppeteer"</v>
      </c>
      <c r="G441" t="str">
        <f t="shared" si="103"/>
        <v/>
      </c>
      <c r="H441" t="str">
        <f t="shared" si="104"/>
        <v/>
      </c>
      <c r="I441" t="str">
        <f t="shared" si="105"/>
        <v/>
      </c>
      <c r="J441" t="str">
        <f t="shared" si="106"/>
        <v/>
      </c>
      <c r="K441" t="str">
        <f t="shared" si="107"/>
        <v/>
      </c>
      <c r="L441" t="str">
        <f t="shared" si="108"/>
        <v/>
      </c>
      <c r="M441" t="str">
        <f t="shared" si="109"/>
        <v/>
      </c>
      <c r="N441" t="str">
        <f t="shared" si="110"/>
        <v/>
      </c>
      <c r="O441" s="1" t="s">
        <v>714</v>
      </c>
      <c r="Q441" s="1" t="s">
        <v>714</v>
      </c>
      <c r="S441" t="s">
        <v>0</v>
      </c>
      <c r="T441" t="s">
        <v>1467</v>
      </c>
      <c r="AG441" t="s">
        <v>1242</v>
      </c>
    </row>
    <row r="442" spans="1:40" x14ac:dyDescent="0.25">
      <c r="A442" t="str">
        <f t="shared" si="97"/>
        <v>{"spelling": "puppetmaster", "group": "puppetmaster", "pos": "Noun", "form": "Normal", "adult": false, "has": [], "in": [], "on": [], "from": [], "is": ["a puppetmaster"], "typeOf": [], "supertypeOf": [], "nearlyIs": [], "property": [], "acts": [], "actsCont": [], "recipient": [], "recipientPast": []},</v>
      </c>
      <c r="B442" t="str">
        <f t="shared" si="98"/>
        <v/>
      </c>
      <c r="C442" t="str">
        <f t="shared" si="99"/>
        <v/>
      </c>
      <c r="D442" t="str">
        <f t="shared" si="100"/>
        <v/>
      </c>
      <c r="E442" t="str">
        <f t="shared" si="101"/>
        <v/>
      </c>
      <c r="F442" t="str">
        <f t="shared" si="102"/>
        <v>"a puppetmaster"</v>
      </c>
      <c r="G442" t="str">
        <f t="shared" si="103"/>
        <v/>
      </c>
      <c r="H442" t="str">
        <f t="shared" si="104"/>
        <v/>
      </c>
      <c r="I442" t="str">
        <f t="shared" si="105"/>
        <v/>
      </c>
      <c r="J442" t="str">
        <f t="shared" si="106"/>
        <v/>
      </c>
      <c r="K442" t="str">
        <f t="shared" si="107"/>
        <v/>
      </c>
      <c r="L442" t="str">
        <f t="shared" si="108"/>
        <v/>
      </c>
      <c r="M442" t="str">
        <f t="shared" si="109"/>
        <v/>
      </c>
      <c r="N442" t="str">
        <f t="shared" si="110"/>
        <v/>
      </c>
      <c r="O442" s="1" t="s">
        <v>716</v>
      </c>
      <c r="Q442" s="1" t="s">
        <v>716</v>
      </c>
      <c r="S442" t="s">
        <v>0</v>
      </c>
      <c r="T442" t="s">
        <v>1467</v>
      </c>
      <c r="AG442" t="s">
        <v>1243</v>
      </c>
    </row>
    <row r="443" spans="1:40" x14ac:dyDescent="0.25">
      <c r="A443" t="str">
        <f t="shared" si="97"/>
        <v>{"spelling": "puppy", "group": "puppy", "pos": "Noun", "form": "Normal", "adult": false, "has": [], "in": [], "on": [], "from": [], "is": ["a puppy"], "typeOf": ["a dog","a hound"], "supertypeOf": [], "nearlyIs": [], "property": [], "acts": [], "actsCont": [], "recipient": [], "recipientPast": []},</v>
      </c>
      <c r="B443" t="str">
        <f t="shared" si="98"/>
        <v/>
      </c>
      <c r="C443" t="str">
        <f t="shared" si="99"/>
        <v/>
      </c>
      <c r="D443" t="str">
        <f t="shared" si="100"/>
        <v/>
      </c>
      <c r="E443" t="str">
        <f t="shared" si="101"/>
        <v/>
      </c>
      <c r="F443" t="str">
        <f t="shared" si="102"/>
        <v>"a puppy"</v>
      </c>
      <c r="G443" t="str">
        <f t="shared" si="103"/>
        <v>"a dog","a hound"</v>
      </c>
      <c r="H443" t="str">
        <f t="shared" si="104"/>
        <v/>
      </c>
      <c r="I443" t="str">
        <f t="shared" si="105"/>
        <v/>
      </c>
      <c r="J443" t="str">
        <f t="shared" si="106"/>
        <v/>
      </c>
      <c r="K443" t="str">
        <f t="shared" si="107"/>
        <v/>
      </c>
      <c r="L443" t="str">
        <f t="shared" si="108"/>
        <v/>
      </c>
      <c r="M443" t="str">
        <f t="shared" si="109"/>
        <v/>
      </c>
      <c r="N443" t="str">
        <f t="shared" si="110"/>
        <v/>
      </c>
      <c r="O443" s="1" t="s">
        <v>715</v>
      </c>
      <c r="Q443" s="1" t="s">
        <v>715</v>
      </c>
      <c r="S443" t="s">
        <v>0</v>
      </c>
      <c r="T443" t="s">
        <v>1467</v>
      </c>
      <c r="AG443" t="s">
        <v>23</v>
      </c>
      <c r="AJ443" t="s">
        <v>1371</v>
      </c>
      <c r="AK443" t="s">
        <v>1372</v>
      </c>
    </row>
    <row r="444" spans="1:40" x14ac:dyDescent="0.25">
      <c r="A444" t="str">
        <f t="shared" si="97"/>
        <v>{"spelling": "radical", "group": "radical", "pos": "Noun", "form": "Normal", "adult": false, "has": [], "in": [], "on": [], "from": [], "is": ["a radical"], "typeOf": [], "supertypeOf": [], "nearlyIs": [], "property": [], "acts": [], "actsCont": [], "recipient": [], "recipientPast": []},</v>
      </c>
      <c r="B444" t="str">
        <f t="shared" si="98"/>
        <v/>
      </c>
      <c r="C444" t="str">
        <f t="shared" si="99"/>
        <v/>
      </c>
      <c r="D444" t="str">
        <f t="shared" si="100"/>
        <v/>
      </c>
      <c r="E444" t="str">
        <f t="shared" si="101"/>
        <v/>
      </c>
      <c r="F444" t="str">
        <f t="shared" si="102"/>
        <v>"a radical"</v>
      </c>
      <c r="G444" t="str">
        <f t="shared" si="103"/>
        <v/>
      </c>
      <c r="H444" t="str">
        <f t="shared" si="104"/>
        <v/>
      </c>
      <c r="I444" t="str">
        <f t="shared" si="105"/>
        <v/>
      </c>
      <c r="J444" t="str">
        <f t="shared" si="106"/>
        <v/>
      </c>
      <c r="K444" t="str">
        <f t="shared" si="107"/>
        <v/>
      </c>
      <c r="L444" t="str">
        <f t="shared" si="108"/>
        <v/>
      </c>
      <c r="M444" t="str">
        <f t="shared" si="109"/>
        <v/>
      </c>
      <c r="N444" t="str">
        <f t="shared" si="110"/>
        <v/>
      </c>
      <c r="O444" s="1" t="s">
        <v>176</v>
      </c>
      <c r="Q444" s="1" t="s">
        <v>176</v>
      </c>
      <c r="S444" t="s">
        <v>0</v>
      </c>
      <c r="T444" t="s">
        <v>1467</v>
      </c>
      <c r="AG444" t="s">
        <v>798</v>
      </c>
    </row>
    <row r="445" spans="1:40" x14ac:dyDescent="0.25">
      <c r="A445" t="str">
        <f t="shared" si="97"/>
        <v>{"spelling": "radish", "group": "radish", "pos": "Noun", "form": "Normal", "adult": false, "has": [], "in": [], "on": [], "from": [], "is": ["a radish"], "typeOf": ["a vegetable"], "supertypeOf": [], "nearlyIs": [], "property": [], "acts": [], "actsCont": [], "recipient": [], "recipientPast": []},</v>
      </c>
      <c r="B445" t="str">
        <f t="shared" si="98"/>
        <v/>
      </c>
      <c r="C445" t="str">
        <f t="shared" si="99"/>
        <v/>
      </c>
      <c r="D445" t="str">
        <f t="shared" si="100"/>
        <v/>
      </c>
      <c r="E445" t="str">
        <f t="shared" si="101"/>
        <v/>
      </c>
      <c r="F445" t="str">
        <f t="shared" si="102"/>
        <v>"a radish"</v>
      </c>
      <c r="G445" t="str">
        <f t="shared" si="103"/>
        <v>"a vegetable"</v>
      </c>
      <c r="H445" t="str">
        <f t="shared" si="104"/>
        <v/>
      </c>
      <c r="I445" t="str">
        <f t="shared" si="105"/>
        <v/>
      </c>
      <c r="J445" t="str">
        <f t="shared" si="106"/>
        <v/>
      </c>
      <c r="K445" t="str">
        <f t="shared" si="107"/>
        <v/>
      </c>
      <c r="L445" t="str">
        <f t="shared" si="108"/>
        <v/>
      </c>
      <c r="M445" t="str">
        <f t="shared" si="109"/>
        <v/>
      </c>
      <c r="N445" t="str">
        <f t="shared" si="110"/>
        <v/>
      </c>
      <c r="O445" s="1" t="s">
        <v>178</v>
      </c>
      <c r="Q445" s="1" t="s">
        <v>178</v>
      </c>
      <c r="S445" t="s">
        <v>0</v>
      </c>
      <c r="T445" t="s">
        <v>1467</v>
      </c>
      <c r="AG445" t="s">
        <v>800</v>
      </c>
      <c r="AJ445" t="s">
        <v>1260</v>
      </c>
    </row>
    <row r="446" spans="1:40" x14ac:dyDescent="0.25">
      <c r="A446" t="str">
        <f t="shared" ref="A446:A509" si="111">CONCATENATE("{""spelling"": """,Q446,""", ""group"": """,O446,""", ""pos"": """,S446,""", ""form"": """,T446,""", ""adult"": ",IF(R446=TRUE,"true","false"),", ""has"": [",B446,"]",", ""in"": [",C446,"]",", ""on"": [",D446,"]",", ""from"": [",E446,"]",", ""is"": [",F446,"]",", ""typeOf"": [",G446,"]",", ""supertypeOf"": [",H446,"]",", ""nearlyIs"": [",I446,"]",", ""property"": [",J446,"]",", ""acts"": [",K446,"]",", ""actsCont"": [",L446,"]",", ""recipient"": [",M446,"]",", ""recipientPast"": [",N446,"]},")</f>
        <v>{"spelling": "radius", "group": "radius", "pos": "Noun", "form": "Normal", "adult": false, "has": [], "in": [], "on": [], "from": [], "is": ["a radius"], "typeOf": [], "supertypeOf": [], "nearlyIs": [], "property": [], "acts": [], "actsCont": [], "recipient": [], "recipientPast": []},</v>
      </c>
      <c r="B446" t="str">
        <f t="shared" si="98"/>
        <v/>
      </c>
      <c r="C446" t="str">
        <f t="shared" si="99"/>
        <v/>
      </c>
      <c r="D446" t="str">
        <f t="shared" si="100"/>
        <v/>
      </c>
      <c r="E446" t="str">
        <f t="shared" si="101"/>
        <v/>
      </c>
      <c r="F446" t="str">
        <f t="shared" si="102"/>
        <v>"a radius"</v>
      </c>
      <c r="G446" t="str">
        <f t="shared" si="103"/>
        <v/>
      </c>
      <c r="H446" t="str">
        <f t="shared" si="104"/>
        <v/>
      </c>
      <c r="I446" t="str">
        <f t="shared" si="105"/>
        <v/>
      </c>
      <c r="J446" t="str">
        <f t="shared" si="106"/>
        <v/>
      </c>
      <c r="K446" t="str">
        <f t="shared" si="107"/>
        <v/>
      </c>
      <c r="L446" t="str">
        <f t="shared" si="108"/>
        <v/>
      </c>
      <c r="M446" t="str">
        <f t="shared" si="109"/>
        <v/>
      </c>
      <c r="N446" t="str">
        <f t="shared" si="110"/>
        <v/>
      </c>
      <c r="O446" s="1" t="s">
        <v>177</v>
      </c>
      <c r="Q446" s="1" t="s">
        <v>177</v>
      </c>
      <c r="S446" t="s">
        <v>0</v>
      </c>
      <c r="T446" t="s">
        <v>1467</v>
      </c>
      <c r="AG446" t="s">
        <v>799</v>
      </c>
    </row>
    <row r="447" spans="1:40" x14ac:dyDescent="0.25">
      <c r="A447" t="str">
        <f t="shared" si="111"/>
        <v>{"spelling": "rambler", "group": "rambler", "pos": "Noun", "form": "Normal", "adult": false, "has": [], "in": [], "on": [], "from": [], "is": ["a rambler"], "typeOf": [], "supertypeOf": [], "nearlyIs": [], "property": [], "acts": [], "actsCont": [], "recipient": [], "recipientPast": []},</v>
      </c>
      <c r="B447" t="str">
        <f t="shared" si="98"/>
        <v/>
      </c>
      <c r="C447" t="str">
        <f t="shared" si="99"/>
        <v/>
      </c>
      <c r="D447" t="str">
        <f t="shared" si="100"/>
        <v/>
      </c>
      <c r="E447" t="str">
        <f t="shared" si="101"/>
        <v/>
      </c>
      <c r="F447" t="str">
        <f t="shared" si="102"/>
        <v>"a rambler"</v>
      </c>
      <c r="G447" t="str">
        <f t="shared" si="103"/>
        <v/>
      </c>
      <c r="H447" t="str">
        <f t="shared" si="104"/>
        <v/>
      </c>
      <c r="I447" t="str">
        <f t="shared" si="105"/>
        <v/>
      </c>
      <c r="J447" t="str">
        <f t="shared" si="106"/>
        <v/>
      </c>
      <c r="K447" t="str">
        <f t="shared" si="107"/>
        <v/>
      </c>
      <c r="L447" t="str">
        <f t="shared" si="108"/>
        <v/>
      </c>
      <c r="M447" t="str">
        <f t="shared" si="109"/>
        <v/>
      </c>
      <c r="N447" t="str">
        <f t="shared" si="110"/>
        <v/>
      </c>
      <c r="O447" s="1" t="s">
        <v>204</v>
      </c>
      <c r="Q447" s="1" t="s">
        <v>204</v>
      </c>
      <c r="S447" t="s">
        <v>0</v>
      </c>
      <c r="T447" t="s">
        <v>1467</v>
      </c>
      <c r="AG447" t="s">
        <v>823</v>
      </c>
    </row>
    <row r="448" spans="1:40" x14ac:dyDescent="0.25">
      <c r="A448" t="str">
        <f t="shared" si="111"/>
        <v>{"spelling": "rampage", "group": "rampage", "pos": "Noun", "form": "Normal", "adult": false, "has": [], "in": [], "on": [], "from": [], "is": ["a rampage"], "typeOf": [], "supertypeOf": [], "nearlyIs": [], "property": [], "acts": [], "actsCont": [], "recipient": [], "recipientPast": []},</v>
      </c>
      <c r="B448" t="str">
        <f t="shared" si="98"/>
        <v/>
      </c>
      <c r="C448" t="str">
        <f t="shared" si="99"/>
        <v/>
      </c>
      <c r="D448" t="str">
        <f t="shared" si="100"/>
        <v/>
      </c>
      <c r="E448" t="str">
        <f t="shared" si="101"/>
        <v/>
      </c>
      <c r="F448" t="str">
        <f t="shared" si="102"/>
        <v>"a rampage"</v>
      </c>
      <c r="G448" t="str">
        <f t="shared" si="103"/>
        <v/>
      </c>
      <c r="H448" t="str">
        <f t="shared" si="104"/>
        <v/>
      </c>
      <c r="I448" t="str">
        <f t="shared" si="105"/>
        <v/>
      </c>
      <c r="J448" t="str">
        <f t="shared" si="106"/>
        <v/>
      </c>
      <c r="K448" t="str">
        <f t="shared" si="107"/>
        <v/>
      </c>
      <c r="L448" t="str">
        <f t="shared" si="108"/>
        <v/>
      </c>
      <c r="M448" t="str">
        <f t="shared" si="109"/>
        <v/>
      </c>
      <c r="N448" t="str">
        <f t="shared" si="110"/>
        <v/>
      </c>
      <c r="O448" s="1" t="s">
        <v>203</v>
      </c>
      <c r="Q448" s="1" t="s">
        <v>203</v>
      </c>
      <c r="S448" t="s">
        <v>0</v>
      </c>
      <c r="T448" t="s">
        <v>1467</v>
      </c>
      <c r="AG448" t="s">
        <v>822</v>
      </c>
    </row>
    <row r="449" spans="1:38" x14ac:dyDescent="0.25">
      <c r="A449" t="str">
        <f t="shared" si="111"/>
        <v>{"spelling": "rapidfire", "group": "rapidfire", "pos": "Noun", "form": "Uncount", "adult": false, "has": [], "in": [], "on": [], "from": [], "is": ["rapidfire"], "typeOf": [], "supertypeOf": [], "nearlyIs": [], "property": [], "acts": [], "actsCont": [], "recipient": [], "recipientPast": []},</v>
      </c>
      <c r="B449" t="str">
        <f t="shared" si="98"/>
        <v/>
      </c>
      <c r="C449" t="str">
        <f t="shared" si="99"/>
        <v/>
      </c>
      <c r="D449" t="str">
        <f t="shared" si="100"/>
        <v/>
      </c>
      <c r="E449" t="str">
        <f t="shared" si="101"/>
        <v/>
      </c>
      <c r="F449" t="str">
        <f t="shared" si="102"/>
        <v>"rapidfire"</v>
      </c>
      <c r="G449" t="str">
        <f t="shared" si="103"/>
        <v/>
      </c>
      <c r="H449" t="str">
        <f t="shared" si="104"/>
        <v/>
      </c>
      <c r="I449" t="str">
        <f t="shared" si="105"/>
        <v/>
      </c>
      <c r="J449" t="str">
        <f t="shared" si="106"/>
        <v/>
      </c>
      <c r="K449" t="str">
        <f t="shared" si="107"/>
        <v/>
      </c>
      <c r="L449" t="str">
        <f t="shared" si="108"/>
        <v/>
      </c>
      <c r="M449" t="str">
        <f t="shared" si="109"/>
        <v/>
      </c>
      <c r="N449" t="str">
        <f t="shared" si="110"/>
        <v/>
      </c>
      <c r="O449" s="1" t="s">
        <v>274</v>
      </c>
      <c r="Q449" s="1" t="s">
        <v>274</v>
      </c>
      <c r="S449" t="s">
        <v>0</v>
      </c>
      <c r="T449" t="s">
        <v>1468</v>
      </c>
      <c r="AG449" t="s">
        <v>274</v>
      </c>
    </row>
    <row r="450" spans="1:38" x14ac:dyDescent="0.25">
      <c r="A450" t="str">
        <f t="shared" si="111"/>
        <v>{"spelling": "rapier", "group": "rapier", "pos": "Noun", "form": "Normal", "adult": false, "has": [], "in": [], "on": [], "from": [], "is": ["a rapier"], "typeOf": ["a sword","a weapon"], "supertypeOf": [], "nearlyIs": [], "property": [], "acts": [], "actsCont": [], "recipient": [], "recipientPast": []},</v>
      </c>
      <c r="B450" t="str">
        <f t="shared" si="98"/>
        <v/>
      </c>
      <c r="C450" t="str">
        <f t="shared" si="99"/>
        <v/>
      </c>
      <c r="D450" t="str">
        <f t="shared" si="100"/>
        <v/>
      </c>
      <c r="E450" t="str">
        <f t="shared" si="101"/>
        <v/>
      </c>
      <c r="F450" t="str">
        <f t="shared" si="102"/>
        <v>"a rapier"</v>
      </c>
      <c r="G450" t="str">
        <f t="shared" si="103"/>
        <v>"a sword","a weapon"</v>
      </c>
      <c r="H450" t="str">
        <f t="shared" si="104"/>
        <v/>
      </c>
      <c r="I450" t="str">
        <f t="shared" si="105"/>
        <v/>
      </c>
      <c r="J450" t="str">
        <f t="shared" si="106"/>
        <v/>
      </c>
      <c r="K450" t="str">
        <f t="shared" si="107"/>
        <v/>
      </c>
      <c r="L450" t="str">
        <f t="shared" si="108"/>
        <v/>
      </c>
      <c r="M450" t="str">
        <f t="shared" si="109"/>
        <v/>
      </c>
      <c r="N450" t="str">
        <f t="shared" si="110"/>
        <v/>
      </c>
      <c r="O450" s="1" t="s">
        <v>273</v>
      </c>
      <c r="Q450" s="1" t="s">
        <v>273</v>
      </c>
      <c r="S450" t="s">
        <v>0</v>
      </c>
      <c r="T450" t="s">
        <v>1467</v>
      </c>
      <c r="AG450" t="s">
        <v>880</v>
      </c>
      <c r="AJ450" t="s">
        <v>1376</v>
      </c>
      <c r="AK450" t="s">
        <v>1377</v>
      </c>
    </row>
    <row r="451" spans="1:38" x14ac:dyDescent="0.25">
      <c r="A451" t="str">
        <f t="shared" si="111"/>
        <v>{"spelling": "rapist", "group": "rapist", "pos": "Noun", "form": "Normal", "adult": true, "has": [], "in": [], "on": [], "from": [], "is": ["a rapist"], "typeOf": ["a sex offender"], "supertypeOf": [], "nearlyIs": [], "property": [], "acts": [], "actsCont": [], "recipient": [], "recipientPast": []},</v>
      </c>
      <c r="B451" t="str">
        <f t="shared" si="98"/>
        <v/>
      </c>
      <c r="C451" t="str">
        <f t="shared" si="99"/>
        <v/>
      </c>
      <c r="D451" t="str">
        <f t="shared" si="100"/>
        <v/>
      </c>
      <c r="E451" t="str">
        <f t="shared" si="101"/>
        <v/>
      </c>
      <c r="F451" t="str">
        <f t="shared" si="102"/>
        <v>"a rapist"</v>
      </c>
      <c r="G451" t="str">
        <f t="shared" si="103"/>
        <v>"a sex offender"</v>
      </c>
      <c r="H451" t="str">
        <f t="shared" si="104"/>
        <v/>
      </c>
      <c r="I451" t="str">
        <f t="shared" si="105"/>
        <v/>
      </c>
      <c r="J451" t="str">
        <f t="shared" si="106"/>
        <v/>
      </c>
      <c r="K451" t="str">
        <f t="shared" si="107"/>
        <v/>
      </c>
      <c r="L451" t="str">
        <f t="shared" si="108"/>
        <v/>
      </c>
      <c r="M451" t="str">
        <f t="shared" si="109"/>
        <v/>
      </c>
      <c r="N451" t="str">
        <f t="shared" si="110"/>
        <v/>
      </c>
      <c r="O451" s="1" t="s">
        <v>272</v>
      </c>
      <c r="Q451" s="1" t="s">
        <v>272</v>
      </c>
      <c r="R451" t="b">
        <v>1</v>
      </c>
      <c r="S451" t="s">
        <v>0</v>
      </c>
      <c r="T451" t="s">
        <v>1467</v>
      </c>
      <c r="AG451" t="s">
        <v>879</v>
      </c>
      <c r="AJ451" t="s">
        <v>1378</v>
      </c>
    </row>
    <row r="452" spans="1:38" x14ac:dyDescent="0.25">
      <c r="A452" t="str">
        <f t="shared" si="111"/>
        <v>{"spelling": "rapper", "group": "rapper", "pos": "Noun", "form": "Normal", "adult": false, "has": [], "in": [], "on": [], "from": [], "is": ["a rapper"], "typeOf": ["a musician","a singer"], "supertypeOf": [], "nearlyIs": [], "property": [], "acts": [], "actsCont": [], "recipient": [], "recipientPast": []},</v>
      </c>
      <c r="B452" t="str">
        <f t="shared" si="98"/>
        <v/>
      </c>
      <c r="C452" t="str">
        <f t="shared" si="99"/>
        <v/>
      </c>
      <c r="D452" t="str">
        <f t="shared" si="100"/>
        <v/>
      </c>
      <c r="E452" t="str">
        <f t="shared" si="101"/>
        <v/>
      </c>
      <c r="F452" t="str">
        <f t="shared" si="102"/>
        <v>"a rapper"</v>
      </c>
      <c r="G452" t="str">
        <f t="shared" si="103"/>
        <v>"a musician","a singer"</v>
      </c>
      <c r="H452" t="str">
        <f t="shared" si="104"/>
        <v/>
      </c>
      <c r="I452" t="str">
        <f t="shared" si="105"/>
        <v/>
      </c>
      <c r="J452" t="str">
        <f t="shared" si="106"/>
        <v/>
      </c>
      <c r="K452" t="str">
        <f t="shared" si="107"/>
        <v/>
      </c>
      <c r="L452" t="str">
        <f t="shared" si="108"/>
        <v/>
      </c>
      <c r="M452" t="str">
        <f t="shared" si="109"/>
        <v/>
      </c>
      <c r="N452" t="str">
        <f t="shared" si="110"/>
        <v/>
      </c>
      <c r="O452" s="1" t="s">
        <v>271</v>
      </c>
      <c r="Q452" s="1" t="s">
        <v>271</v>
      </c>
      <c r="S452" t="s">
        <v>0</v>
      </c>
      <c r="T452" t="s">
        <v>1467</v>
      </c>
      <c r="AG452" t="s">
        <v>878</v>
      </c>
      <c r="AJ452" t="s">
        <v>1379</v>
      </c>
      <c r="AK452" t="s">
        <v>1046</v>
      </c>
    </row>
    <row r="453" spans="1:38" x14ac:dyDescent="0.25">
      <c r="A453" t="str">
        <f t="shared" si="111"/>
        <v>{"spelling": "raptor", "group": "raptor", "pos": "Noun", "form": "Normal", "adult": false, "has": [], "in": [], "on": [], "from": [], "is": ["a raptor"], "typeOf": ["a dinosaur"], "supertypeOf": [], "nearlyIs": [], "property": [], "acts": [], "actsCont": [], "recipient": [], "recipientPast": []},</v>
      </c>
      <c r="B453" t="str">
        <f t="shared" si="98"/>
        <v/>
      </c>
      <c r="C453" t="str">
        <f t="shared" si="99"/>
        <v/>
      </c>
      <c r="D453" t="str">
        <f t="shared" si="100"/>
        <v/>
      </c>
      <c r="E453" t="str">
        <f t="shared" si="101"/>
        <v/>
      </c>
      <c r="F453" t="str">
        <f t="shared" si="102"/>
        <v>"a raptor"</v>
      </c>
      <c r="G453" t="str">
        <f t="shared" si="103"/>
        <v>"a dinosaur"</v>
      </c>
      <c r="H453" t="str">
        <f t="shared" si="104"/>
        <v/>
      </c>
      <c r="I453" t="str">
        <f t="shared" si="105"/>
        <v/>
      </c>
      <c r="J453" t="str">
        <f t="shared" si="106"/>
        <v/>
      </c>
      <c r="K453" t="str">
        <f t="shared" si="107"/>
        <v/>
      </c>
      <c r="L453" t="str">
        <f t="shared" si="108"/>
        <v/>
      </c>
      <c r="M453" t="str">
        <f t="shared" si="109"/>
        <v/>
      </c>
      <c r="N453" t="str">
        <f t="shared" si="110"/>
        <v/>
      </c>
      <c r="O453" s="1" t="s">
        <v>276</v>
      </c>
      <c r="Q453" s="1" t="s">
        <v>276</v>
      </c>
      <c r="S453" t="s">
        <v>0</v>
      </c>
      <c r="T453" t="s">
        <v>1467</v>
      </c>
      <c r="AG453" t="s">
        <v>882</v>
      </c>
      <c r="AJ453" t="s">
        <v>1380</v>
      </c>
    </row>
    <row r="454" spans="1:38" x14ac:dyDescent="0.25">
      <c r="A454" t="str">
        <f t="shared" si="111"/>
        <v>{"spelling": "rapture", "group": "rapture", "pos": "Noun", "form": "Unique", "adult": false, "has": [], "in": [], "on": [], "from": [], "is": ["the rapture","the apocalypse","the armageddon"], "typeOf": [], "supertypeOf": [], "nearlyIs": [], "property": [], "acts": [], "actsCont": [], "recipient": [], "recipientPast": []},</v>
      </c>
      <c r="B454" t="str">
        <f t="shared" si="98"/>
        <v/>
      </c>
      <c r="C454" t="str">
        <f t="shared" si="99"/>
        <v/>
      </c>
      <c r="D454" t="str">
        <f t="shared" si="100"/>
        <v/>
      </c>
      <c r="E454" t="str">
        <f t="shared" si="101"/>
        <v/>
      </c>
      <c r="F454" t="str">
        <f t="shared" si="102"/>
        <v>"the rapture","the apocalypse","the armageddon"</v>
      </c>
      <c r="G454" t="str">
        <f t="shared" si="103"/>
        <v/>
      </c>
      <c r="H454" t="str">
        <f t="shared" si="104"/>
        <v/>
      </c>
      <c r="I454" t="str">
        <f t="shared" si="105"/>
        <v/>
      </c>
      <c r="J454" t="str">
        <f t="shared" si="106"/>
        <v/>
      </c>
      <c r="K454" t="str">
        <f t="shared" si="107"/>
        <v/>
      </c>
      <c r="L454" t="str">
        <f t="shared" si="108"/>
        <v/>
      </c>
      <c r="M454" t="str">
        <f t="shared" si="109"/>
        <v/>
      </c>
      <c r="N454" t="str">
        <f t="shared" si="110"/>
        <v/>
      </c>
      <c r="O454" s="1" t="s">
        <v>275</v>
      </c>
      <c r="Q454" s="1" t="s">
        <v>275</v>
      </c>
      <c r="S454" t="s">
        <v>0</v>
      </c>
      <c r="T454" t="s">
        <v>1470</v>
      </c>
      <c r="AG454" t="s">
        <v>881</v>
      </c>
      <c r="AH454" t="s">
        <v>1381</v>
      </c>
      <c r="AI454" t="s">
        <v>1382</v>
      </c>
    </row>
    <row r="455" spans="1:38" x14ac:dyDescent="0.25">
      <c r="A455" t="str">
        <f t="shared" si="111"/>
        <v>{"spelling": "right-hand", "group": "right-hand", "pos": "Noun", "form": "Normal", "adult": false, "has": [], "in": [], "on": [], "from": [], "is": ["a right-hand"], "typeOf": ["a body part"], "supertypeOf": [], "nearlyIs": [], "property": [], "acts": [], "actsCont": [], "recipient": [], "recipientPast": []},</v>
      </c>
      <c r="B455" t="str">
        <f t="shared" si="98"/>
        <v/>
      </c>
      <c r="C455" t="str">
        <f t="shared" si="99"/>
        <v/>
      </c>
      <c r="D455" t="str">
        <f t="shared" si="100"/>
        <v/>
      </c>
      <c r="E455" t="str">
        <f t="shared" si="101"/>
        <v/>
      </c>
      <c r="F455" t="str">
        <f t="shared" si="102"/>
        <v>"a right-hand"</v>
      </c>
      <c r="G455" t="str">
        <f t="shared" si="103"/>
        <v>"a body part"</v>
      </c>
      <c r="H455" t="str">
        <f t="shared" si="104"/>
        <v/>
      </c>
      <c r="I455" t="str">
        <f t="shared" si="105"/>
        <v/>
      </c>
      <c r="J455" t="str">
        <f t="shared" si="106"/>
        <v/>
      </c>
      <c r="K455" t="str">
        <f t="shared" si="107"/>
        <v/>
      </c>
      <c r="L455" t="str">
        <f t="shared" si="108"/>
        <v/>
      </c>
      <c r="M455" t="str">
        <f t="shared" si="109"/>
        <v/>
      </c>
      <c r="N455" t="str">
        <f t="shared" si="110"/>
        <v/>
      </c>
      <c r="O455" s="1" t="s">
        <v>544</v>
      </c>
      <c r="Q455" s="1" t="s">
        <v>544</v>
      </c>
      <c r="S455" t="s">
        <v>0</v>
      </c>
      <c r="T455" t="s">
        <v>1467</v>
      </c>
      <c r="AG455" t="s">
        <v>1110</v>
      </c>
      <c r="AJ455" t="s">
        <v>1308</v>
      </c>
    </row>
    <row r="456" spans="1:38" x14ac:dyDescent="0.25">
      <c r="A456" t="str">
        <f t="shared" si="111"/>
        <v>{"spelling": "ringbearer", "group": "ringbearer", "pos": "Noun", "form": "Normal", "adult": false, "has": [], "in": [], "on": [], "from": [], "is": ["a ringbearer"], "typeOf": [], "supertypeOf": [], "nearlyIs": [], "property": [], "acts": [], "actsCont": [], "recipient": [], "recipientPast": []},</v>
      </c>
      <c r="B456" t="str">
        <f t="shared" si="98"/>
        <v/>
      </c>
      <c r="C456" t="str">
        <f t="shared" si="99"/>
        <v/>
      </c>
      <c r="D456" t="str">
        <f t="shared" si="100"/>
        <v/>
      </c>
      <c r="E456" t="str">
        <f t="shared" si="101"/>
        <v/>
      </c>
      <c r="F456" t="str">
        <f t="shared" si="102"/>
        <v>"a ringbearer"</v>
      </c>
      <c r="G456" t="str">
        <f t="shared" si="103"/>
        <v/>
      </c>
      <c r="H456" t="str">
        <f t="shared" si="104"/>
        <v/>
      </c>
      <c r="I456" t="str">
        <f t="shared" si="105"/>
        <v/>
      </c>
      <c r="J456" t="str">
        <f t="shared" si="106"/>
        <v/>
      </c>
      <c r="K456" t="str">
        <f t="shared" si="107"/>
        <v/>
      </c>
      <c r="L456" t="str">
        <f t="shared" si="108"/>
        <v/>
      </c>
      <c r="M456" t="str">
        <f t="shared" si="109"/>
        <v/>
      </c>
      <c r="N456" t="str">
        <f t="shared" si="110"/>
        <v/>
      </c>
      <c r="O456" s="1" t="s">
        <v>497</v>
      </c>
      <c r="Q456" s="1" t="s">
        <v>497</v>
      </c>
      <c r="S456" t="s">
        <v>0</v>
      </c>
      <c r="T456" t="s">
        <v>1467</v>
      </c>
      <c r="AG456" t="s">
        <v>1072</v>
      </c>
    </row>
    <row r="457" spans="1:38" x14ac:dyDescent="0.25">
      <c r="A457" t="str">
        <f t="shared" si="111"/>
        <v>{"spelling": "ringleader", "group": "ringleader", "pos": "Noun", "form": "Normal", "adult": false, "has": [], "in": [], "on": [], "from": [], "is": ["a ringleader"], "typeOf": [], "supertypeOf": [], "nearlyIs": [], "property": [], "acts": [], "actsCont": [], "recipient": [], "recipientPast": []},</v>
      </c>
      <c r="B457" t="str">
        <f t="shared" si="98"/>
        <v/>
      </c>
      <c r="C457" t="str">
        <f t="shared" si="99"/>
        <v/>
      </c>
      <c r="D457" t="str">
        <f t="shared" si="100"/>
        <v/>
      </c>
      <c r="E457" t="str">
        <f t="shared" si="101"/>
        <v/>
      </c>
      <c r="F457" t="str">
        <f t="shared" si="102"/>
        <v>"a ringleader"</v>
      </c>
      <c r="G457" t="str">
        <f t="shared" si="103"/>
        <v/>
      </c>
      <c r="H457" t="str">
        <f t="shared" si="104"/>
        <v/>
      </c>
      <c r="I457" t="str">
        <f t="shared" si="105"/>
        <v/>
      </c>
      <c r="J457" t="str">
        <f t="shared" si="106"/>
        <v/>
      </c>
      <c r="K457" t="str">
        <f t="shared" si="107"/>
        <v/>
      </c>
      <c r="L457" t="str">
        <f t="shared" si="108"/>
        <v/>
      </c>
      <c r="M457" t="str">
        <f t="shared" si="109"/>
        <v/>
      </c>
      <c r="N457" t="str">
        <f t="shared" si="110"/>
        <v/>
      </c>
      <c r="O457" s="1" t="s">
        <v>498</v>
      </c>
      <c r="Q457" s="1" t="s">
        <v>498</v>
      </c>
      <c r="S457" t="s">
        <v>0</v>
      </c>
      <c r="T457" t="s">
        <v>1467</v>
      </c>
      <c r="AG457" t="s">
        <v>1073</v>
      </c>
    </row>
    <row r="458" spans="1:38" x14ac:dyDescent="0.25">
      <c r="A458" t="str">
        <f t="shared" si="111"/>
        <v>{"spelling": "ringmaster", "group": "ringmaster", "pos": "Noun", "form": "Normal", "adult": false, "has": [], "in": [], "on": [], "from": [], "is": ["a ringmaster"], "typeOf": [], "supertypeOf": [], "nearlyIs": [], "property": [], "acts": [], "actsCont": [], "recipient": [], "recipientPast": []},</v>
      </c>
      <c r="B458" t="str">
        <f t="shared" si="98"/>
        <v/>
      </c>
      <c r="C458" t="str">
        <f t="shared" si="99"/>
        <v/>
      </c>
      <c r="D458" t="str">
        <f t="shared" si="100"/>
        <v/>
      </c>
      <c r="E458" t="str">
        <f t="shared" si="101"/>
        <v/>
      </c>
      <c r="F458" t="str">
        <f t="shared" si="102"/>
        <v>"a ringmaster"</v>
      </c>
      <c r="G458" t="str">
        <f t="shared" si="103"/>
        <v/>
      </c>
      <c r="H458" t="str">
        <f t="shared" si="104"/>
        <v/>
      </c>
      <c r="I458" t="str">
        <f t="shared" si="105"/>
        <v/>
      </c>
      <c r="J458" t="str">
        <f t="shared" si="106"/>
        <v/>
      </c>
      <c r="K458" t="str">
        <f t="shared" si="107"/>
        <v/>
      </c>
      <c r="L458" t="str">
        <f t="shared" si="108"/>
        <v/>
      </c>
      <c r="M458" t="str">
        <f t="shared" si="109"/>
        <v/>
      </c>
      <c r="N458" t="str">
        <f t="shared" si="110"/>
        <v/>
      </c>
      <c r="O458" s="1" t="s">
        <v>496</v>
      </c>
      <c r="Q458" s="1" t="s">
        <v>496</v>
      </c>
      <c r="S458" t="s">
        <v>0</v>
      </c>
      <c r="T458" t="s">
        <v>1467</v>
      </c>
      <c r="AG458" t="s">
        <v>1071</v>
      </c>
    </row>
    <row r="459" spans="1:38" x14ac:dyDescent="0.25">
      <c r="A459" t="str">
        <f t="shared" si="111"/>
        <v>{"spelling": "rye whisky", "group": "rye whisky", "pos": "Noun", "form": "Uncount", "adult": false, "has": [], "in": [], "on": [], "from": [], "is": ["rye whisky"], "typeOf": ["alcohol","a spirit","booze"], "supertypeOf": [], "nearlyIs": [], "property": [], "acts": [], "actsCont": [], "recipient": [], "recipientPast": []},</v>
      </c>
      <c r="B459" t="str">
        <f t="shared" si="98"/>
        <v/>
      </c>
      <c r="C459" t="str">
        <f t="shared" si="99"/>
        <v/>
      </c>
      <c r="D459" t="str">
        <f t="shared" si="100"/>
        <v/>
      </c>
      <c r="E459" t="str">
        <f t="shared" si="101"/>
        <v/>
      </c>
      <c r="F459" t="str">
        <f t="shared" si="102"/>
        <v>"rye whisky"</v>
      </c>
      <c r="G459" t="str">
        <f t="shared" si="103"/>
        <v>"alcohol","a spirit","booze"</v>
      </c>
      <c r="H459" t="str">
        <f t="shared" si="104"/>
        <v/>
      </c>
      <c r="I459" t="str">
        <f t="shared" si="105"/>
        <v/>
      </c>
      <c r="J459" t="str">
        <f t="shared" si="106"/>
        <v/>
      </c>
      <c r="K459" t="str">
        <f t="shared" si="107"/>
        <v/>
      </c>
      <c r="L459" t="str">
        <f t="shared" si="108"/>
        <v/>
      </c>
      <c r="M459" t="str">
        <f t="shared" si="109"/>
        <v/>
      </c>
      <c r="N459" t="str">
        <f t="shared" si="110"/>
        <v/>
      </c>
      <c r="O459" s="1" t="s">
        <v>438</v>
      </c>
      <c r="Q459" s="1" t="s">
        <v>438</v>
      </c>
      <c r="S459" t="s">
        <v>0</v>
      </c>
      <c r="T459" t="s">
        <v>1468</v>
      </c>
      <c r="AG459" t="s">
        <v>438</v>
      </c>
      <c r="AJ459" t="s">
        <v>1281</v>
      </c>
      <c r="AK459" t="s">
        <v>1383</v>
      </c>
      <c r="AL459" t="s">
        <v>38</v>
      </c>
    </row>
    <row r="460" spans="1:38" x14ac:dyDescent="0.25">
      <c r="A460" t="str">
        <f t="shared" si="111"/>
        <v>{"spelling": "sapper", "group": "sapper", "pos": "Noun", "form": "Normal", "adult": false, "has": [], "in": [], "on": [], "from": [], "is": ["a sapper"], "typeOf": [], "supertypeOf": [], "nearlyIs": [], "property": [], "acts": [], "actsCont": [], "recipient": [], "recipientPast": []},</v>
      </c>
      <c r="B460" t="str">
        <f t="shared" si="98"/>
        <v/>
      </c>
      <c r="C460" t="str">
        <f t="shared" si="99"/>
        <v/>
      </c>
      <c r="D460" t="str">
        <f t="shared" si="100"/>
        <v/>
      </c>
      <c r="E460" t="str">
        <f t="shared" si="101"/>
        <v/>
      </c>
      <c r="F460" t="str">
        <f t="shared" si="102"/>
        <v>"a sapper"</v>
      </c>
      <c r="G460" t="str">
        <f t="shared" si="103"/>
        <v/>
      </c>
      <c r="H460" t="str">
        <f t="shared" si="104"/>
        <v/>
      </c>
      <c r="I460" t="str">
        <f t="shared" si="105"/>
        <v/>
      </c>
      <c r="J460" t="str">
        <f t="shared" si="106"/>
        <v/>
      </c>
      <c r="K460" t="str">
        <f t="shared" si="107"/>
        <v/>
      </c>
      <c r="L460" t="str">
        <f t="shared" si="108"/>
        <v/>
      </c>
      <c r="M460" t="str">
        <f t="shared" si="109"/>
        <v/>
      </c>
      <c r="N460" t="str">
        <f t="shared" si="110"/>
        <v/>
      </c>
      <c r="O460" s="1" t="s">
        <v>277</v>
      </c>
      <c r="Q460" s="1" t="s">
        <v>277</v>
      </c>
      <c r="S460" t="s">
        <v>0</v>
      </c>
      <c r="T460" t="s">
        <v>1467</v>
      </c>
      <c r="AG460" t="s">
        <v>883</v>
      </c>
    </row>
    <row r="461" spans="1:38" x14ac:dyDescent="0.25">
      <c r="A461" t="str">
        <f t="shared" si="111"/>
        <v>{"spelling": "sawdust", "group": "sawdust", "pos": "Noun", "form": "Uncount", "adult": false, "has": [], "in": [], "on": [], "from": [], "is": ["sawdust"], "typeOf": [], "supertypeOf": [], "nearlyIs": [], "property": [], "acts": [], "actsCont": [], "recipient": [], "recipientPast": []},</v>
      </c>
      <c r="B461" t="str">
        <f t="shared" si="98"/>
        <v/>
      </c>
      <c r="C461" t="str">
        <f t="shared" si="99"/>
        <v/>
      </c>
      <c r="D461" t="str">
        <f t="shared" si="100"/>
        <v/>
      </c>
      <c r="E461" t="str">
        <f t="shared" si="101"/>
        <v/>
      </c>
      <c r="F461" t="str">
        <f t="shared" si="102"/>
        <v>"sawdust"</v>
      </c>
      <c r="G461" t="str">
        <f t="shared" si="103"/>
        <v/>
      </c>
      <c r="H461" t="str">
        <f t="shared" si="104"/>
        <v/>
      </c>
      <c r="I461" t="str">
        <f t="shared" si="105"/>
        <v/>
      </c>
      <c r="J461" t="str">
        <f t="shared" si="106"/>
        <v/>
      </c>
      <c r="K461" t="str">
        <f t="shared" si="107"/>
        <v/>
      </c>
      <c r="L461" t="str">
        <f t="shared" si="108"/>
        <v/>
      </c>
      <c r="M461" t="str">
        <f t="shared" si="109"/>
        <v/>
      </c>
      <c r="N461" t="str">
        <f t="shared" si="110"/>
        <v/>
      </c>
      <c r="O461" s="1" t="s">
        <v>347</v>
      </c>
      <c r="Q461" s="1" t="s">
        <v>347</v>
      </c>
      <c r="S461" t="s">
        <v>0</v>
      </c>
      <c r="T461" t="s">
        <v>1468</v>
      </c>
      <c r="AG461" t="s">
        <v>347</v>
      </c>
    </row>
    <row r="462" spans="1:38" x14ac:dyDescent="0.25">
      <c r="A462" t="str">
        <f t="shared" si="111"/>
        <v>{"spelling": "sawmill", "group": "sawmill", "pos": "Noun", "form": "Normal", "adult": false, "has": [], "in": [], "on": [], "from": [], "is": ["a sawmill"], "typeOf": [], "supertypeOf": [], "nearlyIs": [], "property": [], "acts": [], "actsCont": [], "recipient": [], "recipientPast": []},</v>
      </c>
      <c r="B462" t="str">
        <f t="shared" si="98"/>
        <v/>
      </c>
      <c r="C462" t="str">
        <f t="shared" si="99"/>
        <v/>
      </c>
      <c r="D462" t="str">
        <f t="shared" si="100"/>
        <v/>
      </c>
      <c r="E462" t="str">
        <f t="shared" si="101"/>
        <v/>
      </c>
      <c r="F462" t="str">
        <f t="shared" si="102"/>
        <v>"a sawmill"</v>
      </c>
      <c r="G462" t="str">
        <f t="shared" si="103"/>
        <v/>
      </c>
      <c r="H462" t="str">
        <f t="shared" si="104"/>
        <v/>
      </c>
      <c r="I462" t="str">
        <f t="shared" si="105"/>
        <v/>
      </c>
      <c r="J462" t="str">
        <f t="shared" si="106"/>
        <v/>
      </c>
      <c r="K462" t="str">
        <f t="shared" si="107"/>
        <v/>
      </c>
      <c r="L462" t="str">
        <f t="shared" si="108"/>
        <v/>
      </c>
      <c r="M462" t="str">
        <f t="shared" si="109"/>
        <v/>
      </c>
      <c r="N462" t="str">
        <f t="shared" si="110"/>
        <v/>
      </c>
      <c r="O462" s="1" t="s">
        <v>348</v>
      </c>
      <c r="Q462" s="1" t="s">
        <v>348</v>
      </c>
      <c r="S462" t="s">
        <v>0</v>
      </c>
      <c r="T462" t="s">
        <v>1467</v>
      </c>
      <c r="AG462" t="s">
        <v>948</v>
      </c>
    </row>
    <row r="463" spans="1:38" x14ac:dyDescent="0.25">
      <c r="A463" t="str">
        <f t="shared" si="111"/>
        <v>{"spelling": "scampi", "group": "scampi", "pos": "Noun", "form": "Normal", "adult": false, "has": [], "in": [], "on": [], "from": [], "is": ["scampi"], "typeOf": [], "supertypeOf": [], "nearlyIs": [], "property": [], "acts": [], "actsCont": [], "recipient": [], "recipientPast": []},</v>
      </c>
      <c r="B463" t="str">
        <f t="shared" si="98"/>
        <v/>
      </c>
      <c r="C463" t="str">
        <f t="shared" si="99"/>
        <v/>
      </c>
      <c r="D463" t="str">
        <f t="shared" si="100"/>
        <v/>
      </c>
      <c r="E463" t="str">
        <f t="shared" si="101"/>
        <v/>
      </c>
      <c r="F463" t="str">
        <f t="shared" si="102"/>
        <v>"scampi"</v>
      </c>
      <c r="G463" t="str">
        <f t="shared" si="103"/>
        <v/>
      </c>
      <c r="H463" t="str">
        <f t="shared" si="104"/>
        <v/>
      </c>
      <c r="I463" t="str">
        <f t="shared" si="105"/>
        <v/>
      </c>
      <c r="J463" t="str">
        <f t="shared" si="106"/>
        <v/>
      </c>
      <c r="K463" t="str">
        <f t="shared" si="107"/>
        <v/>
      </c>
      <c r="L463" t="str">
        <f t="shared" si="108"/>
        <v/>
      </c>
      <c r="M463" t="str">
        <f t="shared" si="109"/>
        <v/>
      </c>
      <c r="N463" t="str">
        <f t="shared" si="110"/>
        <v/>
      </c>
      <c r="O463" s="1" t="s">
        <v>205</v>
      </c>
      <c r="Q463" s="1" t="s">
        <v>205</v>
      </c>
      <c r="S463" t="s">
        <v>0</v>
      </c>
      <c r="T463" t="s">
        <v>1467</v>
      </c>
      <c r="AG463" t="s">
        <v>205</v>
      </c>
    </row>
    <row r="464" spans="1:38" x14ac:dyDescent="0.25">
      <c r="A464" t="str">
        <f t="shared" si="111"/>
        <v>{"spelling": "scotch", "group": "scotch", "pos": "Noun", "form": "Normal", "adult": false, "has": [], "in": [], "on": [], "from": [], "is": ["a scotch","a whisky"], "typeOf": ["alcohol","a spirit","booze"], "supertypeOf": [], "nearlyIs": [], "property": [], "acts": [], "actsCont": [], "recipient": [], "recipientPast": []},</v>
      </c>
      <c r="B464" t="str">
        <f t="shared" si="98"/>
        <v/>
      </c>
      <c r="C464" t="str">
        <f t="shared" si="99"/>
        <v/>
      </c>
      <c r="D464" t="str">
        <f t="shared" si="100"/>
        <v/>
      </c>
      <c r="E464" t="str">
        <f t="shared" si="101"/>
        <v/>
      </c>
      <c r="F464" t="str">
        <f t="shared" si="102"/>
        <v>"a scotch","a whisky"</v>
      </c>
      <c r="G464" t="str">
        <f t="shared" si="103"/>
        <v>"alcohol","a spirit","booze"</v>
      </c>
      <c r="H464" t="str">
        <f t="shared" si="104"/>
        <v/>
      </c>
      <c r="I464" t="str">
        <f t="shared" si="105"/>
        <v/>
      </c>
      <c r="J464" t="str">
        <f t="shared" si="106"/>
        <v/>
      </c>
      <c r="K464" t="str">
        <f t="shared" si="107"/>
        <v/>
      </c>
      <c r="L464" t="str">
        <f t="shared" si="108"/>
        <v/>
      </c>
      <c r="M464" t="str">
        <f t="shared" si="109"/>
        <v/>
      </c>
      <c r="N464" t="str">
        <f t="shared" si="110"/>
        <v/>
      </c>
      <c r="O464" s="1" t="s">
        <v>629</v>
      </c>
      <c r="Q464" s="1" t="s">
        <v>629</v>
      </c>
      <c r="S464" t="s">
        <v>0</v>
      </c>
      <c r="T464" t="s">
        <v>1467</v>
      </c>
      <c r="AG464" t="s">
        <v>1178</v>
      </c>
      <c r="AH464" t="s">
        <v>1384</v>
      </c>
      <c r="AJ464" t="s">
        <v>1281</v>
      </c>
      <c r="AK464" t="s">
        <v>1383</v>
      </c>
      <c r="AL464" t="s">
        <v>38</v>
      </c>
    </row>
    <row r="465" spans="1:36" x14ac:dyDescent="0.25">
      <c r="A465" t="str">
        <f t="shared" si="111"/>
        <v>{"spelling": "Scotland", "group": "Scotland", "pos": "Noun", "form": "Name", "adult": false, "has": [], "in": [], "on": [], "from": [], "is": ["Scotland"], "typeOf": ["a country"], "supertypeOf": [], "nearlyIs": [], "property": [], "acts": [], "actsCont": [], "recipient": [], "recipientPast": []},</v>
      </c>
      <c r="B465" t="str">
        <f t="shared" si="98"/>
        <v/>
      </c>
      <c r="C465" t="str">
        <f t="shared" si="99"/>
        <v/>
      </c>
      <c r="D465" t="str">
        <f t="shared" si="100"/>
        <v/>
      </c>
      <c r="E465" t="str">
        <f t="shared" si="101"/>
        <v/>
      </c>
      <c r="F465" t="str">
        <f t="shared" si="102"/>
        <v>"Scotland"</v>
      </c>
      <c r="G465" t="str">
        <f t="shared" si="103"/>
        <v>"a country"</v>
      </c>
      <c r="H465" t="str">
        <f t="shared" si="104"/>
        <v/>
      </c>
      <c r="I465" t="str">
        <f t="shared" si="105"/>
        <v/>
      </c>
      <c r="J465" t="str">
        <f t="shared" si="106"/>
        <v/>
      </c>
      <c r="K465" t="str">
        <f t="shared" si="107"/>
        <v/>
      </c>
      <c r="L465" t="str">
        <f t="shared" si="108"/>
        <v/>
      </c>
      <c r="M465" t="str">
        <f t="shared" si="109"/>
        <v/>
      </c>
      <c r="N465" t="str">
        <f t="shared" si="110"/>
        <v/>
      </c>
      <c r="O465" s="1" t="s">
        <v>28</v>
      </c>
      <c r="Q465" s="1" t="s">
        <v>28</v>
      </c>
      <c r="S465" t="s">
        <v>0</v>
      </c>
      <c r="T465" t="s">
        <v>1469</v>
      </c>
      <c r="AG465" t="s">
        <v>28</v>
      </c>
      <c r="AJ465" t="s">
        <v>1282</v>
      </c>
    </row>
    <row r="466" spans="1:36" x14ac:dyDescent="0.25">
      <c r="A466" t="str">
        <f t="shared" si="111"/>
        <v>{"spelling": "sell by date", "group": "sell by date", "pos": "Noun", "form": "Normal", "adult": false, "has": [], "in": [], "on": [], "from": [], "is": ["a sell by date"], "typeOf": [], "supertypeOf": [], "nearlyIs": [], "property": [], "acts": [], "actsCont": [], "recipient": [], "recipientPast": []},</v>
      </c>
      <c r="B466" t="str">
        <f t="shared" si="98"/>
        <v/>
      </c>
      <c r="C466" t="str">
        <f t="shared" si="99"/>
        <v/>
      </c>
      <c r="D466" t="str">
        <f t="shared" si="100"/>
        <v/>
      </c>
      <c r="E466" t="str">
        <f t="shared" si="101"/>
        <v/>
      </c>
      <c r="F466" t="str">
        <f t="shared" si="102"/>
        <v>"a sell by date"</v>
      </c>
      <c r="G466" t="str">
        <f t="shared" si="103"/>
        <v/>
      </c>
      <c r="H466" t="str">
        <f t="shared" si="104"/>
        <v/>
      </c>
      <c r="I466" t="str">
        <f t="shared" si="105"/>
        <v/>
      </c>
      <c r="J466" t="str">
        <f t="shared" si="106"/>
        <v/>
      </c>
      <c r="K466" t="str">
        <f t="shared" si="107"/>
        <v/>
      </c>
      <c r="L466" t="str">
        <f t="shared" si="108"/>
        <v/>
      </c>
      <c r="M466" t="str">
        <f t="shared" si="109"/>
        <v/>
      </c>
      <c r="N466" t="str">
        <f t="shared" si="110"/>
        <v/>
      </c>
      <c r="O466" s="1" t="s">
        <v>381</v>
      </c>
      <c r="Q466" s="1" t="s">
        <v>381</v>
      </c>
      <c r="S466" t="s">
        <v>0</v>
      </c>
      <c r="T466" t="s">
        <v>1467</v>
      </c>
      <c r="AG466" t="s">
        <v>973</v>
      </c>
    </row>
    <row r="467" spans="1:36" x14ac:dyDescent="0.25">
      <c r="A467" t="str">
        <f t="shared" si="111"/>
        <v>{"spelling": "selling point", "group": "selling point", "pos": "Noun", "form": "Normal", "adult": false, "has": [], "in": [], "on": [], "from": [], "is": ["a selling point"], "typeOf": [], "supertypeOf": [], "nearlyIs": [], "property": [], "acts": [], "actsCont": [], "recipient": [], "recipientPast": []},</v>
      </c>
      <c r="B467" t="str">
        <f t="shared" si="98"/>
        <v/>
      </c>
      <c r="C467" t="str">
        <f t="shared" si="99"/>
        <v/>
      </c>
      <c r="D467" t="str">
        <f t="shared" si="100"/>
        <v/>
      </c>
      <c r="E467" t="str">
        <f t="shared" si="101"/>
        <v/>
      </c>
      <c r="F467" t="str">
        <f t="shared" si="102"/>
        <v>"a selling point"</v>
      </c>
      <c r="G467" t="str">
        <f t="shared" si="103"/>
        <v/>
      </c>
      <c r="H467" t="str">
        <f t="shared" si="104"/>
        <v/>
      </c>
      <c r="I467" t="str">
        <f t="shared" si="105"/>
        <v/>
      </c>
      <c r="J467" t="str">
        <f t="shared" si="106"/>
        <v/>
      </c>
      <c r="K467" t="str">
        <f t="shared" si="107"/>
        <v/>
      </c>
      <c r="L467" t="str">
        <f t="shared" si="108"/>
        <v/>
      </c>
      <c r="M467" t="str">
        <f t="shared" si="109"/>
        <v/>
      </c>
      <c r="N467" t="str">
        <f t="shared" si="110"/>
        <v/>
      </c>
      <c r="O467" s="1" t="s">
        <v>382</v>
      </c>
      <c r="Q467" s="1" t="s">
        <v>382</v>
      </c>
      <c r="S467" t="s">
        <v>0</v>
      </c>
      <c r="T467" t="s">
        <v>1467</v>
      </c>
      <c r="AG467" t="s">
        <v>974</v>
      </c>
    </row>
    <row r="468" spans="1:36" x14ac:dyDescent="0.25">
      <c r="A468" t="str">
        <f t="shared" si="111"/>
        <v>{"spelling": "sellotape", "group": "sellotape", "pos": "Noun", "form": "Normal", "adult": false, "has": [], "in": [], "on": [], "from": [], "is": ["a sellotape"], "typeOf": ["stationary"], "supertypeOf": [], "nearlyIs": [], "property": [], "acts": [], "actsCont": [], "recipient": [], "recipientPast": []},</v>
      </c>
      <c r="B468" t="str">
        <f t="shared" si="98"/>
        <v/>
      </c>
      <c r="C468" t="str">
        <f t="shared" si="99"/>
        <v/>
      </c>
      <c r="D468" t="str">
        <f t="shared" si="100"/>
        <v/>
      </c>
      <c r="E468" t="str">
        <f t="shared" si="101"/>
        <v/>
      </c>
      <c r="F468" t="str">
        <f t="shared" si="102"/>
        <v>"a sellotape"</v>
      </c>
      <c r="G468" t="str">
        <f t="shared" si="103"/>
        <v>"stationary"</v>
      </c>
      <c r="H468" t="str">
        <f t="shared" si="104"/>
        <v/>
      </c>
      <c r="I468" t="str">
        <f t="shared" si="105"/>
        <v/>
      </c>
      <c r="J468" t="str">
        <f t="shared" si="106"/>
        <v/>
      </c>
      <c r="K468" t="str">
        <f t="shared" si="107"/>
        <v/>
      </c>
      <c r="L468" t="str">
        <f t="shared" si="108"/>
        <v/>
      </c>
      <c r="M468" t="str">
        <f t="shared" si="109"/>
        <v/>
      </c>
      <c r="N468" t="str">
        <f t="shared" si="110"/>
        <v/>
      </c>
      <c r="O468" s="1" t="s">
        <v>380</v>
      </c>
      <c r="Q468" s="1" t="s">
        <v>380</v>
      </c>
      <c r="S468" t="s">
        <v>0</v>
      </c>
      <c r="T468" t="s">
        <v>1467</v>
      </c>
      <c r="AG468" t="s">
        <v>972</v>
      </c>
      <c r="AJ468" t="s">
        <v>1356</v>
      </c>
    </row>
    <row r="469" spans="1:36" x14ac:dyDescent="0.25">
      <c r="A469" t="str">
        <f t="shared" si="111"/>
        <v>{"spelling": "sellout", "group": "sellout", "pos": "Noun", "form": "Normal", "adult": false, "has": [], "in": [], "on": [], "from": [], "is": ["a sellout"], "typeOf": [], "supertypeOf": [], "nearlyIs": [], "property": [], "acts": [], "actsCont": [], "recipient": [], "recipientPast": []},</v>
      </c>
      <c r="B469" t="str">
        <f t="shared" si="98"/>
        <v/>
      </c>
      <c r="C469" t="str">
        <f t="shared" si="99"/>
        <v/>
      </c>
      <c r="D469" t="str">
        <f t="shared" si="100"/>
        <v/>
      </c>
      <c r="E469" t="str">
        <f t="shared" si="101"/>
        <v/>
      </c>
      <c r="F469" t="str">
        <f t="shared" si="102"/>
        <v>"a sellout"</v>
      </c>
      <c r="G469" t="str">
        <f t="shared" si="103"/>
        <v/>
      </c>
      <c r="H469" t="str">
        <f t="shared" si="104"/>
        <v/>
      </c>
      <c r="I469" t="str">
        <f t="shared" si="105"/>
        <v/>
      </c>
      <c r="J469" t="str">
        <f t="shared" si="106"/>
        <v/>
      </c>
      <c r="K469" t="str">
        <f t="shared" si="107"/>
        <v/>
      </c>
      <c r="L469" t="str">
        <f t="shared" si="108"/>
        <v/>
      </c>
      <c r="M469" t="str">
        <f t="shared" si="109"/>
        <v/>
      </c>
      <c r="N469" t="str">
        <f t="shared" si="110"/>
        <v/>
      </c>
      <c r="O469" s="1" t="s">
        <v>379</v>
      </c>
      <c r="Q469" s="1" t="s">
        <v>379</v>
      </c>
      <c r="S469" t="s">
        <v>0</v>
      </c>
      <c r="T469" t="s">
        <v>1467</v>
      </c>
      <c r="AG469" t="s">
        <v>971</v>
      </c>
    </row>
    <row r="470" spans="1:36" x14ac:dyDescent="0.25">
      <c r="A470" t="str">
        <f t="shared" si="111"/>
        <v>{"spelling": "set up", "group": "set up", "pos": "Noun", "form": "Normal", "adult": false, "has": [], "in": [], "on": [], "from": [], "is": ["a set up"], "typeOf": [], "supertypeOf": [], "nearlyIs": [], "property": [], "acts": [], "actsCont": [], "recipient": [], "recipientPast": []},</v>
      </c>
      <c r="B470" t="str">
        <f t="shared" si="98"/>
        <v/>
      </c>
      <c r="C470" t="str">
        <f t="shared" si="99"/>
        <v/>
      </c>
      <c r="D470" t="str">
        <f t="shared" si="100"/>
        <v/>
      </c>
      <c r="E470" t="str">
        <f t="shared" si="101"/>
        <v/>
      </c>
      <c r="F470" t="str">
        <f t="shared" si="102"/>
        <v>"a set up"</v>
      </c>
      <c r="G470" t="str">
        <f t="shared" si="103"/>
        <v/>
      </c>
      <c r="H470" t="str">
        <f t="shared" si="104"/>
        <v/>
      </c>
      <c r="I470" t="str">
        <f t="shared" si="105"/>
        <v/>
      </c>
      <c r="J470" t="str">
        <f t="shared" si="106"/>
        <v/>
      </c>
      <c r="K470" t="str">
        <f t="shared" si="107"/>
        <v/>
      </c>
      <c r="L470" t="str">
        <f t="shared" si="108"/>
        <v/>
      </c>
      <c r="M470" t="str">
        <f t="shared" si="109"/>
        <v/>
      </c>
      <c r="N470" t="str">
        <f t="shared" si="110"/>
        <v/>
      </c>
      <c r="O470" s="1" t="s">
        <v>395</v>
      </c>
      <c r="Q470" s="1" t="s">
        <v>395</v>
      </c>
      <c r="S470" t="s">
        <v>0</v>
      </c>
      <c r="T470" t="s">
        <v>1467</v>
      </c>
      <c r="AG470" t="s">
        <v>985</v>
      </c>
    </row>
    <row r="471" spans="1:36" x14ac:dyDescent="0.25">
      <c r="A471" t="str">
        <f t="shared" si="111"/>
        <v>{"spelling": "settler", "group": "settler", "pos": "Noun", "form": "Normal", "adult": false, "has": [], "in": [], "on": [], "from": [], "is": ["a settler"], "typeOf": [], "supertypeOf": [], "nearlyIs": [], "property": [], "acts": [], "actsCont": [], "recipient": [], "recipientPast": []},</v>
      </c>
      <c r="B471" t="str">
        <f t="shared" si="98"/>
        <v/>
      </c>
      <c r="C471" t="str">
        <f t="shared" si="99"/>
        <v/>
      </c>
      <c r="D471" t="str">
        <f t="shared" si="100"/>
        <v/>
      </c>
      <c r="E471" t="str">
        <f t="shared" si="101"/>
        <v/>
      </c>
      <c r="F471" t="str">
        <f t="shared" si="102"/>
        <v>"a settler"</v>
      </c>
      <c r="G471" t="str">
        <f t="shared" si="103"/>
        <v/>
      </c>
      <c r="H471" t="str">
        <f t="shared" si="104"/>
        <v/>
      </c>
      <c r="I471" t="str">
        <f t="shared" si="105"/>
        <v/>
      </c>
      <c r="J471" t="str">
        <f t="shared" si="106"/>
        <v/>
      </c>
      <c r="K471" t="str">
        <f t="shared" si="107"/>
        <v/>
      </c>
      <c r="L471" t="str">
        <f t="shared" si="108"/>
        <v/>
      </c>
      <c r="M471" t="str">
        <f t="shared" si="109"/>
        <v/>
      </c>
      <c r="N471" t="str">
        <f t="shared" si="110"/>
        <v/>
      </c>
      <c r="O471" s="1" t="s">
        <v>394</v>
      </c>
      <c r="Q471" s="1" t="s">
        <v>394</v>
      </c>
      <c r="S471" t="s">
        <v>0</v>
      </c>
      <c r="T471" t="s">
        <v>1467</v>
      </c>
      <c r="AG471" t="s">
        <v>984</v>
      </c>
    </row>
    <row r="472" spans="1:36" x14ac:dyDescent="0.25">
      <c r="A472" t="str">
        <f t="shared" si="111"/>
        <v>{"spelling": "shellshock", "group": "shellshock", "pos": "Noun", "form": "Normal", "adult": false, "has": [], "in": [], "on": [], "from": [], "is": ["a shellshock"], "typeOf": [], "supertypeOf": [], "nearlyIs": [], "property": [], "acts": [], "actsCont": [], "recipient": [], "recipientPast": []},</v>
      </c>
      <c r="B472" t="str">
        <f t="shared" si="98"/>
        <v/>
      </c>
      <c r="C472" t="str">
        <f t="shared" si="99"/>
        <v/>
      </c>
      <c r="D472" t="str">
        <f t="shared" si="100"/>
        <v/>
      </c>
      <c r="E472" t="str">
        <f t="shared" si="101"/>
        <v/>
      </c>
      <c r="F472" t="str">
        <f t="shared" si="102"/>
        <v>"a shellshock"</v>
      </c>
      <c r="G472" t="str">
        <f t="shared" si="103"/>
        <v/>
      </c>
      <c r="H472" t="str">
        <f t="shared" si="104"/>
        <v/>
      </c>
      <c r="I472" t="str">
        <f t="shared" si="105"/>
        <v/>
      </c>
      <c r="J472" t="str">
        <f t="shared" si="106"/>
        <v/>
      </c>
      <c r="K472" t="str">
        <f t="shared" si="107"/>
        <v/>
      </c>
      <c r="L472" t="str">
        <f t="shared" si="108"/>
        <v/>
      </c>
      <c r="M472" t="str">
        <f t="shared" si="109"/>
        <v/>
      </c>
      <c r="N472" t="str">
        <f t="shared" si="110"/>
        <v/>
      </c>
      <c r="O472" s="1" t="s">
        <v>383</v>
      </c>
      <c r="Q472" s="1" t="s">
        <v>383</v>
      </c>
      <c r="S472" t="s">
        <v>0</v>
      </c>
      <c r="T472" t="s">
        <v>1467</v>
      </c>
      <c r="AG472" t="s">
        <v>975</v>
      </c>
    </row>
    <row r="473" spans="1:36" x14ac:dyDescent="0.25">
      <c r="A473" t="str">
        <f t="shared" si="111"/>
        <v>{"spelling": "shinbone", "group": "shinbone", "pos": "Noun", "form": "Normal", "adult": false, "has": [], "in": [], "on": [], "from": [], "is": ["a shinbone"], "typeOf": [], "supertypeOf": [], "nearlyIs": [], "property": [], "acts": [], "actsCont": [], "recipient": [], "recipientPast": []},</v>
      </c>
      <c r="B473" t="str">
        <f t="shared" si="98"/>
        <v/>
      </c>
      <c r="C473" t="str">
        <f t="shared" si="99"/>
        <v/>
      </c>
      <c r="D473" t="str">
        <f t="shared" si="100"/>
        <v/>
      </c>
      <c r="E473" t="str">
        <f t="shared" si="101"/>
        <v/>
      </c>
      <c r="F473" t="str">
        <f t="shared" si="102"/>
        <v>"a shinbone"</v>
      </c>
      <c r="G473" t="str">
        <f t="shared" si="103"/>
        <v/>
      </c>
      <c r="H473" t="str">
        <f t="shared" si="104"/>
        <v/>
      </c>
      <c r="I473" t="str">
        <f t="shared" si="105"/>
        <v/>
      </c>
      <c r="J473" t="str">
        <f t="shared" si="106"/>
        <v/>
      </c>
      <c r="K473" t="str">
        <f t="shared" si="107"/>
        <v/>
      </c>
      <c r="L473" t="str">
        <f t="shared" si="108"/>
        <v/>
      </c>
      <c r="M473" t="str">
        <f t="shared" si="109"/>
        <v/>
      </c>
      <c r="N473" t="str">
        <f t="shared" si="110"/>
        <v/>
      </c>
      <c r="O473" s="1" t="s">
        <v>468</v>
      </c>
      <c r="Q473" s="1" t="s">
        <v>468</v>
      </c>
      <c r="S473" t="s">
        <v>0</v>
      </c>
      <c r="T473" t="s">
        <v>1467</v>
      </c>
      <c r="AG473" t="s">
        <v>1045</v>
      </c>
    </row>
    <row r="474" spans="1:36" x14ac:dyDescent="0.25">
      <c r="A474" t="str">
        <f t="shared" si="111"/>
        <v>{"spelling": "shingle", "group": "shingle", "pos": "Noun", "form": "Normal", "adult": false, "has": [], "in": [], "on": [], "from": [], "is": ["a shingle"], "typeOf": [], "supertypeOf": [], "nearlyIs": [], "property": [], "acts": [], "actsCont": [], "recipient": [], "recipientPast": []},</v>
      </c>
      <c r="B474" t="str">
        <f t="shared" si="98"/>
        <v/>
      </c>
      <c r="C474" t="str">
        <f t="shared" si="99"/>
        <v/>
      </c>
      <c r="D474" t="str">
        <f t="shared" si="100"/>
        <v/>
      </c>
      <c r="E474" t="str">
        <f t="shared" si="101"/>
        <v/>
      </c>
      <c r="F474" t="str">
        <f t="shared" si="102"/>
        <v>"a shingle"</v>
      </c>
      <c r="G474" t="str">
        <f t="shared" si="103"/>
        <v/>
      </c>
      <c r="H474" t="str">
        <f t="shared" si="104"/>
        <v/>
      </c>
      <c r="I474" t="str">
        <f t="shared" si="105"/>
        <v/>
      </c>
      <c r="J474" t="str">
        <f t="shared" si="106"/>
        <v/>
      </c>
      <c r="K474" t="str">
        <f t="shared" si="107"/>
        <v/>
      </c>
      <c r="L474" t="str">
        <f t="shared" si="108"/>
        <v/>
      </c>
      <c r="M474" t="str">
        <f t="shared" si="109"/>
        <v/>
      </c>
      <c r="N474" t="str">
        <f t="shared" si="110"/>
        <v/>
      </c>
      <c r="O474" s="1" t="s">
        <v>467</v>
      </c>
      <c r="Q474" s="1" t="s">
        <v>467</v>
      </c>
      <c r="S474" t="s">
        <v>0</v>
      </c>
      <c r="T474" t="s">
        <v>1467</v>
      </c>
      <c r="AG474" t="s">
        <v>1044</v>
      </c>
    </row>
    <row r="475" spans="1:36" x14ac:dyDescent="0.25">
      <c r="A475" t="str">
        <f t="shared" si="111"/>
        <v>{"spelling": "shoe lace", "group": "shoe lace", "pos": "Noun", "form": "Normal", "adult": false, "has": [], "in": [], "on": [], "from": [], "is": ["a shoe lace"], "typeOf": [], "supertypeOf": [], "nearlyIs": [], "property": [], "acts": [], "actsCont": [], "recipient": [], "recipientPast": []},</v>
      </c>
      <c r="B475" t="str">
        <f t="shared" si="98"/>
        <v/>
      </c>
      <c r="C475" t="str">
        <f t="shared" si="99"/>
        <v/>
      </c>
      <c r="D475" t="str">
        <f t="shared" si="100"/>
        <v/>
      </c>
      <c r="E475" t="str">
        <f t="shared" si="101"/>
        <v/>
      </c>
      <c r="F475" t="str">
        <f t="shared" si="102"/>
        <v>"a shoe lace"</v>
      </c>
      <c r="G475" t="str">
        <f t="shared" si="103"/>
        <v/>
      </c>
      <c r="H475" t="str">
        <f t="shared" si="104"/>
        <v/>
      </c>
      <c r="I475" t="str">
        <f t="shared" si="105"/>
        <v/>
      </c>
      <c r="J475" t="str">
        <f t="shared" si="106"/>
        <v/>
      </c>
      <c r="K475" t="str">
        <f t="shared" si="107"/>
        <v/>
      </c>
      <c r="L475" t="str">
        <f t="shared" si="108"/>
        <v/>
      </c>
      <c r="M475" t="str">
        <f t="shared" si="109"/>
        <v/>
      </c>
      <c r="N475" t="str">
        <f t="shared" si="110"/>
        <v/>
      </c>
      <c r="O475" s="1" t="s">
        <v>416</v>
      </c>
      <c r="Q475" s="1" t="s">
        <v>416</v>
      </c>
      <c r="S475" t="s">
        <v>0</v>
      </c>
      <c r="T475" t="s">
        <v>1467</v>
      </c>
      <c r="AG475" t="s">
        <v>1003</v>
      </c>
    </row>
    <row r="476" spans="1:36" x14ac:dyDescent="0.25">
      <c r="A476" t="str">
        <f t="shared" si="111"/>
        <v>{"spelling": "shoe maker", "group": "shoe maker", "pos": "Noun", "form": "Normal", "adult": false, "has": [], "in": [], "on": [], "from": [], "is": ["a shoe maker","a cobbler"], "typeOf": [], "supertypeOf": [], "nearlyIs": [], "property": [], "acts": [], "actsCont": [], "recipient": [], "recipientPast": []},</v>
      </c>
      <c r="B476" t="str">
        <f t="shared" si="98"/>
        <v/>
      </c>
      <c r="C476" t="str">
        <f t="shared" si="99"/>
        <v/>
      </c>
      <c r="D476" t="str">
        <f t="shared" si="100"/>
        <v/>
      </c>
      <c r="E476" t="str">
        <f t="shared" si="101"/>
        <v/>
      </c>
      <c r="F476" t="str">
        <f t="shared" si="102"/>
        <v>"a shoe maker","a cobbler"</v>
      </c>
      <c r="G476" t="str">
        <f t="shared" si="103"/>
        <v/>
      </c>
      <c r="H476" t="str">
        <f t="shared" si="104"/>
        <v/>
      </c>
      <c r="I476" t="str">
        <f t="shared" si="105"/>
        <v/>
      </c>
      <c r="J476" t="str">
        <f t="shared" si="106"/>
        <v/>
      </c>
      <c r="K476" t="str">
        <f t="shared" si="107"/>
        <v/>
      </c>
      <c r="L476" t="str">
        <f t="shared" si="108"/>
        <v/>
      </c>
      <c r="M476" t="str">
        <f t="shared" si="109"/>
        <v/>
      </c>
      <c r="N476" t="str">
        <f t="shared" si="110"/>
        <v/>
      </c>
      <c r="O476" s="1" t="s">
        <v>414</v>
      </c>
      <c r="Q476" s="1" t="s">
        <v>414</v>
      </c>
      <c r="S476" t="s">
        <v>0</v>
      </c>
      <c r="T476" t="s">
        <v>1467</v>
      </c>
      <c r="AG476" t="s">
        <v>1002</v>
      </c>
      <c r="AH476" t="s">
        <v>1385</v>
      </c>
    </row>
    <row r="477" spans="1:36" x14ac:dyDescent="0.25">
      <c r="A477" t="str">
        <f t="shared" si="111"/>
        <v>{"spelling": "shoe polish", "group": "shoe polish", "pos": "Noun", "form": "Uncount", "adult": false, "has": [], "in": [], "on": [], "from": [], "is": ["shoe polish"], "typeOf": [], "supertypeOf": [], "nearlyIs": [], "property": [], "acts": [], "actsCont": [], "recipient": [], "recipientPast": []},</v>
      </c>
      <c r="B477" t="str">
        <f t="shared" si="98"/>
        <v/>
      </c>
      <c r="C477" t="str">
        <f t="shared" si="99"/>
        <v/>
      </c>
      <c r="D477" t="str">
        <f t="shared" si="100"/>
        <v/>
      </c>
      <c r="E477" t="str">
        <f t="shared" si="101"/>
        <v/>
      </c>
      <c r="F477" t="str">
        <f t="shared" si="102"/>
        <v>"shoe polish"</v>
      </c>
      <c r="G477" t="str">
        <f t="shared" si="103"/>
        <v/>
      </c>
      <c r="H477" t="str">
        <f t="shared" si="104"/>
        <v/>
      </c>
      <c r="I477" t="str">
        <f t="shared" si="105"/>
        <v/>
      </c>
      <c r="J477" t="str">
        <f t="shared" si="106"/>
        <v/>
      </c>
      <c r="K477" t="str">
        <f t="shared" si="107"/>
        <v/>
      </c>
      <c r="L477" t="str">
        <f t="shared" si="108"/>
        <v/>
      </c>
      <c r="M477" t="str">
        <f t="shared" si="109"/>
        <v/>
      </c>
      <c r="N477" t="str">
        <f t="shared" si="110"/>
        <v/>
      </c>
      <c r="O477" s="1" t="s">
        <v>415</v>
      </c>
      <c r="Q477" s="1" t="s">
        <v>415</v>
      </c>
      <c r="S477" t="s">
        <v>0</v>
      </c>
      <c r="T477" t="s">
        <v>1468</v>
      </c>
      <c r="AG477" t="s">
        <v>415</v>
      </c>
    </row>
    <row r="478" spans="1:36" x14ac:dyDescent="0.25">
      <c r="A478" t="str">
        <f t="shared" si="111"/>
        <v>{"spelling": "shoe string", "group": "shoe string", "pos": "Noun", "form": "Normal", "adult": false, "has": [], "in": [], "on": [], "from": [], "is": ["a shoe string"], "typeOf": [], "supertypeOf": [], "nearlyIs": [], "property": [], "acts": [], "actsCont": [], "recipient": [], "recipientPast": []},</v>
      </c>
      <c r="B478" t="str">
        <f t="shared" si="98"/>
        <v/>
      </c>
      <c r="C478" t="str">
        <f t="shared" si="99"/>
        <v/>
      </c>
      <c r="D478" t="str">
        <f t="shared" si="100"/>
        <v/>
      </c>
      <c r="E478" t="str">
        <f t="shared" si="101"/>
        <v/>
      </c>
      <c r="F478" t="str">
        <f t="shared" si="102"/>
        <v>"a shoe string"</v>
      </c>
      <c r="G478" t="str">
        <f t="shared" si="103"/>
        <v/>
      </c>
      <c r="H478" t="str">
        <f t="shared" si="104"/>
        <v/>
      </c>
      <c r="I478" t="str">
        <f t="shared" si="105"/>
        <v/>
      </c>
      <c r="J478" t="str">
        <f t="shared" si="106"/>
        <v/>
      </c>
      <c r="K478" t="str">
        <f t="shared" si="107"/>
        <v/>
      </c>
      <c r="L478" t="str">
        <f t="shared" si="108"/>
        <v/>
      </c>
      <c r="M478" t="str">
        <f t="shared" si="109"/>
        <v/>
      </c>
      <c r="N478" t="str">
        <f t="shared" si="110"/>
        <v/>
      </c>
      <c r="O478" s="1" t="s">
        <v>413</v>
      </c>
      <c r="Q478" s="1" t="s">
        <v>413</v>
      </c>
      <c r="S478" t="s">
        <v>0</v>
      </c>
      <c r="T478" t="s">
        <v>1467</v>
      </c>
      <c r="AG478" t="s">
        <v>1001</v>
      </c>
    </row>
    <row r="479" spans="1:36" x14ac:dyDescent="0.25">
      <c r="A479" t="str">
        <f t="shared" si="111"/>
        <v>{"spelling": "shoebox", "group": "shoebox", "pos": "Noun", "form": "Normal", "adult": false, "has": [], "in": [], "on": [], "from": [], "is": ["a shoebox"], "typeOf": [], "supertypeOf": [], "nearlyIs": [], "property": [], "acts": [], "actsCont": [], "recipient": [], "recipientPast": []},</v>
      </c>
      <c r="B479" t="str">
        <f t="shared" si="98"/>
        <v/>
      </c>
      <c r="C479" t="str">
        <f t="shared" si="99"/>
        <v/>
      </c>
      <c r="D479" t="str">
        <f t="shared" si="100"/>
        <v/>
      </c>
      <c r="E479" t="str">
        <f t="shared" si="101"/>
        <v/>
      </c>
      <c r="F479" t="str">
        <f t="shared" si="102"/>
        <v>"a shoebox"</v>
      </c>
      <c r="G479" t="str">
        <f t="shared" si="103"/>
        <v/>
      </c>
      <c r="H479" t="str">
        <f t="shared" si="104"/>
        <v/>
      </c>
      <c r="I479" t="str">
        <f t="shared" si="105"/>
        <v/>
      </c>
      <c r="J479" t="str">
        <f t="shared" si="106"/>
        <v/>
      </c>
      <c r="K479" t="str">
        <f t="shared" si="107"/>
        <v/>
      </c>
      <c r="L479" t="str">
        <f t="shared" si="108"/>
        <v/>
      </c>
      <c r="M479" t="str">
        <f t="shared" si="109"/>
        <v/>
      </c>
      <c r="N479" t="str">
        <f t="shared" si="110"/>
        <v/>
      </c>
      <c r="O479" s="1" t="s">
        <v>412</v>
      </c>
      <c r="Q479" s="1" t="s">
        <v>412</v>
      </c>
      <c r="S479" t="s">
        <v>0</v>
      </c>
      <c r="T479" t="s">
        <v>1467</v>
      </c>
      <c r="AG479" t="s">
        <v>1000</v>
      </c>
    </row>
    <row r="480" spans="1:36" x14ac:dyDescent="0.25">
      <c r="A480" t="str">
        <f t="shared" si="111"/>
        <v>{"spelling": "showbiz", "group": "showbiz", "pos": "Noun", "form": "Uncount", "adult": false, "has": [], "in": [], "on": [], "from": [], "is": ["showbiz"], "typeOf": [], "supertypeOf": [], "nearlyIs": [], "property": [], "acts": [], "actsCont": [], "recipient": [], "recipientPast": []},</v>
      </c>
      <c r="B480" t="str">
        <f t="shared" si="98"/>
        <v/>
      </c>
      <c r="C480" t="str">
        <f t="shared" si="99"/>
        <v/>
      </c>
      <c r="D480" t="str">
        <f t="shared" si="100"/>
        <v/>
      </c>
      <c r="E480" t="str">
        <f t="shared" si="101"/>
        <v/>
      </c>
      <c r="F480" t="str">
        <f t="shared" si="102"/>
        <v>"showbiz"</v>
      </c>
      <c r="G480" t="str">
        <f t="shared" si="103"/>
        <v/>
      </c>
      <c r="H480" t="str">
        <f t="shared" si="104"/>
        <v/>
      </c>
      <c r="I480" t="str">
        <f t="shared" si="105"/>
        <v/>
      </c>
      <c r="J480" t="str">
        <f t="shared" si="106"/>
        <v/>
      </c>
      <c r="K480" t="str">
        <f t="shared" si="107"/>
        <v/>
      </c>
      <c r="L480" t="str">
        <f t="shared" si="108"/>
        <v/>
      </c>
      <c r="M480" t="str">
        <f t="shared" si="109"/>
        <v/>
      </c>
      <c r="N480" t="str">
        <f t="shared" si="110"/>
        <v/>
      </c>
      <c r="O480" s="1" t="s">
        <v>561</v>
      </c>
      <c r="Q480" s="1" t="s">
        <v>561</v>
      </c>
      <c r="S480" t="s">
        <v>0</v>
      </c>
      <c r="T480" t="s">
        <v>1468</v>
      </c>
      <c r="AG480" t="s">
        <v>561</v>
      </c>
    </row>
    <row r="481" spans="1:37" x14ac:dyDescent="0.25">
      <c r="A481" t="str">
        <f t="shared" si="111"/>
        <v>{"spelling": "showboat", "group": "showboat", "pos": "Noun", "form": "Normal", "adult": false, "has": [], "in": [], "on": [], "from": [], "is": ["a showboat"], "typeOf": [], "supertypeOf": [], "nearlyIs": [], "property": [], "acts": [], "actsCont": [], "recipient": [], "recipientPast": []},</v>
      </c>
      <c r="B481" t="str">
        <f t="shared" si="98"/>
        <v/>
      </c>
      <c r="C481" t="str">
        <f t="shared" si="99"/>
        <v/>
      </c>
      <c r="D481" t="str">
        <f t="shared" si="100"/>
        <v/>
      </c>
      <c r="E481" t="str">
        <f t="shared" si="101"/>
        <v/>
      </c>
      <c r="F481" t="str">
        <f t="shared" si="102"/>
        <v>"a showboat"</v>
      </c>
      <c r="G481" t="str">
        <f t="shared" si="103"/>
        <v/>
      </c>
      <c r="H481" t="str">
        <f t="shared" si="104"/>
        <v/>
      </c>
      <c r="I481" t="str">
        <f t="shared" si="105"/>
        <v/>
      </c>
      <c r="J481" t="str">
        <f t="shared" si="106"/>
        <v/>
      </c>
      <c r="K481" t="str">
        <f t="shared" si="107"/>
        <v/>
      </c>
      <c r="L481" t="str">
        <f t="shared" si="108"/>
        <v/>
      </c>
      <c r="M481" t="str">
        <f t="shared" si="109"/>
        <v/>
      </c>
      <c r="N481" t="str">
        <f t="shared" si="110"/>
        <v/>
      </c>
      <c r="O481" s="1" t="s">
        <v>559</v>
      </c>
      <c r="Q481" s="1" t="s">
        <v>559</v>
      </c>
      <c r="S481" t="s">
        <v>0</v>
      </c>
      <c r="T481" t="s">
        <v>1467</v>
      </c>
      <c r="AG481" t="s">
        <v>1120</v>
      </c>
    </row>
    <row r="482" spans="1:37" x14ac:dyDescent="0.25">
      <c r="A482" t="str">
        <f t="shared" si="111"/>
        <v>{"spelling": "showman", "group": "showman", "pos": "Noun", "form": "Normal", "adult": false, "has": [], "in": [], "on": [], "from": [], "is": ["a showman"], "typeOf": [], "supertypeOf": [], "nearlyIs": [], "property": [], "acts": [], "actsCont": [], "recipient": [], "recipientPast": []},</v>
      </c>
      <c r="B482" t="str">
        <f t="shared" si="98"/>
        <v/>
      </c>
      <c r="C482" t="str">
        <f t="shared" si="99"/>
        <v/>
      </c>
      <c r="D482" t="str">
        <f t="shared" si="100"/>
        <v/>
      </c>
      <c r="E482" t="str">
        <f t="shared" si="101"/>
        <v/>
      </c>
      <c r="F482" t="str">
        <f t="shared" si="102"/>
        <v>"a showman"</v>
      </c>
      <c r="G482" t="str">
        <f t="shared" si="103"/>
        <v/>
      </c>
      <c r="H482" t="str">
        <f t="shared" si="104"/>
        <v/>
      </c>
      <c r="I482" t="str">
        <f t="shared" si="105"/>
        <v/>
      </c>
      <c r="J482" t="str">
        <f t="shared" si="106"/>
        <v/>
      </c>
      <c r="K482" t="str">
        <f t="shared" si="107"/>
        <v/>
      </c>
      <c r="L482" t="str">
        <f t="shared" si="108"/>
        <v/>
      </c>
      <c r="M482" t="str">
        <f t="shared" si="109"/>
        <v/>
      </c>
      <c r="N482" t="str">
        <f t="shared" si="110"/>
        <v/>
      </c>
      <c r="O482" s="1" t="s">
        <v>560</v>
      </c>
      <c r="Q482" s="1" t="s">
        <v>560</v>
      </c>
      <c r="S482" t="s">
        <v>0</v>
      </c>
      <c r="T482" t="s">
        <v>1467</v>
      </c>
      <c r="AG482" t="s">
        <v>1121</v>
      </c>
    </row>
    <row r="483" spans="1:37" x14ac:dyDescent="0.25">
      <c r="A483" t="str">
        <f t="shared" si="111"/>
        <v>{"spelling": "showoff", "group": "showoff", "pos": "Noun", "form": "Normal", "adult": false, "has": [], "in": [], "on": [], "from": [], "is": ["a showoff"], "typeOf": [], "supertypeOf": [], "nearlyIs": [], "property": [], "acts": [], "actsCont": [], "recipient": [], "recipientPast": []},</v>
      </c>
      <c r="B483" t="str">
        <f t="shared" si="98"/>
        <v/>
      </c>
      <c r="C483" t="str">
        <f t="shared" si="99"/>
        <v/>
      </c>
      <c r="D483" t="str">
        <f t="shared" si="100"/>
        <v/>
      </c>
      <c r="E483" t="str">
        <f t="shared" si="101"/>
        <v/>
      </c>
      <c r="F483" t="str">
        <f t="shared" si="102"/>
        <v>"a showoff"</v>
      </c>
      <c r="G483" t="str">
        <f t="shared" si="103"/>
        <v/>
      </c>
      <c r="H483" t="str">
        <f t="shared" si="104"/>
        <v/>
      </c>
      <c r="I483" t="str">
        <f t="shared" si="105"/>
        <v/>
      </c>
      <c r="J483" t="str">
        <f t="shared" si="106"/>
        <v/>
      </c>
      <c r="K483" t="str">
        <f t="shared" si="107"/>
        <v/>
      </c>
      <c r="L483" t="str">
        <f t="shared" si="108"/>
        <v/>
      </c>
      <c r="M483" t="str">
        <f t="shared" si="109"/>
        <v/>
      </c>
      <c r="N483" t="str">
        <f t="shared" si="110"/>
        <v/>
      </c>
      <c r="O483" s="1" t="s">
        <v>562</v>
      </c>
      <c r="Q483" s="1" t="s">
        <v>562</v>
      </c>
      <c r="S483" t="s">
        <v>0</v>
      </c>
      <c r="T483" t="s">
        <v>1467</v>
      </c>
      <c r="AG483" t="s">
        <v>1122</v>
      </c>
    </row>
    <row r="484" spans="1:37" x14ac:dyDescent="0.25">
      <c r="A484" t="str">
        <f t="shared" si="111"/>
        <v>{"spelling": "showroom", "group": "showroom", "pos": "Noun", "form": "Normal", "adult": false, "has": [], "in": [], "on": [], "from": [], "is": ["a showroom"], "typeOf": [], "supertypeOf": [], "nearlyIs": [], "property": [], "acts": [], "actsCont": [], "recipient": [], "recipientPast": []},</v>
      </c>
      <c r="B484" t="str">
        <f t="shared" si="98"/>
        <v/>
      </c>
      <c r="C484" t="str">
        <f t="shared" si="99"/>
        <v/>
      </c>
      <c r="D484" t="str">
        <f t="shared" si="100"/>
        <v/>
      </c>
      <c r="E484" t="str">
        <f t="shared" si="101"/>
        <v/>
      </c>
      <c r="F484" t="str">
        <f t="shared" si="102"/>
        <v>"a showroom"</v>
      </c>
      <c r="G484" t="str">
        <f t="shared" si="103"/>
        <v/>
      </c>
      <c r="H484" t="str">
        <f t="shared" si="104"/>
        <v/>
      </c>
      <c r="I484" t="str">
        <f t="shared" si="105"/>
        <v/>
      </c>
      <c r="J484" t="str">
        <f t="shared" si="106"/>
        <v/>
      </c>
      <c r="K484" t="str">
        <f t="shared" si="107"/>
        <v/>
      </c>
      <c r="L484" t="str">
        <f t="shared" si="108"/>
        <v/>
      </c>
      <c r="M484" t="str">
        <f t="shared" si="109"/>
        <v/>
      </c>
      <c r="N484" t="str">
        <f t="shared" si="110"/>
        <v/>
      </c>
      <c r="O484" s="1" t="s">
        <v>558</v>
      </c>
      <c r="Q484" s="1" t="s">
        <v>558</v>
      </c>
      <c r="S484" t="s">
        <v>0</v>
      </c>
      <c r="T484" t="s">
        <v>1467</v>
      </c>
      <c r="AG484" t="s">
        <v>1119</v>
      </c>
    </row>
    <row r="485" spans="1:37" x14ac:dyDescent="0.25">
      <c r="A485" t="str">
        <f t="shared" si="111"/>
        <v>{"spelling": "snowstorm", "group": "showstorm", "pos": "Noun", "form": "Normal", "adult": false, "has": [], "in": [], "on": [], "from": [], "is": ["a snowstorm","a blizzard"], "typeOf": ["weather"], "supertypeOf": [], "nearlyIs": [], "property": [], "acts": [], "actsCont": [], "recipient": [], "recipientPast": []},</v>
      </c>
      <c r="B485" t="str">
        <f t="shared" si="98"/>
        <v/>
      </c>
      <c r="C485" t="str">
        <f t="shared" si="99"/>
        <v/>
      </c>
      <c r="D485" t="str">
        <f t="shared" si="100"/>
        <v/>
      </c>
      <c r="E485" t="str">
        <f t="shared" si="101"/>
        <v/>
      </c>
      <c r="F485" t="str">
        <f t="shared" si="102"/>
        <v>"a snowstorm","a blizzard"</v>
      </c>
      <c r="G485" t="str">
        <f t="shared" si="103"/>
        <v>"weather"</v>
      </c>
      <c r="H485" t="str">
        <f t="shared" si="104"/>
        <v/>
      </c>
      <c r="I485" t="str">
        <f t="shared" si="105"/>
        <v/>
      </c>
      <c r="J485" t="str">
        <f t="shared" si="106"/>
        <v/>
      </c>
      <c r="K485" t="str">
        <f t="shared" si="107"/>
        <v/>
      </c>
      <c r="L485" t="str">
        <f t="shared" si="108"/>
        <v/>
      </c>
      <c r="M485" t="str">
        <f t="shared" si="109"/>
        <v/>
      </c>
      <c r="N485" t="str">
        <f t="shared" si="110"/>
        <v/>
      </c>
      <c r="O485" s="1" t="s">
        <v>566</v>
      </c>
      <c r="Q485" s="1" t="s">
        <v>1386</v>
      </c>
      <c r="S485" t="s">
        <v>0</v>
      </c>
      <c r="T485" t="s">
        <v>1467</v>
      </c>
      <c r="AG485" t="s">
        <v>1387</v>
      </c>
      <c r="AH485" t="s">
        <v>1388</v>
      </c>
      <c r="AJ485" t="s">
        <v>1389</v>
      </c>
    </row>
    <row r="486" spans="1:37" x14ac:dyDescent="0.25">
      <c r="A486" t="str">
        <f t="shared" si="111"/>
        <v>{"spelling": "side effect", "group": "side effect", "pos": "Noun", "form": "Normal", "adult": false, "has": [], "in": [], "on": [], "from": [], "is": ["a side effect"], "typeOf": [], "supertypeOf": [], "nearlyIs": [], "property": [], "acts": [], "actsCont": [], "recipient": [], "recipientPast": []},</v>
      </c>
      <c r="B486" t="str">
        <f t="shared" si="98"/>
        <v/>
      </c>
      <c r="C486" t="str">
        <f t="shared" si="99"/>
        <v/>
      </c>
      <c r="D486" t="str">
        <f t="shared" si="100"/>
        <v/>
      </c>
      <c r="E486" t="str">
        <f t="shared" si="101"/>
        <v/>
      </c>
      <c r="F486" t="str">
        <f t="shared" si="102"/>
        <v>"a side effect"</v>
      </c>
      <c r="G486" t="str">
        <f t="shared" si="103"/>
        <v/>
      </c>
      <c r="H486" t="str">
        <f t="shared" si="104"/>
        <v/>
      </c>
      <c r="I486" t="str">
        <f t="shared" si="105"/>
        <v/>
      </c>
      <c r="J486" t="str">
        <f t="shared" si="106"/>
        <v/>
      </c>
      <c r="K486" t="str">
        <f t="shared" si="107"/>
        <v/>
      </c>
      <c r="L486" t="str">
        <f t="shared" si="108"/>
        <v/>
      </c>
      <c r="M486" t="str">
        <f t="shared" si="109"/>
        <v/>
      </c>
      <c r="N486" t="str">
        <f t="shared" si="110"/>
        <v/>
      </c>
      <c r="O486" s="1" t="s">
        <v>429</v>
      </c>
      <c r="Q486" s="1" t="s">
        <v>429</v>
      </c>
      <c r="S486" t="s">
        <v>0</v>
      </c>
      <c r="T486" t="s">
        <v>1467</v>
      </c>
      <c r="AG486" t="s">
        <v>1016</v>
      </c>
    </row>
    <row r="487" spans="1:37" x14ac:dyDescent="0.25">
      <c r="A487" t="str">
        <f t="shared" si="111"/>
        <v>{"spelling": "sideboard", "group": "sideboard", "pos": "Noun", "form": "Normal", "adult": false, "has": [], "in": [], "on": [], "from": [], "is": ["a sideboard"], "typeOf": [], "supertypeOf": [], "nearlyIs": [], "property": [], "acts": [], "actsCont": [], "recipient": [], "recipientPast": []},</v>
      </c>
      <c r="B487" t="str">
        <f t="shared" si="98"/>
        <v/>
      </c>
      <c r="C487" t="str">
        <f t="shared" si="99"/>
        <v/>
      </c>
      <c r="D487" t="str">
        <f t="shared" si="100"/>
        <v/>
      </c>
      <c r="E487" t="str">
        <f t="shared" si="101"/>
        <v/>
      </c>
      <c r="F487" t="str">
        <f t="shared" si="102"/>
        <v>"a sideboard"</v>
      </c>
      <c r="G487" t="str">
        <f t="shared" si="103"/>
        <v/>
      </c>
      <c r="H487" t="str">
        <f t="shared" si="104"/>
        <v/>
      </c>
      <c r="I487" t="str">
        <f t="shared" si="105"/>
        <v/>
      </c>
      <c r="J487" t="str">
        <f t="shared" si="106"/>
        <v/>
      </c>
      <c r="K487" t="str">
        <f t="shared" si="107"/>
        <v/>
      </c>
      <c r="L487" t="str">
        <f t="shared" si="108"/>
        <v/>
      </c>
      <c r="M487" t="str">
        <f t="shared" si="109"/>
        <v/>
      </c>
      <c r="N487" t="str">
        <f t="shared" si="110"/>
        <v/>
      </c>
      <c r="O487" s="1" t="s">
        <v>427</v>
      </c>
      <c r="Q487" s="1" t="s">
        <v>427</v>
      </c>
      <c r="S487" t="s">
        <v>0</v>
      </c>
      <c r="T487" t="s">
        <v>1467</v>
      </c>
      <c r="AG487" t="s">
        <v>1014</v>
      </c>
    </row>
    <row r="488" spans="1:37" x14ac:dyDescent="0.25">
      <c r="A488" t="str">
        <f t="shared" si="111"/>
        <v>{"spelling": "sideline", "group": "sideline", "pos": "Noun", "form": "Normal", "adult": false, "has": [], "in": [], "on": [], "from": [], "is": ["a sideline"], "typeOf": [], "supertypeOf": [], "nearlyIs": [], "property": [], "acts": [], "actsCont": [], "recipient": [], "recipientPast": []},</v>
      </c>
      <c r="B488" t="str">
        <f t="shared" si="98"/>
        <v/>
      </c>
      <c r="C488" t="str">
        <f t="shared" si="99"/>
        <v/>
      </c>
      <c r="D488" t="str">
        <f t="shared" si="100"/>
        <v/>
      </c>
      <c r="E488" t="str">
        <f t="shared" si="101"/>
        <v/>
      </c>
      <c r="F488" t="str">
        <f t="shared" si="102"/>
        <v>"a sideline"</v>
      </c>
      <c r="G488" t="str">
        <f t="shared" si="103"/>
        <v/>
      </c>
      <c r="H488" t="str">
        <f t="shared" si="104"/>
        <v/>
      </c>
      <c r="I488" t="str">
        <f t="shared" si="105"/>
        <v/>
      </c>
      <c r="J488" t="str">
        <f t="shared" si="106"/>
        <v/>
      </c>
      <c r="K488" t="str">
        <f t="shared" si="107"/>
        <v/>
      </c>
      <c r="L488" t="str">
        <f t="shared" si="108"/>
        <v/>
      </c>
      <c r="M488" t="str">
        <f t="shared" si="109"/>
        <v/>
      </c>
      <c r="N488" t="str">
        <f t="shared" si="110"/>
        <v/>
      </c>
      <c r="O488" s="1" t="s">
        <v>425</v>
      </c>
      <c r="Q488" s="1" t="s">
        <v>425</v>
      </c>
      <c r="S488" t="s">
        <v>0</v>
      </c>
      <c r="T488" t="s">
        <v>1467</v>
      </c>
      <c r="AG488" t="s">
        <v>1012</v>
      </c>
    </row>
    <row r="489" spans="1:37" x14ac:dyDescent="0.25">
      <c r="A489" t="str">
        <f t="shared" si="111"/>
        <v>{"spelling": "sidestep", "group": "sidestep", "pos": "Noun", "form": "Normal", "adult": false, "has": [], "in": [], "on": [], "from": [], "is": ["a sidestep"], "typeOf": [], "supertypeOf": [], "nearlyIs": [], "property": [], "acts": [], "actsCont": [], "recipient": [], "recipientPast": []},</v>
      </c>
      <c r="B489" t="str">
        <f t="shared" si="98"/>
        <v/>
      </c>
      <c r="C489" t="str">
        <f t="shared" si="99"/>
        <v/>
      </c>
      <c r="D489" t="str">
        <f t="shared" si="100"/>
        <v/>
      </c>
      <c r="E489" t="str">
        <f t="shared" si="101"/>
        <v/>
      </c>
      <c r="F489" t="str">
        <f t="shared" si="102"/>
        <v>"a sidestep"</v>
      </c>
      <c r="G489" t="str">
        <f t="shared" si="103"/>
        <v/>
      </c>
      <c r="H489" t="str">
        <f t="shared" si="104"/>
        <v/>
      </c>
      <c r="I489" t="str">
        <f t="shared" si="105"/>
        <v/>
      </c>
      <c r="J489" t="str">
        <f t="shared" si="106"/>
        <v/>
      </c>
      <c r="K489" t="str">
        <f t="shared" si="107"/>
        <v/>
      </c>
      <c r="L489" t="str">
        <f t="shared" si="108"/>
        <v/>
      </c>
      <c r="M489" t="str">
        <f t="shared" si="109"/>
        <v/>
      </c>
      <c r="N489" t="str">
        <f t="shared" si="110"/>
        <v/>
      </c>
      <c r="O489" s="1" t="s">
        <v>426</v>
      </c>
      <c r="Q489" s="1" t="s">
        <v>426</v>
      </c>
      <c r="S489" t="s">
        <v>0</v>
      </c>
      <c r="T489" t="s">
        <v>1467</v>
      </c>
      <c r="AG489" t="s">
        <v>1013</v>
      </c>
    </row>
    <row r="490" spans="1:37" x14ac:dyDescent="0.25">
      <c r="A490" t="str">
        <f t="shared" si="111"/>
        <v>{"spelling": "sidewalk", "group": "sidewalk", "pos": "Noun", "form": "Normal", "adult": false, "has": [], "in": [], "on": [], "from": [], "is": ["a sidewalk","a footpath"], "typeOf": ["a path","a pathway"], "supertypeOf": [], "nearlyIs": [], "property": [], "acts": [], "actsCont": [], "recipient": [], "recipientPast": []},</v>
      </c>
      <c r="B490" t="str">
        <f t="shared" si="98"/>
        <v/>
      </c>
      <c r="C490" t="str">
        <f t="shared" si="99"/>
        <v/>
      </c>
      <c r="D490" t="str">
        <f t="shared" si="100"/>
        <v/>
      </c>
      <c r="E490" t="str">
        <f t="shared" si="101"/>
        <v/>
      </c>
      <c r="F490" t="str">
        <f t="shared" si="102"/>
        <v>"a sidewalk","a footpath"</v>
      </c>
      <c r="G490" t="str">
        <f t="shared" si="103"/>
        <v>"a path","a pathway"</v>
      </c>
      <c r="H490" t="str">
        <f t="shared" si="104"/>
        <v/>
      </c>
      <c r="I490" t="str">
        <f t="shared" si="105"/>
        <v/>
      </c>
      <c r="J490" t="str">
        <f t="shared" si="106"/>
        <v/>
      </c>
      <c r="K490" t="str">
        <f t="shared" si="107"/>
        <v/>
      </c>
      <c r="L490" t="str">
        <f t="shared" si="108"/>
        <v/>
      </c>
      <c r="M490" t="str">
        <f t="shared" si="109"/>
        <v/>
      </c>
      <c r="N490" t="str">
        <f t="shared" si="110"/>
        <v/>
      </c>
      <c r="O490" s="1" t="s">
        <v>428</v>
      </c>
      <c r="Q490" s="1" t="s">
        <v>428</v>
      </c>
      <c r="S490" t="s">
        <v>0</v>
      </c>
      <c r="T490" t="s">
        <v>1467</v>
      </c>
      <c r="AG490" t="s">
        <v>1015</v>
      </c>
      <c r="AH490" t="s">
        <v>1392</v>
      </c>
      <c r="AJ490" t="s">
        <v>1390</v>
      </c>
      <c r="AK490" t="s">
        <v>1391</v>
      </c>
    </row>
    <row r="491" spans="1:37" x14ac:dyDescent="0.25">
      <c r="A491" t="str">
        <f t="shared" si="111"/>
        <v>{"spelling": "sightseer", "group": "sightseer", "pos": "Noun", "form": "Normal", "adult": false, "has": [], "in": [], "on": [], "from": [], "is": ["a sightseer","a tourist"], "typeOf": [], "supertypeOf": [], "nearlyIs": [], "property": [], "acts": [], "actsCont": [], "recipient": [], "recipientPast": []},</v>
      </c>
      <c r="B491" t="str">
        <f t="shared" si="98"/>
        <v/>
      </c>
      <c r="C491" t="str">
        <f t="shared" si="99"/>
        <v/>
      </c>
      <c r="D491" t="str">
        <f t="shared" si="100"/>
        <v/>
      </c>
      <c r="E491" t="str">
        <f t="shared" si="101"/>
        <v/>
      </c>
      <c r="F491" t="str">
        <f t="shared" si="102"/>
        <v>"a sightseer","a tourist"</v>
      </c>
      <c r="G491" t="str">
        <f t="shared" si="103"/>
        <v/>
      </c>
      <c r="H491" t="str">
        <f t="shared" si="104"/>
        <v/>
      </c>
      <c r="I491" t="str">
        <f t="shared" si="105"/>
        <v/>
      </c>
      <c r="J491" t="str">
        <f t="shared" si="106"/>
        <v/>
      </c>
      <c r="K491" t="str">
        <f t="shared" si="107"/>
        <v/>
      </c>
      <c r="L491" t="str">
        <f t="shared" si="108"/>
        <v/>
      </c>
      <c r="M491" t="str">
        <f t="shared" si="109"/>
        <v/>
      </c>
      <c r="N491" t="str">
        <f t="shared" si="110"/>
        <v/>
      </c>
      <c r="O491" s="1" t="s">
        <v>439</v>
      </c>
      <c r="Q491" s="1" t="s">
        <v>439</v>
      </c>
      <c r="S491" t="s">
        <v>0</v>
      </c>
      <c r="T491" t="s">
        <v>1467</v>
      </c>
      <c r="AG491" t="s">
        <v>1024</v>
      </c>
      <c r="AH491" t="s">
        <v>1393</v>
      </c>
    </row>
    <row r="492" spans="1:37" x14ac:dyDescent="0.25">
      <c r="A492" t="str">
        <f t="shared" si="111"/>
        <v>{"spelling": "sign off", "group": "sign off", "pos": "Noun", "form": "Normal", "adult": false, "has": [], "in": [], "on": [], "from": [], "is": ["a sign off"], "typeOf": [], "supertypeOf": [], "nearlyIs": [], "property": [], "acts": [], "actsCont": [], "recipient": [], "recipientPast": []},</v>
      </c>
      <c r="B492" t="str">
        <f t="shared" si="98"/>
        <v/>
      </c>
      <c r="C492" t="str">
        <f t="shared" si="99"/>
        <v/>
      </c>
      <c r="D492" t="str">
        <f t="shared" si="100"/>
        <v/>
      </c>
      <c r="E492" t="str">
        <f t="shared" si="101"/>
        <v/>
      </c>
      <c r="F492" t="str">
        <f t="shared" si="102"/>
        <v>"a sign off"</v>
      </c>
      <c r="G492" t="str">
        <f t="shared" si="103"/>
        <v/>
      </c>
      <c r="H492" t="str">
        <f t="shared" si="104"/>
        <v/>
      </c>
      <c r="I492" t="str">
        <f t="shared" si="105"/>
        <v/>
      </c>
      <c r="J492" t="str">
        <f t="shared" si="106"/>
        <v/>
      </c>
      <c r="K492" t="str">
        <f t="shared" si="107"/>
        <v/>
      </c>
      <c r="L492" t="str">
        <f t="shared" si="108"/>
        <v/>
      </c>
      <c r="M492" t="str">
        <f t="shared" si="109"/>
        <v/>
      </c>
      <c r="N492" t="str">
        <f t="shared" si="110"/>
        <v/>
      </c>
      <c r="O492" s="1" t="s">
        <v>490</v>
      </c>
      <c r="Q492" s="1" t="s">
        <v>490</v>
      </c>
      <c r="S492" t="s">
        <v>0</v>
      </c>
      <c r="T492" t="s">
        <v>1467</v>
      </c>
      <c r="AG492" t="s">
        <v>1065</v>
      </c>
    </row>
    <row r="493" spans="1:37" x14ac:dyDescent="0.25">
      <c r="A493" t="str">
        <f t="shared" si="111"/>
        <v>{"spelling": "singer", "group": "singer", "pos": "Noun", "form": "Normal", "adult": false, "has": [], "in": [], "on": [], "from": [], "is": ["a singer","a vocalist"], "typeOf": ["a musician"], "supertypeOf": [], "nearlyIs": [], "property": [], "acts": [], "actsCont": [], "recipient": [], "recipientPast": []},</v>
      </c>
      <c r="B493" t="str">
        <f t="shared" si="98"/>
        <v/>
      </c>
      <c r="C493" t="str">
        <f t="shared" si="99"/>
        <v/>
      </c>
      <c r="D493" t="str">
        <f t="shared" si="100"/>
        <v/>
      </c>
      <c r="E493" t="str">
        <f t="shared" si="101"/>
        <v/>
      </c>
      <c r="F493" t="str">
        <f t="shared" si="102"/>
        <v>"a singer","a vocalist"</v>
      </c>
      <c r="G493" t="str">
        <f t="shared" si="103"/>
        <v>"a musician"</v>
      </c>
      <c r="H493" t="str">
        <f t="shared" si="104"/>
        <v/>
      </c>
      <c r="I493" t="str">
        <f t="shared" si="105"/>
        <v/>
      </c>
      <c r="J493" t="str">
        <f t="shared" si="106"/>
        <v/>
      </c>
      <c r="K493" t="str">
        <f t="shared" si="107"/>
        <v/>
      </c>
      <c r="L493" t="str">
        <f t="shared" si="108"/>
        <v/>
      </c>
      <c r="M493" t="str">
        <f t="shared" si="109"/>
        <v/>
      </c>
      <c r="N493" t="str">
        <f t="shared" si="110"/>
        <v/>
      </c>
      <c r="O493" s="1" t="s">
        <v>469</v>
      </c>
      <c r="Q493" s="1" t="s">
        <v>469</v>
      </c>
      <c r="S493" t="s">
        <v>0</v>
      </c>
      <c r="T493" t="s">
        <v>1467</v>
      </c>
      <c r="AG493" t="s">
        <v>1046</v>
      </c>
      <c r="AH493" t="s">
        <v>1394</v>
      </c>
      <c r="AJ493" t="s">
        <v>1379</v>
      </c>
    </row>
    <row r="494" spans="1:37" x14ac:dyDescent="0.25">
      <c r="A494" t="str">
        <f t="shared" si="111"/>
        <v>{"spelling": "sinkhole", "group": "sinkhole", "pos": "Noun", "form": "Normal", "adult": false, "has": [], "in": [], "on": [], "from": [], "is": ["a sinkhole"], "typeOf": ["a pit"], "supertypeOf": [], "nearlyIs": [], "property": [], "acts": [], "actsCont": [], "recipient": [], "recipientPast": []},</v>
      </c>
      <c r="B494" t="str">
        <f t="shared" si="98"/>
        <v/>
      </c>
      <c r="C494" t="str">
        <f t="shared" si="99"/>
        <v/>
      </c>
      <c r="D494" t="str">
        <f t="shared" si="100"/>
        <v/>
      </c>
      <c r="E494" t="str">
        <f t="shared" si="101"/>
        <v/>
      </c>
      <c r="F494" t="str">
        <f t="shared" si="102"/>
        <v>"a sinkhole"</v>
      </c>
      <c r="G494" t="str">
        <f t="shared" si="103"/>
        <v>"a pit"</v>
      </c>
      <c r="H494" t="str">
        <f t="shared" si="104"/>
        <v/>
      </c>
      <c r="I494" t="str">
        <f t="shared" si="105"/>
        <v/>
      </c>
      <c r="J494" t="str">
        <f t="shared" si="106"/>
        <v/>
      </c>
      <c r="K494" t="str">
        <f t="shared" si="107"/>
        <v/>
      </c>
      <c r="L494" t="str">
        <f t="shared" si="108"/>
        <v/>
      </c>
      <c r="M494" t="str">
        <f t="shared" si="109"/>
        <v/>
      </c>
      <c r="N494" t="str">
        <f t="shared" si="110"/>
        <v/>
      </c>
      <c r="O494" s="1" t="s">
        <v>470</v>
      </c>
      <c r="Q494" s="1" t="s">
        <v>470</v>
      </c>
      <c r="S494" t="s">
        <v>0</v>
      </c>
      <c r="T494" t="s">
        <v>1467</v>
      </c>
      <c r="AG494" t="s">
        <v>1047</v>
      </c>
      <c r="AJ494" t="s">
        <v>1395</v>
      </c>
    </row>
    <row r="495" spans="1:37" x14ac:dyDescent="0.25">
      <c r="A495" t="str">
        <f t="shared" si="111"/>
        <v>{"spelling": "sirloin", "group": "sirloin", "pos": "Noun", "form": "Normal", "adult": false, "has": [], "in": [], "on": [], "from": [], "is": ["a sirloin"], "typeOf": ["a steak","a meat"], "supertypeOf": [], "nearlyIs": [], "property": [], "acts": [], "actsCont": [], "recipient": [], "recipientPast": []},</v>
      </c>
      <c r="B495" t="str">
        <f t="shared" si="98"/>
        <v/>
      </c>
      <c r="C495" t="str">
        <f t="shared" si="99"/>
        <v/>
      </c>
      <c r="D495" t="str">
        <f t="shared" si="100"/>
        <v/>
      </c>
      <c r="E495" t="str">
        <f t="shared" si="101"/>
        <v/>
      </c>
      <c r="F495" t="str">
        <f t="shared" si="102"/>
        <v>"a sirloin"</v>
      </c>
      <c r="G495" t="str">
        <f t="shared" si="103"/>
        <v>"a steak","a meat"</v>
      </c>
      <c r="H495" t="str">
        <f t="shared" si="104"/>
        <v/>
      </c>
      <c r="I495" t="str">
        <f t="shared" si="105"/>
        <v/>
      </c>
      <c r="J495" t="str">
        <f t="shared" si="106"/>
        <v/>
      </c>
      <c r="K495" t="str">
        <f t="shared" si="107"/>
        <v/>
      </c>
      <c r="L495" t="str">
        <f t="shared" si="108"/>
        <v/>
      </c>
      <c r="M495" t="str">
        <f t="shared" si="109"/>
        <v/>
      </c>
      <c r="N495" t="str">
        <f t="shared" si="110"/>
        <v/>
      </c>
      <c r="O495" s="1" t="s">
        <v>129</v>
      </c>
      <c r="Q495" s="1" t="s">
        <v>129</v>
      </c>
      <c r="S495" t="s">
        <v>0</v>
      </c>
      <c r="T495" t="s">
        <v>1467</v>
      </c>
      <c r="AG495" t="s">
        <v>757</v>
      </c>
      <c r="AJ495" t="s">
        <v>1396</v>
      </c>
      <c r="AK495" t="s">
        <v>1340</v>
      </c>
    </row>
    <row r="496" spans="1:37" x14ac:dyDescent="0.25">
      <c r="A496" t="str">
        <f t="shared" si="111"/>
        <v>{"spelling": "skittle", "group": "skittle", "pos": "Noun", "form": "Normal", "adult": false, "has": [], "in": [], "on": [], "from": [], "is": ["a skittle"], "typeOf": [], "supertypeOf": [], "nearlyIs": [], "property": [], "acts": [], "actsCont": [], "recipient": [], "recipientPast": []},</v>
      </c>
      <c r="B496" t="str">
        <f t="shared" si="98"/>
        <v/>
      </c>
      <c r="C496" t="str">
        <f t="shared" si="99"/>
        <v/>
      </c>
      <c r="D496" t="str">
        <f t="shared" si="100"/>
        <v/>
      </c>
      <c r="E496" t="str">
        <f t="shared" si="101"/>
        <v/>
      </c>
      <c r="F496" t="str">
        <f t="shared" si="102"/>
        <v>"a skittle"</v>
      </c>
      <c r="G496" t="str">
        <f t="shared" si="103"/>
        <v/>
      </c>
      <c r="H496" t="str">
        <f t="shared" si="104"/>
        <v/>
      </c>
      <c r="I496" t="str">
        <f t="shared" si="105"/>
        <v/>
      </c>
      <c r="J496" t="str">
        <f t="shared" si="106"/>
        <v/>
      </c>
      <c r="K496" t="str">
        <f t="shared" si="107"/>
        <v/>
      </c>
      <c r="L496" t="str">
        <f t="shared" si="108"/>
        <v/>
      </c>
      <c r="M496" t="str">
        <f t="shared" si="109"/>
        <v/>
      </c>
      <c r="N496" t="str">
        <f t="shared" si="110"/>
        <v/>
      </c>
      <c r="O496" s="1" t="s">
        <v>525</v>
      </c>
      <c r="Q496" s="1" t="s">
        <v>525</v>
      </c>
      <c r="S496" t="s">
        <v>0</v>
      </c>
      <c r="T496" t="s">
        <v>1467</v>
      </c>
      <c r="AG496" t="s">
        <v>1097</v>
      </c>
    </row>
    <row r="497" spans="1:37" x14ac:dyDescent="0.25">
      <c r="A497" t="str">
        <f t="shared" si="111"/>
        <v>{"spelling": "skylight", "group": "skylight", "pos": "Noun", "form": "Normal", "adult": false, "has": [], "in": [], "on": [], "from": [], "is": ["a skylight"], "typeOf": [], "supertypeOf": [], "nearlyIs": [], "property": [], "acts": [], "actsCont": [], "recipient": [], "recipientPast": []},</v>
      </c>
      <c r="B497" t="str">
        <f t="shared" si="98"/>
        <v/>
      </c>
      <c r="C497" t="str">
        <f t="shared" si="99"/>
        <v/>
      </c>
      <c r="D497" t="str">
        <f t="shared" si="100"/>
        <v/>
      </c>
      <c r="E497" t="str">
        <f t="shared" si="101"/>
        <v/>
      </c>
      <c r="F497" t="str">
        <f t="shared" si="102"/>
        <v>"a skylight"</v>
      </c>
      <c r="G497" t="str">
        <f t="shared" si="103"/>
        <v/>
      </c>
      <c r="H497" t="str">
        <f t="shared" si="104"/>
        <v/>
      </c>
      <c r="I497" t="str">
        <f t="shared" si="105"/>
        <v/>
      </c>
      <c r="J497" t="str">
        <f t="shared" si="106"/>
        <v/>
      </c>
      <c r="K497" t="str">
        <f t="shared" si="107"/>
        <v/>
      </c>
      <c r="L497" t="str">
        <f t="shared" si="108"/>
        <v/>
      </c>
      <c r="M497" t="str">
        <f t="shared" si="109"/>
        <v/>
      </c>
      <c r="N497" t="str">
        <f t="shared" si="110"/>
        <v/>
      </c>
      <c r="O497" s="1" t="s">
        <v>441</v>
      </c>
      <c r="Q497" s="1" t="s">
        <v>441</v>
      </c>
      <c r="S497" t="s">
        <v>0</v>
      </c>
      <c r="T497" t="s">
        <v>1467</v>
      </c>
      <c r="AG497" t="s">
        <v>1026</v>
      </c>
    </row>
    <row r="498" spans="1:37" x14ac:dyDescent="0.25">
      <c r="A498" t="str">
        <f t="shared" si="111"/>
        <v>{"spelling": "skyline", "group": "skyline", "pos": "Noun", "form": "Normal", "adult": false, "has": [], "in": [], "on": [], "from": [], "is": ["a skyline"], "typeOf": [], "supertypeOf": [], "nearlyIs": [], "property": [], "acts": [], "actsCont": [], "recipient": [], "recipientPast": []},</v>
      </c>
      <c r="B498" t="str">
        <f t="shared" si="98"/>
        <v/>
      </c>
      <c r="C498" t="str">
        <f t="shared" si="99"/>
        <v/>
      </c>
      <c r="D498" t="str">
        <f t="shared" si="100"/>
        <v/>
      </c>
      <c r="E498" t="str">
        <f t="shared" si="101"/>
        <v/>
      </c>
      <c r="F498" t="str">
        <f t="shared" si="102"/>
        <v>"a skyline"</v>
      </c>
      <c r="G498" t="str">
        <f t="shared" si="103"/>
        <v/>
      </c>
      <c r="H498" t="str">
        <f t="shared" si="104"/>
        <v/>
      </c>
      <c r="I498" t="str">
        <f t="shared" si="105"/>
        <v/>
      </c>
      <c r="J498" t="str">
        <f t="shared" si="106"/>
        <v/>
      </c>
      <c r="K498" t="str">
        <f t="shared" si="107"/>
        <v/>
      </c>
      <c r="L498" t="str">
        <f t="shared" si="108"/>
        <v/>
      </c>
      <c r="M498" t="str">
        <f t="shared" si="109"/>
        <v/>
      </c>
      <c r="N498" t="str">
        <f t="shared" si="110"/>
        <v/>
      </c>
      <c r="O498" s="1" t="s">
        <v>440</v>
      </c>
      <c r="Q498" s="1" t="s">
        <v>440</v>
      </c>
      <c r="S498" t="s">
        <v>0</v>
      </c>
      <c r="T498" t="s">
        <v>1467</v>
      </c>
      <c r="AG498" t="s">
        <v>1025</v>
      </c>
    </row>
    <row r="499" spans="1:37" x14ac:dyDescent="0.25">
      <c r="A499" t="str">
        <f t="shared" si="111"/>
        <v>{"spelling": "skyscraper", "group": "skyscraper", "pos": "Noun", "form": "Normal", "adult": false, "has": [], "in": [], "on": [], "from": [], "is": ["a skyscraper","a highrise"], "typeOf": ["a tower","a building"], "supertypeOf": [], "nearlyIs": [], "property": [], "acts": [], "actsCont": [], "recipient": [], "recipientPast": []},</v>
      </c>
      <c r="B499" t="str">
        <f t="shared" si="98"/>
        <v/>
      </c>
      <c r="C499" t="str">
        <f t="shared" si="99"/>
        <v/>
      </c>
      <c r="D499" t="str">
        <f t="shared" si="100"/>
        <v/>
      </c>
      <c r="E499" t="str">
        <f t="shared" si="101"/>
        <v/>
      </c>
      <c r="F499" t="str">
        <f t="shared" si="102"/>
        <v>"a skyscraper","a highrise"</v>
      </c>
      <c r="G499" t="str">
        <f t="shared" si="103"/>
        <v>"a tower","a building"</v>
      </c>
      <c r="H499" t="str">
        <f t="shared" si="104"/>
        <v/>
      </c>
      <c r="I499" t="str">
        <f t="shared" si="105"/>
        <v/>
      </c>
      <c r="J499" t="str">
        <f t="shared" si="106"/>
        <v/>
      </c>
      <c r="K499" t="str">
        <f t="shared" si="107"/>
        <v/>
      </c>
      <c r="L499" t="str">
        <f t="shared" si="108"/>
        <v/>
      </c>
      <c r="M499" t="str">
        <f t="shared" si="109"/>
        <v/>
      </c>
      <c r="N499" t="str">
        <f t="shared" si="110"/>
        <v/>
      </c>
      <c r="O499" s="1" t="s">
        <v>443</v>
      </c>
      <c r="Q499" s="1" t="s">
        <v>443</v>
      </c>
      <c r="S499" t="s">
        <v>0</v>
      </c>
      <c r="T499" t="s">
        <v>1467</v>
      </c>
      <c r="AG499" t="s">
        <v>18</v>
      </c>
      <c r="AH499" t="s">
        <v>1398</v>
      </c>
      <c r="AJ499" t="s">
        <v>1397</v>
      </c>
      <c r="AK499" t="s">
        <v>1314</v>
      </c>
    </row>
    <row r="500" spans="1:37" x14ac:dyDescent="0.25">
      <c r="A500" t="str">
        <f t="shared" si="111"/>
        <v>{"spelling": "skywriting", "group": "skywriting", "pos": "Noun", "form": "Uncount", "adult": false, "has": [], "in": [], "on": [], "from": [], "is": ["skywriting"], "typeOf": [], "supertypeOf": [], "nearlyIs": [], "property": [], "acts": [], "actsCont": [], "recipient": [], "recipientPast": []},</v>
      </c>
      <c r="B500" t="str">
        <f t="shared" ref="B500:B562" si="112">SUBSTITUTE(SUBSTITUTE(_xlfn.CONCAT("""",U500,""",""",V500,""",""",W500,""""),",""""",""),"""""","")</f>
        <v/>
      </c>
      <c r="C500" t="str">
        <f t="shared" ref="C500:C562" si="113">SUBSTITUTE(SUBSTITUTE(_xlfn.CONCAT("""",X500,""",""",Y500,""",""",Z500,""""),",""""",""),"""""","")</f>
        <v/>
      </c>
      <c r="D500" t="str">
        <f t="shared" ref="D500:D562" si="114">SUBSTITUTE(SUBSTITUTE(_xlfn.CONCAT("""",AA500,""",""",AB500,""",""",AC500,""""),",""""",""),"""""","")</f>
        <v/>
      </c>
      <c r="E500" t="str">
        <f t="shared" ref="E500:E562" si="115">SUBSTITUTE(SUBSTITUTE(_xlfn.CONCAT("""",AD500,""",""",AE500,""",""",AF500,""""),",""""",""),"""""","")</f>
        <v/>
      </c>
      <c r="F500" t="str">
        <f t="shared" ref="F500:F562" si="116">SUBSTITUTE(SUBSTITUTE(_xlfn.CONCAT("""",AG500,""",""",AH500,""",""",AI500,""""),",""""",""),"""""","")</f>
        <v>"skywriting"</v>
      </c>
      <c r="G500" t="str">
        <f t="shared" ref="G500:G562" si="117">SUBSTITUTE(SUBSTITUTE(_xlfn.CONCAT("""",AJ500,""",""",AK500,""",""",AL500,""""),",""""",""),"""""","")</f>
        <v/>
      </c>
      <c r="H500" t="str">
        <f t="shared" ref="H500:H562" si="118">SUBSTITUTE(SUBSTITUTE(_xlfn.CONCAT("""",AM500,""",""",AN500,""",""",AO500,""""),",""""",""),"""""","")</f>
        <v/>
      </c>
      <c r="I500" t="str">
        <f t="shared" ref="I500:I562" si="119">SUBSTITUTE(SUBSTITUTE(_xlfn.CONCAT("""",AP500,""",""",AQ500,""",""",AR500,""""),",""""",""),"""""","")</f>
        <v/>
      </c>
      <c r="J500" t="str">
        <f t="shared" ref="J500:J562" si="120">SUBSTITUTE(SUBSTITUTE(_xlfn.CONCAT("""",AS500,""",""",AT500,""",""",AU500,""""),",""""",""),"""""","")</f>
        <v/>
      </c>
      <c r="K500" t="str">
        <f t="shared" ref="K500:K562" si="121">SUBSTITUTE(SUBSTITUTE(_xlfn.CONCAT("""",AV500,""",""",AW500,""",""",AX500,""""),",""""",""),"""""","")</f>
        <v/>
      </c>
      <c r="L500" t="str">
        <f t="shared" ref="L500:L562" si="122">SUBSTITUTE(SUBSTITUTE(_xlfn.CONCAT("""",AY500,""",""",AZ500,""",""",BA500,""""),",""""",""),"""""","")</f>
        <v/>
      </c>
      <c r="M500" t="str">
        <f t="shared" ref="M500:M562" si="123">SUBSTITUTE(SUBSTITUTE(_xlfn.CONCAT("""",BB500,""",""",BC500,""",""",BD500,""""),",""""",""),"""""","")</f>
        <v/>
      </c>
      <c r="N500" t="str">
        <f t="shared" ref="N500:N562" si="124">SUBSTITUTE(SUBSTITUTE(_xlfn.CONCAT("""",BE500,""",""",BF500,""",""",BG500,""""),",""""",""),"""""","")</f>
        <v/>
      </c>
      <c r="O500" s="1" t="s">
        <v>442</v>
      </c>
      <c r="Q500" s="1" t="s">
        <v>442</v>
      </c>
      <c r="S500" t="s">
        <v>0</v>
      </c>
      <c r="T500" t="s">
        <v>1468</v>
      </c>
      <c r="AG500" t="s">
        <v>442</v>
      </c>
    </row>
    <row r="501" spans="1:37" x14ac:dyDescent="0.25">
      <c r="A501" t="str">
        <f t="shared" si="111"/>
        <v>{"spelling": "slam dunk", "group": "slam dunk", "pos": "Noun", "form": "Normal", "adult": false, "has": [], "in": [], "on": [], "from": [], "is": ["a slam dunk"], "typeOf": [], "supertypeOf": [], "nearlyIs": [], "property": [], "acts": [], "actsCont": [], "recipient": [], "recipientPast": []},</v>
      </c>
      <c r="B501" t="str">
        <f t="shared" si="112"/>
        <v/>
      </c>
      <c r="C501" t="str">
        <f t="shared" si="113"/>
        <v/>
      </c>
      <c r="D501" t="str">
        <f t="shared" si="114"/>
        <v/>
      </c>
      <c r="E501" t="str">
        <f t="shared" si="115"/>
        <v/>
      </c>
      <c r="F501" t="str">
        <f t="shared" si="116"/>
        <v>"a slam dunk"</v>
      </c>
      <c r="G501" t="str">
        <f t="shared" si="117"/>
        <v/>
      </c>
      <c r="H501" t="str">
        <f t="shared" si="118"/>
        <v/>
      </c>
      <c r="I501" t="str">
        <f t="shared" si="119"/>
        <v/>
      </c>
      <c r="J501" t="str">
        <f t="shared" si="120"/>
        <v/>
      </c>
      <c r="K501" t="str">
        <f t="shared" si="121"/>
        <v/>
      </c>
      <c r="L501" t="str">
        <f t="shared" si="122"/>
        <v/>
      </c>
      <c r="M501" t="str">
        <f t="shared" si="123"/>
        <v/>
      </c>
      <c r="N501" t="str">
        <f t="shared" si="124"/>
        <v/>
      </c>
      <c r="O501" s="1" t="s">
        <v>206</v>
      </c>
      <c r="Q501" s="1" t="s">
        <v>206</v>
      </c>
      <c r="S501" t="s">
        <v>0</v>
      </c>
      <c r="T501" t="s">
        <v>1467</v>
      </c>
      <c r="AG501" t="s">
        <v>824</v>
      </c>
    </row>
    <row r="502" spans="1:37" x14ac:dyDescent="0.25">
      <c r="A502" t="str">
        <f t="shared" si="111"/>
        <v>{"spelling": "smelling salts", "group": "smelling salts", "pos": "Noun", "form": "Plural", "adult": false, "has": [], "in": [], "on": [], "from": [], "is": ["smelling salts"], "typeOf": [], "supertypeOf": [], "nearlyIs": [], "property": [], "acts": [], "actsCont": [], "recipient": [], "recipientPast": []},</v>
      </c>
      <c r="B502" t="str">
        <f t="shared" si="112"/>
        <v/>
      </c>
      <c r="C502" t="str">
        <f t="shared" si="113"/>
        <v/>
      </c>
      <c r="D502" t="str">
        <f t="shared" si="114"/>
        <v/>
      </c>
      <c r="E502" t="str">
        <f t="shared" si="115"/>
        <v/>
      </c>
      <c r="F502" t="str">
        <f t="shared" si="116"/>
        <v>"smelling salts"</v>
      </c>
      <c r="G502" t="str">
        <f t="shared" si="117"/>
        <v/>
      </c>
      <c r="H502" t="str">
        <f t="shared" si="118"/>
        <v/>
      </c>
      <c r="I502" t="str">
        <f t="shared" si="119"/>
        <v/>
      </c>
      <c r="J502" t="str">
        <f t="shared" si="120"/>
        <v/>
      </c>
      <c r="K502" t="str">
        <f t="shared" si="121"/>
        <v/>
      </c>
      <c r="L502" t="str">
        <f t="shared" si="122"/>
        <v/>
      </c>
      <c r="M502" t="str">
        <f t="shared" si="123"/>
        <v/>
      </c>
      <c r="N502" t="str">
        <f t="shared" si="124"/>
        <v/>
      </c>
      <c r="O502" s="1" t="s">
        <v>384</v>
      </c>
      <c r="Q502" s="1" t="s">
        <v>384</v>
      </c>
      <c r="S502" t="s">
        <v>0</v>
      </c>
      <c r="T502" t="s">
        <v>1472</v>
      </c>
      <c r="AG502" t="s">
        <v>384</v>
      </c>
    </row>
    <row r="503" spans="1:37" x14ac:dyDescent="0.25">
      <c r="A503" t="str">
        <f t="shared" si="111"/>
        <v>{"spelling": "snapper", "group": "snapper", "pos": "Noun", "form": "Normal", "adult": false, "has": [], "in": [], "on": [], "from": [], "is": ["a snapper"], "typeOf": [], "supertypeOf": [], "nearlyIs": [], "property": [], "acts": [], "actsCont": [], "recipient": [], "recipientPast": []},</v>
      </c>
      <c r="B503" t="str">
        <f t="shared" si="112"/>
        <v/>
      </c>
      <c r="C503" t="str">
        <f t="shared" si="113"/>
        <v/>
      </c>
      <c r="D503" t="str">
        <f t="shared" si="114"/>
        <v/>
      </c>
      <c r="E503" t="str">
        <f t="shared" si="115"/>
        <v/>
      </c>
      <c r="F503" t="str">
        <f t="shared" si="116"/>
        <v>"a snapper"</v>
      </c>
      <c r="G503" t="str">
        <f t="shared" si="117"/>
        <v/>
      </c>
      <c r="H503" t="str">
        <f t="shared" si="118"/>
        <v/>
      </c>
      <c r="I503" t="str">
        <f t="shared" si="119"/>
        <v/>
      </c>
      <c r="J503" t="str">
        <f t="shared" si="120"/>
        <v/>
      </c>
      <c r="K503" t="str">
        <f t="shared" si="121"/>
        <v/>
      </c>
      <c r="L503" t="str">
        <f t="shared" si="122"/>
        <v/>
      </c>
      <c r="M503" t="str">
        <f t="shared" si="123"/>
        <v/>
      </c>
      <c r="N503" t="str">
        <f t="shared" si="124"/>
        <v/>
      </c>
      <c r="O503" s="1" t="s">
        <v>278</v>
      </c>
      <c r="Q503" s="1" t="s">
        <v>278</v>
      </c>
      <c r="S503" t="s">
        <v>0</v>
      </c>
      <c r="T503" t="s">
        <v>1467</v>
      </c>
      <c r="AG503" t="s">
        <v>884</v>
      </c>
    </row>
    <row r="504" spans="1:37" x14ac:dyDescent="0.25">
      <c r="A504" t="str">
        <f t="shared" si="111"/>
        <v>{"spelling": "snapping turtle", "group": "snapping turtle", "pos": "Noun", "form": "Normal", "adult": false, "has": [], "in": [], "on": [], "from": [], "is": ["a snapping turtle"], "typeOf": ["a reptile","an animal"], "supertypeOf": [], "nearlyIs": [], "property": [], "acts": [], "actsCont": [], "recipient": [], "recipientPast": []},</v>
      </c>
      <c r="B504" t="str">
        <f t="shared" si="112"/>
        <v/>
      </c>
      <c r="C504" t="str">
        <f t="shared" si="113"/>
        <v/>
      </c>
      <c r="D504" t="str">
        <f t="shared" si="114"/>
        <v/>
      </c>
      <c r="E504" t="str">
        <f t="shared" si="115"/>
        <v/>
      </c>
      <c r="F504" t="str">
        <f t="shared" si="116"/>
        <v>"a snapping turtle"</v>
      </c>
      <c r="G504" t="str">
        <f t="shared" si="117"/>
        <v>"a reptile","an animal"</v>
      </c>
      <c r="H504" t="str">
        <f t="shared" si="118"/>
        <v/>
      </c>
      <c r="I504" t="str">
        <f t="shared" si="119"/>
        <v/>
      </c>
      <c r="J504" t="str">
        <f t="shared" si="120"/>
        <v/>
      </c>
      <c r="K504" t="str">
        <f t="shared" si="121"/>
        <v/>
      </c>
      <c r="L504" t="str">
        <f t="shared" si="122"/>
        <v/>
      </c>
      <c r="M504" t="str">
        <f t="shared" si="123"/>
        <v/>
      </c>
      <c r="N504" t="str">
        <f t="shared" si="124"/>
        <v/>
      </c>
      <c r="O504" s="1" t="s">
        <v>280</v>
      </c>
      <c r="Q504" s="1" t="s">
        <v>280</v>
      </c>
      <c r="S504" t="s">
        <v>0</v>
      </c>
      <c r="T504" t="s">
        <v>1467</v>
      </c>
      <c r="AG504" t="s">
        <v>886</v>
      </c>
      <c r="AJ504" t="s">
        <v>1399</v>
      </c>
      <c r="AK504" t="s">
        <v>1265</v>
      </c>
    </row>
    <row r="505" spans="1:37" x14ac:dyDescent="0.25">
      <c r="A505" t="str">
        <f t="shared" si="111"/>
        <v>{"spelling": "snapshot", "group": "snapshot", "pos": "Noun", "form": "Normal", "adult": false, "has": [], "in": [], "on": [], "from": [], "is": ["a snapshot"], "typeOf": [], "supertypeOf": [], "nearlyIs": [], "property": [], "acts": [], "actsCont": [], "recipient": [], "recipientPast": []},</v>
      </c>
      <c r="B505" t="str">
        <f t="shared" si="112"/>
        <v/>
      </c>
      <c r="C505" t="str">
        <f t="shared" si="113"/>
        <v/>
      </c>
      <c r="D505" t="str">
        <f t="shared" si="114"/>
        <v/>
      </c>
      <c r="E505" t="str">
        <f t="shared" si="115"/>
        <v/>
      </c>
      <c r="F505" t="str">
        <f t="shared" si="116"/>
        <v>"a snapshot"</v>
      </c>
      <c r="G505" t="str">
        <f t="shared" si="117"/>
        <v/>
      </c>
      <c r="H505" t="str">
        <f t="shared" si="118"/>
        <v/>
      </c>
      <c r="I505" t="str">
        <f t="shared" si="119"/>
        <v/>
      </c>
      <c r="J505" t="str">
        <f t="shared" si="120"/>
        <v/>
      </c>
      <c r="K505" t="str">
        <f t="shared" si="121"/>
        <v/>
      </c>
      <c r="L505" t="str">
        <f t="shared" si="122"/>
        <v/>
      </c>
      <c r="M505" t="str">
        <f t="shared" si="123"/>
        <v/>
      </c>
      <c r="N505" t="str">
        <f t="shared" si="124"/>
        <v/>
      </c>
      <c r="O505" s="1" t="s">
        <v>279</v>
      </c>
      <c r="Q505" s="1" t="s">
        <v>279</v>
      </c>
      <c r="S505" t="s">
        <v>0</v>
      </c>
      <c r="T505" t="s">
        <v>1467</v>
      </c>
      <c r="AG505" t="s">
        <v>885</v>
      </c>
    </row>
    <row r="506" spans="1:37" x14ac:dyDescent="0.25">
      <c r="A506" t="str">
        <f t="shared" si="111"/>
        <v>{"spelling": "snowball", "group": "snowball", "pos": "Noun", "form": "Normal", "adult": false, "has": [], "in": [], "on": [], "from": [], "is": ["a snowball"], "typeOf": [], "supertypeOf": [], "nearlyIs": [], "property": [], "acts": [], "actsCont": [], "recipient": [], "recipientPast": []},</v>
      </c>
      <c r="B506" t="str">
        <f t="shared" si="112"/>
        <v/>
      </c>
      <c r="C506" t="str">
        <f t="shared" si="113"/>
        <v/>
      </c>
      <c r="D506" t="str">
        <f t="shared" si="114"/>
        <v/>
      </c>
      <c r="E506" t="str">
        <f t="shared" si="115"/>
        <v/>
      </c>
      <c r="F506" t="str">
        <f t="shared" si="116"/>
        <v>"a snowball"</v>
      </c>
      <c r="G506" t="str">
        <f t="shared" si="117"/>
        <v/>
      </c>
      <c r="H506" t="str">
        <f t="shared" si="118"/>
        <v/>
      </c>
      <c r="I506" t="str">
        <f t="shared" si="119"/>
        <v/>
      </c>
      <c r="J506" t="str">
        <f t="shared" si="120"/>
        <v/>
      </c>
      <c r="K506" t="str">
        <f t="shared" si="121"/>
        <v/>
      </c>
      <c r="L506" t="str">
        <f t="shared" si="122"/>
        <v/>
      </c>
      <c r="M506" t="str">
        <f t="shared" si="123"/>
        <v/>
      </c>
      <c r="N506" t="str">
        <f t="shared" si="124"/>
        <v/>
      </c>
      <c r="O506" s="1" t="s">
        <v>563</v>
      </c>
      <c r="Q506" s="1" t="s">
        <v>563</v>
      </c>
      <c r="S506" t="s">
        <v>0</v>
      </c>
      <c r="T506" t="s">
        <v>1467</v>
      </c>
      <c r="AG506" t="s">
        <v>1123</v>
      </c>
    </row>
    <row r="507" spans="1:37" x14ac:dyDescent="0.25">
      <c r="A507" t="str">
        <f t="shared" si="111"/>
        <v>{"spelling": "snowdrift", "group": "snowdrift", "pos": "Noun", "form": "Normal", "adult": false, "has": [], "in": [], "on": [], "from": [], "is": ["a snowdrift"], "typeOf": [], "supertypeOf": [], "nearlyIs": [], "property": [], "acts": [], "actsCont": [], "recipient": [], "recipientPast": []},</v>
      </c>
      <c r="B507" t="str">
        <f t="shared" si="112"/>
        <v/>
      </c>
      <c r="C507" t="str">
        <f t="shared" si="113"/>
        <v/>
      </c>
      <c r="D507" t="str">
        <f t="shared" si="114"/>
        <v/>
      </c>
      <c r="E507" t="str">
        <f t="shared" si="115"/>
        <v/>
      </c>
      <c r="F507" t="str">
        <f t="shared" si="116"/>
        <v>"a snowdrift"</v>
      </c>
      <c r="G507" t="str">
        <f t="shared" si="117"/>
        <v/>
      </c>
      <c r="H507" t="str">
        <f t="shared" si="118"/>
        <v/>
      </c>
      <c r="I507" t="str">
        <f t="shared" si="119"/>
        <v/>
      </c>
      <c r="J507" t="str">
        <f t="shared" si="120"/>
        <v/>
      </c>
      <c r="K507" t="str">
        <f t="shared" si="121"/>
        <v/>
      </c>
      <c r="L507" t="str">
        <f t="shared" si="122"/>
        <v/>
      </c>
      <c r="M507" t="str">
        <f t="shared" si="123"/>
        <v/>
      </c>
      <c r="N507" t="str">
        <f t="shared" si="124"/>
        <v/>
      </c>
      <c r="O507" s="1" t="s">
        <v>567</v>
      </c>
      <c r="Q507" s="1" t="s">
        <v>567</v>
      </c>
      <c r="S507" t="s">
        <v>0</v>
      </c>
      <c r="T507" t="s">
        <v>1467</v>
      </c>
      <c r="AG507" t="s">
        <v>1126</v>
      </c>
    </row>
    <row r="508" spans="1:37" x14ac:dyDescent="0.25">
      <c r="A508" t="str">
        <f t="shared" si="111"/>
        <v>{"spelling": "snowfall", "group": "snowfall", "pos": "Noun", "form": "Normal", "adult": false, "has": [], "in": [], "on": [], "from": [], "is": ["a snowfall"], "typeOf": [], "supertypeOf": [], "nearlyIs": [], "property": [], "acts": [], "actsCont": [], "recipient": [], "recipientPast": []},</v>
      </c>
      <c r="B508" t="str">
        <f t="shared" si="112"/>
        <v/>
      </c>
      <c r="C508" t="str">
        <f t="shared" si="113"/>
        <v/>
      </c>
      <c r="D508" t="str">
        <f t="shared" si="114"/>
        <v/>
      </c>
      <c r="E508" t="str">
        <f t="shared" si="115"/>
        <v/>
      </c>
      <c r="F508" t="str">
        <f t="shared" si="116"/>
        <v>"a snowfall"</v>
      </c>
      <c r="G508" t="str">
        <f t="shared" si="117"/>
        <v/>
      </c>
      <c r="H508" t="str">
        <f t="shared" si="118"/>
        <v/>
      </c>
      <c r="I508" t="str">
        <f t="shared" si="119"/>
        <v/>
      </c>
      <c r="J508" t="str">
        <f t="shared" si="120"/>
        <v/>
      </c>
      <c r="K508" t="str">
        <f t="shared" si="121"/>
        <v/>
      </c>
      <c r="L508" t="str">
        <f t="shared" si="122"/>
        <v/>
      </c>
      <c r="M508" t="str">
        <f t="shared" si="123"/>
        <v/>
      </c>
      <c r="N508" t="str">
        <f t="shared" si="124"/>
        <v/>
      </c>
      <c r="O508" s="1" t="s">
        <v>565</v>
      </c>
      <c r="Q508" s="1" t="s">
        <v>565</v>
      </c>
      <c r="S508" t="s">
        <v>0</v>
      </c>
      <c r="T508" t="s">
        <v>1467</v>
      </c>
      <c r="AG508" t="s">
        <v>1125</v>
      </c>
    </row>
    <row r="509" spans="1:37" x14ac:dyDescent="0.25">
      <c r="A509" t="str">
        <f t="shared" si="111"/>
        <v>{"spelling": "snowflake", "group": "snowflake", "pos": "Noun", "form": "Normal", "adult": false, "has": [], "in": [], "on": [], "from": [], "is": ["a snowflake"], "typeOf": [], "supertypeOf": [], "nearlyIs": [], "property": [], "acts": [], "actsCont": [], "recipient": [], "recipientPast": []},</v>
      </c>
      <c r="B509" t="str">
        <f t="shared" si="112"/>
        <v/>
      </c>
      <c r="C509" t="str">
        <f t="shared" si="113"/>
        <v/>
      </c>
      <c r="D509" t="str">
        <f t="shared" si="114"/>
        <v/>
      </c>
      <c r="E509" t="str">
        <f t="shared" si="115"/>
        <v/>
      </c>
      <c r="F509" t="str">
        <f t="shared" si="116"/>
        <v>"a snowflake"</v>
      </c>
      <c r="G509" t="str">
        <f t="shared" si="117"/>
        <v/>
      </c>
      <c r="H509" t="str">
        <f t="shared" si="118"/>
        <v/>
      </c>
      <c r="I509" t="str">
        <f t="shared" si="119"/>
        <v/>
      </c>
      <c r="J509" t="str">
        <f t="shared" si="120"/>
        <v/>
      </c>
      <c r="K509" t="str">
        <f t="shared" si="121"/>
        <v/>
      </c>
      <c r="L509" t="str">
        <f t="shared" si="122"/>
        <v/>
      </c>
      <c r="M509" t="str">
        <f t="shared" si="123"/>
        <v/>
      </c>
      <c r="N509" t="str">
        <f t="shared" si="124"/>
        <v/>
      </c>
      <c r="O509" s="1" t="s">
        <v>564</v>
      </c>
      <c r="Q509" s="1" t="s">
        <v>564</v>
      </c>
      <c r="S509" t="s">
        <v>0</v>
      </c>
      <c r="T509" t="s">
        <v>1467</v>
      </c>
      <c r="AG509" t="s">
        <v>1124</v>
      </c>
    </row>
    <row r="510" spans="1:37" x14ac:dyDescent="0.25">
      <c r="A510" t="str">
        <f t="shared" ref="A510:A573" si="125">CONCATENATE("{""spelling"": """,Q510,""", ""group"": """,O510,""", ""pos"": """,S510,""", ""form"": """,T510,""", ""adult"": ",IF(R510=TRUE,"true","false"),", ""has"": [",B510,"]",", ""in"": [",C510,"]",", ""on"": [",D510,"]",", ""from"": [",E510,"]",", ""is"": [",F510,"]",", ""typeOf"": [",G510,"]",", ""supertypeOf"": [",H510,"]",", ""nearlyIs"": [",I510,"]",", ""property"": [",J510,"]",", ""acts"": [",K510,"]",", ""actsCont"": [",L510,"]",", ""recipient"": [",M510,"]",", ""recipientPast"": [",N510,"]},")</f>
        <v>{"spelling": "snowman", "group": "snowman", "pos": "Noun", "form": "Normal", "adult": false, "has": [], "in": [], "on": [], "from": [], "is": ["a snowman"], "typeOf": [], "supertypeOf": [], "nearlyIs": [], "property": [], "acts": [], "actsCont": [], "recipient": [], "recipientPast": []},</v>
      </c>
      <c r="B510" t="str">
        <f t="shared" si="112"/>
        <v/>
      </c>
      <c r="C510" t="str">
        <f t="shared" si="113"/>
        <v/>
      </c>
      <c r="D510" t="str">
        <f t="shared" si="114"/>
        <v/>
      </c>
      <c r="E510" t="str">
        <f t="shared" si="115"/>
        <v/>
      </c>
      <c r="F510" t="str">
        <f t="shared" si="116"/>
        <v>"a snowman"</v>
      </c>
      <c r="G510" t="str">
        <f t="shared" si="117"/>
        <v/>
      </c>
      <c r="H510" t="str">
        <f t="shared" si="118"/>
        <v/>
      </c>
      <c r="I510" t="str">
        <f t="shared" si="119"/>
        <v/>
      </c>
      <c r="J510" t="str">
        <f t="shared" si="120"/>
        <v/>
      </c>
      <c r="K510" t="str">
        <f t="shared" si="121"/>
        <v/>
      </c>
      <c r="L510" t="str">
        <f t="shared" si="122"/>
        <v/>
      </c>
      <c r="M510" t="str">
        <f t="shared" si="123"/>
        <v/>
      </c>
      <c r="N510" t="str">
        <f t="shared" si="124"/>
        <v/>
      </c>
      <c r="O510" s="1" t="s">
        <v>568</v>
      </c>
      <c r="Q510" s="1" t="s">
        <v>568</v>
      </c>
      <c r="S510" t="s">
        <v>0</v>
      </c>
      <c r="T510" t="s">
        <v>1467</v>
      </c>
      <c r="AG510" t="s">
        <v>1127</v>
      </c>
    </row>
    <row r="511" spans="1:37" x14ac:dyDescent="0.25">
      <c r="A511" t="str">
        <f t="shared" si="125"/>
        <v>{"spelling": "snowmobile", "group": "snowmobile", "pos": "Noun", "form": "Normal", "adult": false, "has": [], "in": [], "on": [], "from": [], "is": ["a snowmobile"], "typeOf": ["a vehicle"], "supertypeOf": [], "nearlyIs": [], "property": [], "acts": [], "actsCont": [], "recipient": [], "recipientPast": []},</v>
      </c>
      <c r="B511" t="str">
        <f t="shared" si="112"/>
        <v/>
      </c>
      <c r="C511" t="str">
        <f t="shared" si="113"/>
        <v/>
      </c>
      <c r="D511" t="str">
        <f t="shared" si="114"/>
        <v/>
      </c>
      <c r="E511" t="str">
        <f t="shared" si="115"/>
        <v/>
      </c>
      <c r="F511" t="str">
        <f t="shared" si="116"/>
        <v>"a snowmobile"</v>
      </c>
      <c r="G511" t="str">
        <f t="shared" si="117"/>
        <v>"a vehicle"</v>
      </c>
      <c r="H511" t="str">
        <f t="shared" si="118"/>
        <v/>
      </c>
      <c r="I511" t="str">
        <f t="shared" si="119"/>
        <v/>
      </c>
      <c r="J511" t="str">
        <f t="shared" si="120"/>
        <v/>
      </c>
      <c r="K511" t="str">
        <f t="shared" si="121"/>
        <v/>
      </c>
      <c r="L511" t="str">
        <f t="shared" si="122"/>
        <v/>
      </c>
      <c r="M511" t="str">
        <f t="shared" si="123"/>
        <v/>
      </c>
      <c r="N511" t="str">
        <f t="shared" si="124"/>
        <v/>
      </c>
      <c r="O511" s="1" t="s">
        <v>569</v>
      </c>
      <c r="Q511" s="1" t="s">
        <v>569</v>
      </c>
      <c r="S511" t="s">
        <v>0</v>
      </c>
      <c r="T511" t="s">
        <v>1467</v>
      </c>
      <c r="AG511" t="s">
        <v>1128</v>
      </c>
      <c r="AJ511" t="s">
        <v>1289</v>
      </c>
    </row>
    <row r="512" spans="1:37" x14ac:dyDescent="0.25">
      <c r="A512" t="str">
        <f t="shared" si="125"/>
        <v>{"spelling": "spatula", "group": "spatula", "pos": "Noun", "form": "Normal", "adult": false, "has": [], "in": [], "on": [], "from": [], "is": ["a spatula"], "typeOf": ["a utensil"], "supertypeOf": [], "nearlyIs": [], "property": [], "acts": [], "actsCont": [], "recipient": [], "recipientPast": []},</v>
      </c>
      <c r="B512" t="str">
        <f t="shared" si="112"/>
        <v/>
      </c>
      <c r="C512" t="str">
        <f t="shared" si="113"/>
        <v/>
      </c>
      <c r="D512" t="str">
        <f t="shared" si="114"/>
        <v/>
      </c>
      <c r="E512" t="str">
        <f t="shared" si="115"/>
        <v/>
      </c>
      <c r="F512" t="str">
        <f t="shared" si="116"/>
        <v>"a spatula"</v>
      </c>
      <c r="G512" t="str">
        <f t="shared" si="117"/>
        <v>"a utensil"</v>
      </c>
      <c r="H512" t="str">
        <f t="shared" si="118"/>
        <v/>
      </c>
      <c r="I512" t="str">
        <f t="shared" si="119"/>
        <v/>
      </c>
      <c r="J512" t="str">
        <f t="shared" si="120"/>
        <v/>
      </c>
      <c r="K512" t="str">
        <f t="shared" si="121"/>
        <v/>
      </c>
      <c r="L512" t="str">
        <f t="shared" si="122"/>
        <v/>
      </c>
      <c r="M512" t="str">
        <f t="shared" si="123"/>
        <v/>
      </c>
      <c r="N512" t="str">
        <f t="shared" si="124"/>
        <v/>
      </c>
      <c r="O512" s="1" t="s">
        <v>153</v>
      </c>
      <c r="Q512" s="1" t="s">
        <v>153</v>
      </c>
      <c r="S512" t="s">
        <v>0</v>
      </c>
      <c r="T512" t="s">
        <v>1467</v>
      </c>
      <c r="AG512" t="s">
        <v>777</v>
      </c>
      <c r="AJ512" t="s">
        <v>1400</v>
      </c>
    </row>
    <row r="513" spans="1:37" x14ac:dyDescent="0.25">
      <c r="A513" t="str">
        <f t="shared" si="125"/>
        <v>{"spelling": "spitfire", "group": "spitfire", "pos": "Noun", "form": "Normal", "adult": false, "has": [], "in": [], "on": [], "from": [], "is": ["a spitfire"], "typeOf": ["a plane"], "supertypeOf": [], "nearlyIs": [], "property": [], "acts": [], "actsCont": [], "recipient": [], "recipientPast": []},</v>
      </c>
      <c r="B513" t="str">
        <f t="shared" si="112"/>
        <v/>
      </c>
      <c r="C513" t="str">
        <f t="shared" si="113"/>
        <v/>
      </c>
      <c r="D513" t="str">
        <f t="shared" si="114"/>
        <v/>
      </c>
      <c r="E513" t="str">
        <f t="shared" si="115"/>
        <v/>
      </c>
      <c r="F513" t="str">
        <f t="shared" si="116"/>
        <v>"a spitfire"</v>
      </c>
      <c r="G513" t="str">
        <f t="shared" si="117"/>
        <v>"a plane"</v>
      </c>
      <c r="H513" t="str">
        <f t="shared" si="118"/>
        <v/>
      </c>
      <c r="I513" t="str">
        <f t="shared" si="119"/>
        <v/>
      </c>
      <c r="J513" t="str">
        <f t="shared" si="120"/>
        <v/>
      </c>
      <c r="K513" t="str">
        <f t="shared" si="121"/>
        <v/>
      </c>
      <c r="L513" t="str">
        <f t="shared" si="122"/>
        <v/>
      </c>
      <c r="M513" t="str">
        <f t="shared" si="123"/>
        <v/>
      </c>
      <c r="N513" t="str">
        <f t="shared" si="124"/>
        <v/>
      </c>
      <c r="O513" s="1" t="s">
        <v>526</v>
      </c>
      <c r="Q513" s="1" t="s">
        <v>526</v>
      </c>
      <c r="S513" t="s">
        <v>0</v>
      </c>
      <c r="T513" t="s">
        <v>1467</v>
      </c>
      <c r="AG513" t="s">
        <v>1098</v>
      </c>
      <c r="AJ513" t="s">
        <v>1401</v>
      </c>
    </row>
    <row r="514" spans="1:37" x14ac:dyDescent="0.25">
      <c r="A514" t="str">
        <f t="shared" si="125"/>
        <v>{"spelling": "spitoon", "group": "spitoon", "pos": "Noun", "form": "Normal", "adult": false, "has": [], "in": [], "on": [], "from": [], "is": ["a spitoon"], "typeOf": [], "supertypeOf": [], "nearlyIs": [], "property": [], "acts": [], "actsCont": [], "recipient": [], "recipientPast": []},</v>
      </c>
      <c r="B514" t="str">
        <f t="shared" si="112"/>
        <v/>
      </c>
      <c r="C514" t="str">
        <f t="shared" si="113"/>
        <v/>
      </c>
      <c r="D514" t="str">
        <f t="shared" si="114"/>
        <v/>
      </c>
      <c r="E514" t="str">
        <f t="shared" si="115"/>
        <v/>
      </c>
      <c r="F514" t="str">
        <f t="shared" si="116"/>
        <v>"a spitoon"</v>
      </c>
      <c r="G514" t="str">
        <f t="shared" si="117"/>
        <v/>
      </c>
      <c r="H514" t="str">
        <f t="shared" si="118"/>
        <v/>
      </c>
      <c r="I514" t="str">
        <f t="shared" si="119"/>
        <v/>
      </c>
      <c r="J514" t="str">
        <f t="shared" si="120"/>
        <v/>
      </c>
      <c r="K514" t="str">
        <f t="shared" si="121"/>
        <v/>
      </c>
      <c r="L514" t="str">
        <f t="shared" si="122"/>
        <v/>
      </c>
      <c r="M514" t="str">
        <f t="shared" si="123"/>
        <v/>
      </c>
      <c r="N514" t="str">
        <f t="shared" si="124"/>
        <v/>
      </c>
      <c r="O514" s="1" t="s">
        <v>527</v>
      </c>
      <c r="Q514" s="1" t="s">
        <v>527</v>
      </c>
      <c r="S514" t="s">
        <v>0</v>
      </c>
      <c r="T514" t="s">
        <v>1467</v>
      </c>
      <c r="AG514" t="s">
        <v>1099</v>
      </c>
    </row>
    <row r="515" spans="1:37" x14ac:dyDescent="0.25">
      <c r="A515" t="str">
        <f t="shared" si="125"/>
        <v>{"spelling": "spot check", "group": "spot check", "pos": "Noun", "form": "Normal", "adult": false, "has": [], "in": [], "on": [], "from": [], "is": ["a spot check"], "typeOf": [], "supertypeOf": [], "nearlyIs": [], "property": [], "acts": [], "actsCont": [], "recipient": [], "recipientPast": []},</v>
      </c>
      <c r="B515" t="str">
        <f t="shared" si="112"/>
        <v/>
      </c>
      <c r="C515" t="str">
        <f t="shared" si="113"/>
        <v/>
      </c>
      <c r="D515" t="str">
        <f t="shared" si="114"/>
        <v/>
      </c>
      <c r="E515" t="str">
        <f t="shared" si="115"/>
        <v/>
      </c>
      <c r="F515" t="str">
        <f t="shared" si="116"/>
        <v>"a spot check"</v>
      </c>
      <c r="G515" t="str">
        <f t="shared" si="117"/>
        <v/>
      </c>
      <c r="H515" t="str">
        <f t="shared" si="118"/>
        <v/>
      </c>
      <c r="I515" t="str">
        <f t="shared" si="119"/>
        <v/>
      </c>
      <c r="J515" t="str">
        <f t="shared" si="120"/>
        <v/>
      </c>
      <c r="K515" t="str">
        <f t="shared" si="121"/>
        <v/>
      </c>
      <c r="L515" t="str">
        <f t="shared" si="122"/>
        <v/>
      </c>
      <c r="M515" t="str">
        <f t="shared" si="123"/>
        <v/>
      </c>
      <c r="N515" t="str">
        <f t="shared" si="124"/>
        <v/>
      </c>
      <c r="O515" s="1" t="s">
        <v>631</v>
      </c>
      <c r="Q515" s="1" t="s">
        <v>631</v>
      </c>
      <c r="S515" t="s">
        <v>0</v>
      </c>
      <c r="T515" t="s">
        <v>1467</v>
      </c>
      <c r="AG515" t="s">
        <v>1180</v>
      </c>
    </row>
    <row r="516" spans="1:37" x14ac:dyDescent="0.25">
      <c r="A516" t="str">
        <f t="shared" si="125"/>
        <v>{"spelling": "Spotify", "group": "Spotify", "pos": "Noun", "form": "Name", "adult": false, "has": [], "in": [], "on": [], "from": [], "is": ["Spotify"], "typeOf": ["an app","a music app"], "supertypeOf": [], "nearlyIs": [], "property": [], "acts": [], "actsCont": [], "recipient": [], "recipientPast": []},</v>
      </c>
      <c r="B516" t="str">
        <f t="shared" si="112"/>
        <v/>
      </c>
      <c r="C516" t="str">
        <f t="shared" si="113"/>
        <v/>
      </c>
      <c r="D516" t="str">
        <f t="shared" si="114"/>
        <v/>
      </c>
      <c r="E516" t="str">
        <f t="shared" si="115"/>
        <v/>
      </c>
      <c r="F516" t="str">
        <f t="shared" si="116"/>
        <v>"Spotify"</v>
      </c>
      <c r="G516" t="str">
        <f t="shared" si="117"/>
        <v>"an app","a music app"</v>
      </c>
      <c r="H516" t="str">
        <f t="shared" si="118"/>
        <v/>
      </c>
      <c r="I516" t="str">
        <f t="shared" si="119"/>
        <v/>
      </c>
      <c r="J516" t="str">
        <f t="shared" si="120"/>
        <v/>
      </c>
      <c r="K516" t="str">
        <f t="shared" si="121"/>
        <v/>
      </c>
      <c r="L516" t="str">
        <f t="shared" si="122"/>
        <v/>
      </c>
      <c r="M516" t="str">
        <f t="shared" si="123"/>
        <v/>
      </c>
      <c r="N516" t="str">
        <f t="shared" si="124"/>
        <v/>
      </c>
      <c r="O516" s="1" t="s">
        <v>22</v>
      </c>
      <c r="Q516" s="1" t="s">
        <v>22</v>
      </c>
      <c r="S516" t="s">
        <v>0</v>
      </c>
      <c r="T516" t="s">
        <v>1469</v>
      </c>
      <c r="AG516" t="s">
        <v>22</v>
      </c>
      <c r="AJ516" t="s">
        <v>1402</v>
      </c>
      <c r="AK516" t="s">
        <v>1418</v>
      </c>
    </row>
    <row r="517" spans="1:37" x14ac:dyDescent="0.25">
      <c r="A517" t="str">
        <f t="shared" si="125"/>
        <v>{"spelling": "spotlight", "group": "spotlight", "pos": "Noun", "form": "Normal", "adult": false, "has": [], "in": [], "on": [], "from": [], "is": ["a spotlight"], "typeOf": [], "supertypeOf": [], "nearlyIs": [], "property": [], "acts": [], "actsCont": [], "recipient": [], "recipientPast": []},</v>
      </c>
      <c r="B517" t="str">
        <f t="shared" si="112"/>
        <v/>
      </c>
      <c r="C517" t="str">
        <f t="shared" si="113"/>
        <v/>
      </c>
      <c r="D517" t="str">
        <f t="shared" si="114"/>
        <v/>
      </c>
      <c r="E517" t="str">
        <f t="shared" si="115"/>
        <v/>
      </c>
      <c r="F517" t="str">
        <f t="shared" si="116"/>
        <v>"a spotlight"</v>
      </c>
      <c r="G517" t="str">
        <f t="shared" si="117"/>
        <v/>
      </c>
      <c r="H517" t="str">
        <f t="shared" si="118"/>
        <v/>
      </c>
      <c r="I517" t="str">
        <f t="shared" si="119"/>
        <v/>
      </c>
      <c r="J517" t="str">
        <f t="shared" si="120"/>
        <v/>
      </c>
      <c r="K517" t="str">
        <f t="shared" si="121"/>
        <v/>
      </c>
      <c r="L517" t="str">
        <f t="shared" si="122"/>
        <v/>
      </c>
      <c r="M517" t="str">
        <f t="shared" si="123"/>
        <v/>
      </c>
      <c r="N517" t="str">
        <f t="shared" si="124"/>
        <v/>
      </c>
      <c r="O517" s="1" t="s">
        <v>630</v>
      </c>
      <c r="Q517" s="1" t="s">
        <v>630</v>
      </c>
      <c r="S517" t="s">
        <v>0</v>
      </c>
      <c r="T517" t="s">
        <v>1467</v>
      </c>
      <c r="AG517" t="s">
        <v>1179</v>
      </c>
    </row>
    <row r="518" spans="1:37" x14ac:dyDescent="0.25">
      <c r="A518" t="str">
        <f t="shared" si="125"/>
        <v>{"spelling": "starting line", "group": "starting line", "pos": "Noun", "form": "Normal", "adult": false, "has": [], "in": [], "on": [], "from": [], "is": ["a starting line"], "typeOf": [], "supertypeOf": [], "nearlyIs": [], "property": [], "acts": [], "actsCont": [], "recipient": [], "recipientPast": []},</v>
      </c>
      <c r="B518" t="str">
        <f t="shared" si="112"/>
        <v/>
      </c>
      <c r="C518" t="str">
        <f t="shared" si="113"/>
        <v/>
      </c>
      <c r="D518" t="str">
        <f t="shared" si="114"/>
        <v/>
      </c>
      <c r="E518" t="str">
        <f t="shared" si="115"/>
        <v/>
      </c>
      <c r="F518" t="str">
        <f t="shared" si="116"/>
        <v>"a starting line"</v>
      </c>
      <c r="G518" t="str">
        <f t="shared" si="117"/>
        <v/>
      </c>
      <c r="H518" t="str">
        <f t="shared" si="118"/>
        <v/>
      </c>
      <c r="I518" t="str">
        <f t="shared" si="119"/>
        <v/>
      </c>
      <c r="J518" t="str">
        <f t="shared" si="120"/>
        <v/>
      </c>
      <c r="K518" t="str">
        <f t="shared" si="121"/>
        <v/>
      </c>
      <c r="L518" t="str">
        <f t="shared" si="122"/>
        <v/>
      </c>
      <c r="M518" t="str">
        <f t="shared" si="123"/>
        <v/>
      </c>
      <c r="N518" t="str">
        <f t="shared" si="124"/>
        <v/>
      </c>
      <c r="O518" s="1" t="s">
        <v>307</v>
      </c>
      <c r="Q518" s="1" t="s">
        <v>307</v>
      </c>
      <c r="S518" t="s">
        <v>0</v>
      </c>
      <c r="T518" t="s">
        <v>1467</v>
      </c>
      <c r="AG518" t="s">
        <v>910</v>
      </c>
    </row>
    <row r="519" spans="1:37" x14ac:dyDescent="0.25">
      <c r="A519" t="str">
        <f t="shared" si="125"/>
        <v>{"spelling": "startup", "group": "startup", "pos": "Noun", "form": "Normal", "adult": false, "has": [], "in": [], "on": [], "from": [], "is": ["a startup"], "typeOf": ["a company"], "supertypeOf": [], "nearlyIs": [], "property": [], "acts": [], "actsCont": [], "recipient": [], "recipientPast": []},</v>
      </c>
      <c r="B519" t="str">
        <f t="shared" si="112"/>
        <v/>
      </c>
      <c r="C519" t="str">
        <f t="shared" si="113"/>
        <v/>
      </c>
      <c r="D519" t="str">
        <f t="shared" si="114"/>
        <v/>
      </c>
      <c r="E519" t="str">
        <f t="shared" si="115"/>
        <v/>
      </c>
      <c r="F519" t="str">
        <f t="shared" si="116"/>
        <v>"a startup"</v>
      </c>
      <c r="G519" t="str">
        <f t="shared" si="117"/>
        <v>"a company"</v>
      </c>
      <c r="H519" t="str">
        <f t="shared" si="118"/>
        <v/>
      </c>
      <c r="I519" t="str">
        <f t="shared" si="119"/>
        <v/>
      </c>
      <c r="J519" t="str">
        <f t="shared" si="120"/>
        <v/>
      </c>
      <c r="K519" t="str">
        <f t="shared" si="121"/>
        <v/>
      </c>
      <c r="L519" t="str">
        <f t="shared" si="122"/>
        <v/>
      </c>
      <c r="M519" t="str">
        <f t="shared" si="123"/>
        <v/>
      </c>
      <c r="N519" t="str">
        <f t="shared" si="124"/>
        <v/>
      </c>
      <c r="O519" s="1" t="s">
        <v>306</v>
      </c>
      <c r="Q519" s="1" t="s">
        <v>306</v>
      </c>
      <c r="S519" t="s">
        <v>0</v>
      </c>
      <c r="T519" t="s">
        <v>1467</v>
      </c>
      <c r="AG519" t="s">
        <v>909</v>
      </c>
      <c r="AJ519" t="s">
        <v>1403</v>
      </c>
    </row>
    <row r="520" spans="1:37" x14ac:dyDescent="0.25">
      <c r="A520" t="str">
        <f t="shared" si="125"/>
        <v>{"spelling": "statement", "group": "statement", "pos": "Noun", "form": "Normal", "adult": false, "has": [], "in": [], "on": [], "from": [], "is": ["a statement"], "typeOf": [], "supertypeOf": [], "nearlyIs": [], "property": [], "acts": [], "actsCont": [], "recipient": [], "recipientPast": []},</v>
      </c>
      <c r="B520" t="str">
        <f t="shared" si="112"/>
        <v/>
      </c>
      <c r="C520" t="str">
        <f t="shared" si="113"/>
        <v/>
      </c>
      <c r="D520" t="str">
        <f t="shared" si="114"/>
        <v/>
      </c>
      <c r="E520" t="str">
        <f t="shared" si="115"/>
        <v/>
      </c>
      <c r="F520" t="str">
        <f t="shared" si="116"/>
        <v>"a statement"</v>
      </c>
      <c r="G520" t="str">
        <f t="shared" si="117"/>
        <v/>
      </c>
      <c r="H520" t="str">
        <f t="shared" si="118"/>
        <v/>
      </c>
      <c r="I520" t="str">
        <f t="shared" si="119"/>
        <v/>
      </c>
      <c r="J520" t="str">
        <f t="shared" si="120"/>
        <v/>
      </c>
      <c r="K520" t="str">
        <f t="shared" si="121"/>
        <v/>
      </c>
      <c r="L520" t="str">
        <f t="shared" si="122"/>
        <v/>
      </c>
      <c r="M520" t="str">
        <f t="shared" si="123"/>
        <v/>
      </c>
      <c r="N520" t="str">
        <f t="shared" si="124"/>
        <v/>
      </c>
      <c r="O520" s="1" t="s">
        <v>327</v>
      </c>
      <c r="Q520" s="1" t="s">
        <v>327</v>
      </c>
      <c r="S520" t="s">
        <v>0</v>
      </c>
      <c r="T520" t="s">
        <v>1467</v>
      </c>
      <c r="AG520" t="s">
        <v>928</v>
      </c>
    </row>
    <row r="521" spans="1:37" x14ac:dyDescent="0.25">
      <c r="A521" t="str">
        <f t="shared" si="125"/>
        <v>{"spelling": "steward", "group": "steward", "pos": "Noun", "form": "Normal", "adult": false, "has": [], "in": [], "on": [], "from": [], "is": ["a steward"], "typeOf": [], "supertypeOf": [], "nearlyIs": [], "property": [], "acts": [], "actsCont": [], "recipient": [], "recipientPast": []},</v>
      </c>
      <c r="B521" t="str">
        <f t="shared" si="112"/>
        <v/>
      </c>
      <c r="C521" t="str">
        <f t="shared" si="113"/>
        <v/>
      </c>
      <c r="D521" t="str">
        <f t="shared" si="114"/>
        <v/>
      </c>
      <c r="E521" t="str">
        <f t="shared" si="115"/>
        <v/>
      </c>
      <c r="F521" t="str">
        <f t="shared" si="116"/>
        <v>"a steward"</v>
      </c>
      <c r="G521" t="str">
        <f t="shared" si="117"/>
        <v/>
      </c>
      <c r="H521" t="str">
        <f t="shared" si="118"/>
        <v/>
      </c>
      <c r="I521" t="str">
        <f t="shared" si="119"/>
        <v/>
      </c>
      <c r="J521" t="str">
        <f t="shared" si="120"/>
        <v/>
      </c>
      <c r="K521" t="str">
        <f t="shared" si="121"/>
        <v/>
      </c>
      <c r="L521" t="str">
        <f t="shared" si="122"/>
        <v/>
      </c>
      <c r="M521" t="str">
        <f t="shared" si="123"/>
        <v/>
      </c>
      <c r="N521" t="str">
        <f t="shared" si="124"/>
        <v/>
      </c>
      <c r="O521" s="1" t="s">
        <v>417</v>
      </c>
      <c r="Q521" s="1" t="s">
        <v>417</v>
      </c>
      <c r="S521" t="s">
        <v>0</v>
      </c>
      <c r="T521" t="s">
        <v>1467</v>
      </c>
      <c r="AG521" t="s">
        <v>1004</v>
      </c>
    </row>
    <row r="522" spans="1:37" x14ac:dyDescent="0.25">
      <c r="A522" t="str">
        <f t="shared" si="125"/>
        <v>{"spelling": "stewardess", "group": "stewardess", "pos": "Noun", "form": "Normal", "adult": false, "has": [], "in": [], "on": [], "from": [], "is": ["a stewardess"], "typeOf": [], "supertypeOf": [], "nearlyIs": [], "property": [], "acts": [], "actsCont": [], "recipient": [], "recipientPast": []},</v>
      </c>
      <c r="B522" t="str">
        <f t="shared" si="112"/>
        <v/>
      </c>
      <c r="C522" t="str">
        <f t="shared" si="113"/>
        <v/>
      </c>
      <c r="D522" t="str">
        <f t="shared" si="114"/>
        <v/>
      </c>
      <c r="E522" t="str">
        <f t="shared" si="115"/>
        <v/>
      </c>
      <c r="F522" t="str">
        <f t="shared" si="116"/>
        <v>"a stewardess"</v>
      </c>
      <c r="G522" t="str">
        <f t="shared" si="117"/>
        <v/>
      </c>
      <c r="H522" t="str">
        <f t="shared" si="118"/>
        <v/>
      </c>
      <c r="I522" t="str">
        <f t="shared" si="119"/>
        <v/>
      </c>
      <c r="J522" t="str">
        <f t="shared" si="120"/>
        <v/>
      </c>
      <c r="K522" t="str">
        <f t="shared" si="121"/>
        <v/>
      </c>
      <c r="L522" t="str">
        <f t="shared" si="122"/>
        <v/>
      </c>
      <c r="M522" t="str">
        <f t="shared" si="123"/>
        <v/>
      </c>
      <c r="N522" t="str">
        <f t="shared" si="124"/>
        <v/>
      </c>
      <c r="O522" s="1" t="s">
        <v>418</v>
      </c>
      <c r="Q522" s="1" t="s">
        <v>418</v>
      </c>
      <c r="S522" t="s">
        <v>0</v>
      </c>
      <c r="T522" t="s">
        <v>1467</v>
      </c>
      <c r="AG522" t="s">
        <v>1005</v>
      </c>
    </row>
    <row r="523" spans="1:37" x14ac:dyDescent="0.25">
      <c r="A523" t="str">
        <f t="shared" si="125"/>
        <v>{"spelling": "stylist", "group": "stylist", "pos": "Noun", "form": "Normal", "adult": false, "has": [], "in": [], "on": [], "from": [], "is": ["a stylist","a hairdresser"], "typeOf": [], "supertypeOf": [], "nearlyIs": [], "property": [], "acts": [], "actsCont": [], "recipient": [], "recipientPast": []},</v>
      </c>
      <c r="B523" t="str">
        <f t="shared" si="112"/>
        <v/>
      </c>
      <c r="C523" t="str">
        <f t="shared" si="113"/>
        <v/>
      </c>
      <c r="D523" t="str">
        <f t="shared" si="114"/>
        <v/>
      </c>
      <c r="E523" t="str">
        <f t="shared" si="115"/>
        <v/>
      </c>
      <c r="F523" t="str">
        <f t="shared" si="116"/>
        <v>"a stylist","a hairdresser"</v>
      </c>
      <c r="G523" t="str">
        <f t="shared" si="117"/>
        <v/>
      </c>
      <c r="H523" t="str">
        <f t="shared" si="118"/>
        <v/>
      </c>
      <c r="I523" t="str">
        <f t="shared" si="119"/>
        <v/>
      </c>
      <c r="J523" t="str">
        <f t="shared" si="120"/>
        <v/>
      </c>
      <c r="K523" t="str">
        <f t="shared" si="121"/>
        <v/>
      </c>
      <c r="L523" t="str">
        <f t="shared" si="122"/>
        <v/>
      </c>
      <c r="M523" t="str">
        <f t="shared" si="123"/>
        <v/>
      </c>
      <c r="N523" t="str">
        <f t="shared" si="124"/>
        <v/>
      </c>
      <c r="O523" s="1" t="s">
        <v>444</v>
      </c>
      <c r="Q523" s="1" t="s">
        <v>444</v>
      </c>
      <c r="S523" t="s">
        <v>0</v>
      </c>
      <c r="T523" t="s">
        <v>1467</v>
      </c>
      <c r="AG523" t="s">
        <v>1027</v>
      </c>
      <c r="AH523" t="s">
        <v>1404</v>
      </c>
    </row>
    <row r="524" spans="1:37" x14ac:dyDescent="0.25">
      <c r="A524" t="str">
        <f t="shared" si="125"/>
        <v>{"spelling": "styrofoam", "group": "styrofoam", "pos": "Noun", "form": "Uncount", "adult": false, "has": [], "in": [], "on": [], "from": [], "is": ["styrofoam"], "typeOf": ["packaging"], "supertypeOf": [], "nearlyIs": [], "property": [], "acts": [], "actsCont": [], "recipient": [], "recipientPast": []},</v>
      </c>
      <c r="B524" t="str">
        <f t="shared" si="112"/>
        <v/>
      </c>
      <c r="C524" t="str">
        <f t="shared" si="113"/>
        <v/>
      </c>
      <c r="D524" t="str">
        <f t="shared" si="114"/>
        <v/>
      </c>
      <c r="E524" t="str">
        <f t="shared" si="115"/>
        <v/>
      </c>
      <c r="F524" t="str">
        <f t="shared" si="116"/>
        <v>"styrofoam"</v>
      </c>
      <c r="G524" t="str">
        <f t="shared" si="117"/>
        <v>"packaging"</v>
      </c>
      <c r="H524" t="str">
        <f t="shared" si="118"/>
        <v/>
      </c>
      <c r="I524" t="str">
        <f t="shared" si="119"/>
        <v/>
      </c>
      <c r="J524" t="str">
        <f t="shared" si="120"/>
        <v/>
      </c>
      <c r="K524" t="str">
        <f t="shared" si="121"/>
        <v/>
      </c>
      <c r="L524" t="str">
        <f t="shared" si="122"/>
        <v/>
      </c>
      <c r="M524" t="str">
        <f t="shared" si="123"/>
        <v/>
      </c>
      <c r="N524" t="str">
        <f t="shared" si="124"/>
        <v/>
      </c>
      <c r="O524" s="1" t="s">
        <v>445</v>
      </c>
      <c r="Q524" s="1" t="s">
        <v>445</v>
      </c>
      <c r="S524" t="s">
        <v>0</v>
      </c>
      <c r="T524" t="s">
        <v>1468</v>
      </c>
      <c r="AG524" t="s">
        <v>445</v>
      </c>
      <c r="AJ524" t="s">
        <v>1405</v>
      </c>
    </row>
    <row r="525" spans="1:37" x14ac:dyDescent="0.25">
      <c r="A525" t="str">
        <f t="shared" si="125"/>
        <v>{"spelling": "submarine", "group": "submarine", "pos": "Noun", "form": "Normal", "adult": false, "has": [], "in": [], "on": [], "from": [], "is": ["a submarine"], "typeOf": ["a vehicle"], "supertypeOf": [], "nearlyIs": [], "property": [], "acts": [], "actsCont": [], "recipient": [], "recipientPast": []},</v>
      </c>
      <c r="B525" t="str">
        <f t="shared" si="112"/>
        <v/>
      </c>
      <c r="C525" t="str">
        <f t="shared" si="113"/>
        <v/>
      </c>
      <c r="D525" t="str">
        <f t="shared" si="114"/>
        <v/>
      </c>
      <c r="E525" t="str">
        <f t="shared" si="115"/>
        <v/>
      </c>
      <c r="F525" t="str">
        <f t="shared" si="116"/>
        <v>"a submarine"</v>
      </c>
      <c r="G525" t="str">
        <f t="shared" si="117"/>
        <v>"a vehicle"</v>
      </c>
      <c r="H525" t="str">
        <f t="shared" si="118"/>
        <v/>
      </c>
      <c r="I525" t="str">
        <f t="shared" si="119"/>
        <v/>
      </c>
      <c r="J525" t="str">
        <f t="shared" si="120"/>
        <v/>
      </c>
      <c r="K525" t="str">
        <f t="shared" si="121"/>
        <v/>
      </c>
      <c r="L525" t="str">
        <f t="shared" si="122"/>
        <v/>
      </c>
      <c r="M525" t="str">
        <f t="shared" si="123"/>
        <v/>
      </c>
      <c r="N525" t="str">
        <f t="shared" si="124"/>
        <v/>
      </c>
      <c r="O525" s="1" t="s">
        <v>664</v>
      </c>
      <c r="Q525" s="1" t="s">
        <v>664</v>
      </c>
      <c r="S525" t="s">
        <v>0</v>
      </c>
      <c r="T525" t="s">
        <v>1467</v>
      </c>
      <c r="AG525" t="s">
        <v>1207</v>
      </c>
      <c r="AJ525" t="s">
        <v>1289</v>
      </c>
    </row>
    <row r="526" spans="1:37" x14ac:dyDescent="0.25">
      <c r="A526" t="str">
        <f t="shared" si="125"/>
        <v>{"spelling": "substance", "group": "substance", "pos": "Noun", "form": "Normal", "adult": false, "has": [], "in": [], "on": [], "from": [], "is": ["a substance"], "typeOf": [], "supertypeOf": [], "nearlyIs": [], "property": [], "acts": [], "actsCont": [], "recipient": [], "recipientPast": []},</v>
      </c>
      <c r="B526" t="str">
        <f t="shared" si="112"/>
        <v/>
      </c>
      <c r="C526" t="str">
        <f t="shared" si="113"/>
        <v/>
      </c>
      <c r="D526" t="str">
        <f t="shared" si="114"/>
        <v/>
      </c>
      <c r="E526" t="str">
        <f t="shared" si="115"/>
        <v/>
      </c>
      <c r="F526" t="str">
        <f t="shared" si="116"/>
        <v>"a substance"</v>
      </c>
      <c r="G526" t="str">
        <f t="shared" si="117"/>
        <v/>
      </c>
      <c r="H526" t="str">
        <f t="shared" si="118"/>
        <v/>
      </c>
      <c r="I526" t="str">
        <f t="shared" si="119"/>
        <v/>
      </c>
      <c r="J526" t="str">
        <f t="shared" si="120"/>
        <v/>
      </c>
      <c r="K526" t="str">
        <f t="shared" si="121"/>
        <v/>
      </c>
      <c r="L526" t="str">
        <f t="shared" si="122"/>
        <v/>
      </c>
      <c r="M526" t="str">
        <f t="shared" si="123"/>
        <v/>
      </c>
      <c r="N526" t="str">
        <f t="shared" si="124"/>
        <v/>
      </c>
      <c r="O526" s="1" t="s">
        <v>665</v>
      </c>
      <c r="Q526" s="1" t="s">
        <v>665</v>
      </c>
      <c r="S526" t="s">
        <v>0</v>
      </c>
      <c r="T526" t="s">
        <v>1467</v>
      </c>
      <c r="AG526" t="s">
        <v>1208</v>
      </c>
    </row>
    <row r="527" spans="1:37" x14ac:dyDescent="0.25">
      <c r="A527" t="str">
        <f t="shared" si="125"/>
        <v>{"spelling": "substitute", "group": "substitute", "pos": "Noun", "form": "Normal", "adult": false, "has": [], "in": [], "on": [], "from": [], "is": ["a substitute"], "typeOf": [], "supertypeOf": [], "nearlyIs": [], "property": [], "acts": [], "actsCont": [], "recipient": [], "recipientPast": []},</v>
      </c>
      <c r="B527" t="str">
        <f t="shared" si="112"/>
        <v/>
      </c>
      <c r="C527" t="str">
        <f t="shared" si="113"/>
        <v/>
      </c>
      <c r="D527" t="str">
        <f t="shared" si="114"/>
        <v/>
      </c>
      <c r="E527" t="str">
        <f t="shared" si="115"/>
        <v/>
      </c>
      <c r="F527" t="str">
        <f t="shared" si="116"/>
        <v>"a substitute"</v>
      </c>
      <c r="G527" t="str">
        <f t="shared" si="117"/>
        <v/>
      </c>
      <c r="H527" t="str">
        <f t="shared" si="118"/>
        <v/>
      </c>
      <c r="I527" t="str">
        <f t="shared" si="119"/>
        <v/>
      </c>
      <c r="J527" t="str">
        <f t="shared" si="120"/>
        <v/>
      </c>
      <c r="K527" t="str">
        <f t="shared" si="121"/>
        <v/>
      </c>
      <c r="L527" t="str">
        <f t="shared" si="122"/>
        <v/>
      </c>
      <c r="M527" t="str">
        <f t="shared" si="123"/>
        <v/>
      </c>
      <c r="N527" t="str">
        <f t="shared" si="124"/>
        <v/>
      </c>
      <c r="O527" s="1" t="s">
        <v>666</v>
      </c>
      <c r="Q527" s="1" t="s">
        <v>666</v>
      </c>
      <c r="S527" t="s">
        <v>0</v>
      </c>
      <c r="T527" t="s">
        <v>1467</v>
      </c>
      <c r="AG527" t="s">
        <v>1209</v>
      </c>
    </row>
    <row r="528" spans="1:37" x14ac:dyDescent="0.25">
      <c r="A528" t="str">
        <f t="shared" si="125"/>
        <v>{"spelling": "substitution", "group": "substitution", "pos": "Noun", "form": "Normal", "adult": false, "has": [], "in": [], "on": [], "from": [], "is": ["a substitution"], "typeOf": [], "supertypeOf": [], "nearlyIs": [], "property": [], "acts": [], "actsCont": [], "recipient": [], "recipientPast": []},</v>
      </c>
      <c r="B528" t="str">
        <f t="shared" si="112"/>
        <v/>
      </c>
      <c r="C528" t="str">
        <f t="shared" si="113"/>
        <v/>
      </c>
      <c r="D528" t="str">
        <f t="shared" si="114"/>
        <v/>
      </c>
      <c r="E528" t="str">
        <f t="shared" si="115"/>
        <v/>
      </c>
      <c r="F528" t="str">
        <f t="shared" si="116"/>
        <v>"a substitution"</v>
      </c>
      <c r="G528" t="str">
        <f t="shared" si="117"/>
        <v/>
      </c>
      <c r="H528" t="str">
        <f t="shared" si="118"/>
        <v/>
      </c>
      <c r="I528" t="str">
        <f t="shared" si="119"/>
        <v/>
      </c>
      <c r="J528" t="str">
        <f t="shared" si="120"/>
        <v/>
      </c>
      <c r="K528" t="str">
        <f t="shared" si="121"/>
        <v/>
      </c>
      <c r="L528" t="str">
        <f t="shared" si="122"/>
        <v/>
      </c>
      <c r="M528" t="str">
        <f t="shared" si="123"/>
        <v/>
      </c>
      <c r="N528" t="str">
        <f t="shared" si="124"/>
        <v/>
      </c>
      <c r="O528" s="1" t="s">
        <v>667</v>
      </c>
      <c r="Q528" s="1" t="s">
        <v>667</v>
      </c>
      <c r="S528" t="s">
        <v>0</v>
      </c>
      <c r="T528" t="s">
        <v>1467</v>
      </c>
      <c r="AG528" t="s">
        <v>1210</v>
      </c>
    </row>
    <row r="529" spans="1:41" x14ac:dyDescent="0.25">
      <c r="A529" t="str">
        <f t="shared" si="125"/>
        <v>{"spelling": "summary", "group": "summary", "pos": "Noun", "form": "Normal", "adult": false, "has": [], "in": [], "on": [], "from": [], "is": ["a summary"], "typeOf": [], "supertypeOf": [], "nearlyIs": [], "property": [], "acts": [], "actsCont": [], "recipient": [], "recipientPast": []},</v>
      </c>
      <c r="B529" t="str">
        <f t="shared" si="112"/>
        <v/>
      </c>
      <c r="C529" t="str">
        <f t="shared" si="113"/>
        <v/>
      </c>
      <c r="D529" t="str">
        <f t="shared" si="114"/>
        <v/>
      </c>
      <c r="E529" t="str">
        <f t="shared" si="115"/>
        <v/>
      </c>
      <c r="F529" t="str">
        <f t="shared" si="116"/>
        <v>"a summary"</v>
      </c>
      <c r="G529" t="str">
        <f t="shared" si="117"/>
        <v/>
      </c>
      <c r="H529" t="str">
        <f t="shared" si="118"/>
        <v/>
      </c>
      <c r="I529" t="str">
        <f t="shared" si="119"/>
        <v/>
      </c>
      <c r="J529" t="str">
        <f t="shared" si="120"/>
        <v/>
      </c>
      <c r="K529" t="str">
        <f t="shared" si="121"/>
        <v/>
      </c>
      <c r="L529" t="str">
        <f t="shared" si="122"/>
        <v/>
      </c>
      <c r="M529" t="str">
        <f t="shared" si="123"/>
        <v/>
      </c>
      <c r="N529" t="str">
        <f t="shared" si="124"/>
        <v/>
      </c>
      <c r="O529" s="1" t="s">
        <v>688</v>
      </c>
      <c r="Q529" s="1" t="s">
        <v>688</v>
      </c>
      <c r="S529" t="s">
        <v>0</v>
      </c>
      <c r="T529" t="s">
        <v>1467</v>
      </c>
      <c r="AG529" t="s">
        <v>1226</v>
      </c>
    </row>
    <row r="530" spans="1:41" x14ac:dyDescent="0.25">
      <c r="A530" t="str">
        <f t="shared" si="125"/>
        <v>{"spelling": "summer", "group": "summer", "pos": "Noun", "form": "Normal", "adult": false, "has": [], "in": [], "on": [], "from": [], "is": ["a summer"], "typeOf": ["a season"], "supertypeOf": [], "nearlyIs": [], "property": [], "acts": [], "actsCont": [], "recipient": [], "recipientPast": []},</v>
      </c>
      <c r="B530" t="str">
        <f t="shared" si="112"/>
        <v/>
      </c>
      <c r="C530" t="str">
        <f t="shared" si="113"/>
        <v/>
      </c>
      <c r="D530" t="str">
        <f t="shared" si="114"/>
        <v/>
      </c>
      <c r="E530" t="str">
        <f t="shared" si="115"/>
        <v/>
      </c>
      <c r="F530" t="str">
        <f t="shared" si="116"/>
        <v>"a summer"</v>
      </c>
      <c r="G530" t="str">
        <f t="shared" si="117"/>
        <v>"a season"</v>
      </c>
      <c r="H530" t="str">
        <f t="shared" si="118"/>
        <v/>
      </c>
      <c r="I530" t="str">
        <f t="shared" si="119"/>
        <v/>
      </c>
      <c r="J530" t="str">
        <f t="shared" si="120"/>
        <v/>
      </c>
      <c r="K530" t="str">
        <f t="shared" si="121"/>
        <v/>
      </c>
      <c r="L530" t="str">
        <f t="shared" si="122"/>
        <v/>
      </c>
      <c r="M530" t="str">
        <f t="shared" si="123"/>
        <v/>
      </c>
      <c r="N530" t="str">
        <f t="shared" si="124"/>
        <v/>
      </c>
      <c r="O530" s="1" t="s">
        <v>690</v>
      </c>
      <c r="Q530" s="1" t="s">
        <v>690</v>
      </c>
      <c r="S530" t="s">
        <v>0</v>
      </c>
      <c r="T530" t="s">
        <v>1467</v>
      </c>
      <c r="AG530" t="s">
        <v>1227</v>
      </c>
      <c r="AJ530" t="s">
        <v>1406</v>
      </c>
    </row>
    <row r="531" spans="1:41" x14ac:dyDescent="0.25">
      <c r="A531" t="str">
        <f t="shared" si="125"/>
        <v>{"spelling": "summit", "group": "summit", "pos": "Noun", "form": "Normal", "adult": false, "has": [], "in": [], "on": [], "from": [], "is": ["a summit","a peak"], "typeOf": [], "supertypeOf": [], "nearlyIs": [], "property": [], "acts": [], "actsCont": [], "recipient": [], "recipientPast": []},</v>
      </c>
      <c r="B531" t="str">
        <f t="shared" si="112"/>
        <v/>
      </c>
      <c r="C531" t="str">
        <f t="shared" si="113"/>
        <v/>
      </c>
      <c r="D531" t="str">
        <f t="shared" si="114"/>
        <v/>
      </c>
      <c r="E531" t="str">
        <f t="shared" si="115"/>
        <v/>
      </c>
      <c r="F531" t="str">
        <f t="shared" si="116"/>
        <v>"a summit","a peak"</v>
      </c>
      <c r="G531" t="str">
        <f t="shared" si="117"/>
        <v/>
      </c>
      <c r="H531" t="str">
        <f t="shared" si="118"/>
        <v/>
      </c>
      <c r="I531" t="str">
        <f t="shared" si="119"/>
        <v/>
      </c>
      <c r="J531" t="str">
        <f t="shared" si="120"/>
        <v/>
      </c>
      <c r="K531" t="str">
        <f t="shared" si="121"/>
        <v/>
      </c>
      <c r="L531" t="str">
        <f t="shared" si="122"/>
        <v/>
      </c>
      <c r="M531" t="str">
        <f t="shared" si="123"/>
        <v/>
      </c>
      <c r="N531" t="str">
        <f t="shared" si="124"/>
        <v/>
      </c>
      <c r="O531" s="1" t="s">
        <v>687</v>
      </c>
      <c r="Q531" s="1" t="s">
        <v>687</v>
      </c>
      <c r="S531" t="s">
        <v>0</v>
      </c>
      <c r="T531" t="s">
        <v>1467</v>
      </c>
      <c r="AG531" t="s">
        <v>56</v>
      </c>
      <c r="AH531" t="s">
        <v>1407</v>
      </c>
    </row>
    <row r="532" spans="1:41" x14ac:dyDescent="0.25">
      <c r="A532" t="str">
        <f t="shared" si="125"/>
        <v>{"spelling": "summons", "group": "summons", "pos": "Noun", "form": "Normal", "adult": false, "has": [], "in": [], "on": [], "from": [], "is": ["a summons"], "typeOf": ["a request"], "supertypeOf": [], "nearlyIs": [], "property": [], "acts": [], "actsCont": [], "recipient": [], "recipientPast": []},</v>
      </c>
      <c r="B532" t="str">
        <f t="shared" si="112"/>
        <v/>
      </c>
      <c r="C532" t="str">
        <f t="shared" si="113"/>
        <v/>
      </c>
      <c r="D532" t="str">
        <f t="shared" si="114"/>
        <v/>
      </c>
      <c r="E532" t="str">
        <f t="shared" si="115"/>
        <v/>
      </c>
      <c r="F532" t="str">
        <f t="shared" si="116"/>
        <v>"a summons"</v>
      </c>
      <c r="G532" t="str">
        <f t="shared" si="117"/>
        <v>"a request"</v>
      </c>
      <c r="H532" t="str">
        <f t="shared" si="118"/>
        <v/>
      </c>
      <c r="I532" t="str">
        <f t="shared" si="119"/>
        <v/>
      </c>
      <c r="J532" t="str">
        <f t="shared" si="120"/>
        <v/>
      </c>
      <c r="K532" t="str">
        <f t="shared" si="121"/>
        <v/>
      </c>
      <c r="L532" t="str">
        <f t="shared" si="122"/>
        <v/>
      </c>
      <c r="M532" t="str">
        <f t="shared" si="123"/>
        <v/>
      </c>
      <c r="N532" t="str">
        <f t="shared" si="124"/>
        <v/>
      </c>
      <c r="O532" s="1" t="s">
        <v>689</v>
      </c>
      <c r="Q532" s="1" t="s">
        <v>689</v>
      </c>
      <c r="S532" t="s">
        <v>0</v>
      </c>
      <c r="T532" t="s">
        <v>1467</v>
      </c>
      <c r="AG532" t="s">
        <v>2</v>
      </c>
      <c r="AJ532" t="s">
        <v>1408</v>
      </c>
    </row>
    <row r="533" spans="1:41" x14ac:dyDescent="0.25">
      <c r="A533" t="str">
        <f t="shared" si="125"/>
        <v>{"spelling": "sunburn", "group": "sunburn", "pos": "Noun", "form": "Normal", "adult": false, "has": [], "in": [], "on": [], "from": [], "is": ["a sunburn"], "typeOf": ["an injury"], "supertypeOf": [], "nearlyIs": [], "property": [], "acts": [], "actsCont": [], "recipient": [], "recipientPast": []},</v>
      </c>
      <c r="B533" t="str">
        <f t="shared" si="112"/>
        <v/>
      </c>
      <c r="C533" t="str">
        <f t="shared" si="113"/>
        <v/>
      </c>
      <c r="D533" t="str">
        <f t="shared" si="114"/>
        <v/>
      </c>
      <c r="E533" t="str">
        <f t="shared" si="115"/>
        <v/>
      </c>
      <c r="F533" t="str">
        <f t="shared" si="116"/>
        <v>"a sunburn"</v>
      </c>
      <c r="G533" t="str">
        <f t="shared" si="117"/>
        <v>"an injury"</v>
      </c>
      <c r="H533" t="str">
        <f t="shared" si="118"/>
        <v/>
      </c>
      <c r="I533" t="str">
        <f t="shared" si="119"/>
        <v/>
      </c>
      <c r="J533" t="str">
        <f t="shared" si="120"/>
        <v/>
      </c>
      <c r="K533" t="str">
        <f t="shared" si="121"/>
        <v/>
      </c>
      <c r="L533" t="str">
        <f t="shared" si="122"/>
        <v/>
      </c>
      <c r="M533" t="str">
        <f t="shared" si="123"/>
        <v/>
      </c>
      <c r="N533" t="str">
        <f t="shared" si="124"/>
        <v/>
      </c>
      <c r="O533" s="1" t="s">
        <v>702</v>
      </c>
      <c r="Q533" s="1" t="s">
        <v>702</v>
      </c>
      <c r="S533" t="s">
        <v>0</v>
      </c>
      <c r="T533" t="s">
        <v>1467</v>
      </c>
      <c r="AG533" t="s">
        <v>1235</v>
      </c>
      <c r="AJ533" t="s">
        <v>1409</v>
      </c>
    </row>
    <row r="534" spans="1:41" x14ac:dyDescent="0.25">
      <c r="A534" t="str">
        <f t="shared" si="125"/>
        <v>{"spelling": "sundae", "group": "sundae", "pos": "Noun", "form": "Normal", "adult": false, "has": [], "in": [], "on": [], "from": [], "is": ["a sundae"], "typeOf": ["an icecream","a dessert"], "supertypeOf": ["a banana split"], "nearlyIs": [], "property": [], "acts": [], "actsCont": [], "recipient": [], "recipientPast": []},</v>
      </c>
      <c r="B534" t="str">
        <f t="shared" si="112"/>
        <v/>
      </c>
      <c r="C534" t="str">
        <f t="shared" si="113"/>
        <v/>
      </c>
      <c r="D534" t="str">
        <f t="shared" si="114"/>
        <v/>
      </c>
      <c r="E534" t="str">
        <f t="shared" si="115"/>
        <v/>
      </c>
      <c r="F534" t="str">
        <f t="shared" si="116"/>
        <v>"a sundae"</v>
      </c>
      <c r="G534" t="str">
        <f t="shared" si="117"/>
        <v>"an icecream","a dessert"</v>
      </c>
      <c r="H534" t="str">
        <f t="shared" si="118"/>
        <v>"a banana split"</v>
      </c>
      <c r="I534" t="str">
        <f t="shared" si="119"/>
        <v/>
      </c>
      <c r="J534" t="str">
        <f t="shared" si="120"/>
        <v/>
      </c>
      <c r="K534" t="str">
        <f t="shared" si="121"/>
        <v/>
      </c>
      <c r="L534" t="str">
        <f t="shared" si="122"/>
        <v/>
      </c>
      <c r="M534" t="str">
        <f t="shared" si="123"/>
        <v/>
      </c>
      <c r="N534" t="str">
        <f t="shared" si="124"/>
        <v/>
      </c>
      <c r="O534" s="1" t="s">
        <v>705</v>
      </c>
      <c r="Q534" s="1" t="s">
        <v>705</v>
      </c>
      <c r="S534" t="s">
        <v>0</v>
      </c>
      <c r="T534" t="s">
        <v>1467</v>
      </c>
      <c r="AG534" t="s">
        <v>1237</v>
      </c>
      <c r="AJ534" t="s">
        <v>1410</v>
      </c>
      <c r="AK534" t="s">
        <v>1301</v>
      </c>
      <c r="AM534" t="s">
        <v>1411</v>
      </c>
    </row>
    <row r="535" spans="1:41" x14ac:dyDescent="0.25">
      <c r="A535" t="str">
        <f t="shared" si="125"/>
        <v>{"spelling": "Sunday", "group": "Sunday", "pos": "Noun", "form": "Name", "adult": false, "has": [], "in": [], "on": [], "from": [], "is": ["Sunday"], "typeOf": [], "supertypeOf": [], "nearlyIs": [], "property": [], "acts": [], "actsCont": [], "recipient": [], "recipientPast": []},</v>
      </c>
      <c r="B535" t="str">
        <f t="shared" si="112"/>
        <v/>
      </c>
      <c r="C535" t="str">
        <f t="shared" si="113"/>
        <v/>
      </c>
      <c r="D535" t="str">
        <f t="shared" si="114"/>
        <v/>
      </c>
      <c r="E535" t="str">
        <f t="shared" si="115"/>
        <v/>
      </c>
      <c r="F535" t="str">
        <f t="shared" si="116"/>
        <v>"Sunday"</v>
      </c>
      <c r="G535" t="str">
        <f t="shared" si="117"/>
        <v/>
      </c>
      <c r="H535" t="str">
        <f t="shared" si="118"/>
        <v/>
      </c>
      <c r="I535" t="str">
        <f t="shared" si="119"/>
        <v/>
      </c>
      <c r="J535" t="str">
        <f t="shared" si="120"/>
        <v/>
      </c>
      <c r="K535" t="str">
        <f t="shared" si="121"/>
        <v/>
      </c>
      <c r="L535" t="str">
        <f t="shared" si="122"/>
        <v/>
      </c>
      <c r="M535" t="str">
        <f t="shared" si="123"/>
        <v/>
      </c>
      <c r="N535" t="str">
        <f t="shared" si="124"/>
        <v/>
      </c>
      <c r="O535" s="1" t="s">
        <v>700</v>
      </c>
      <c r="Q535" s="1" t="s">
        <v>700</v>
      </c>
      <c r="S535" t="s">
        <v>0</v>
      </c>
      <c r="T535" t="s">
        <v>1469</v>
      </c>
      <c r="AG535" t="s">
        <v>700</v>
      </c>
    </row>
    <row r="536" spans="1:41" x14ac:dyDescent="0.25">
      <c r="A536" t="str">
        <f t="shared" si="125"/>
        <v>{"spelling": "sunlight", "group": "sunlight", "pos": "Noun", "form": "Normal", "adult": false, "has": [], "in": [], "on": [], "from": [], "is": ["sunlight"], "typeOf": [], "supertypeOf": [], "nearlyIs": [], "property": [], "acts": [], "actsCont": [], "recipient": [], "recipientPast": []},</v>
      </c>
      <c r="B536" t="str">
        <f t="shared" si="112"/>
        <v/>
      </c>
      <c r="C536" t="str">
        <f t="shared" si="113"/>
        <v/>
      </c>
      <c r="D536" t="str">
        <f t="shared" si="114"/>
        <v/>
      </c>
      <c r="E536" t="str">
        <f t="shared" si="115"/>
        <v/>
      </c>
      <c r="F536" t="str">
        <f t="shared" si="116"/>
        <v>"sunlight"</v>
      </c>
      <c r="G536" t="str">
        <f t="shared" si="117"/>
        <v/>
      </c>
      <c r="H536" t="str">
        <f t="shared" si="118"/>
        <v/>
      </c>
      <c r="I536" t="str">
        <f t="shared" si="119"/>
        <v/>
      </c>
      <c r="J536" t="str">
        <f t="shared" si="120"/>
        <v/>
      </c>
      <c r="K536" t="str">
        <f t="shared" si="121"/>
        <v/>
      </c>
      <c r="L536" t="str">
        <f t="shared" si="122"/>
        <v/>
      </c>
      <c r="M536" t="str">
        <f t="shared" si="123"/>
        <v/>
      </c>
      <c r="N536" t="str">
        <f t="shared" si="124"/>
        <v/>
      </c>
      <c r="O536" s="1" t="s">
        <v>706</v>
      </c>
      <c r="Q536" s="1" t="s">
        <v>706</v>
      </c>
      <c r="S536" t="s">
        <v>0</v>
      </c>
      <c r="T536" t="s">
        <v>1467</v>
      </c>
      <c r="AG536" t="s">
        <v>706</v>
      </c>
    </row>
    <row r="537" spans="1:41" x14ac:dyDescent="0.25">
      <c r="A537" t="str">
        <f t="shared" si="125"/>
        <v>{"spelling": "sunrise", "group": "sunrise", "pos": "Noun", "form": "Normal", "adult": false, "has": [], "in": [], "on": [], "from": [], "is": ["a sunrise"], "typeOf": [], "supertypeOf": [], "nearlyIs": [], "property": [], "acts": [], "actsCont": [], "recipient": [], "recipientPast": []},</v>
      </c>
      <c r="B537" t="str">
        <f t="shared" si="112"/>
        <v/>
      </c>
      <c r="C537" t="str">
        <f t="shared" si="113"/>
        <v/>
      </c>
      <c r="D537" t="str">
        <f t="shared" si="114"/>
        <v/>
      </c>
      <c r="E537" t="str">
        <f t="shared" si="115"/>
        <v/>
      </c>
      <c r="F537" t="str">
        <f t="shared" si="116"/>
        <v>"a sunrise"</v>
      </c>
      <c r="G537" t="str">
        <f t="shared" si="117"/>
        <v/>
      </c>
      <c r="H537" t="str">
        <f t="shared" si="118"/>
        <v/>
      </c>
      <c r="I537" t="str">
        <f t="shared" si="119"/>
        <v/>
      </c>
      <c r="J537" t="str">
        <f t="shared" si="120"/>
        <v/>
      </c>
      <c r="K537" t="str">
        <f t="shared" si="121"/>
        <v/>
      </c>
      <c r="L537" t="str">
        <f t="shared" si="122"/>
        <v/>
      </c>
      <c r="M537" t="str">
        <f t="shared" si="123"/>
        <v/>
      </c>
      <c r="N537" t="str">
        <f t="shared" si="124"/>
        <v/>
      </c>
      <c r="O537" s="1" t="s">
        <v>704</v>
      </c>
      <c r="Q537" s="1" t="s">
        <v>704</v>
      </c>
      <c r="S537" t="s">
        <v>0</v>
      </c>
      <c r="T537" t="s">
        <v>1467</v>
      </c>
      <c r="AG537" t="s">
        <v>1236</v>
      </c>
    </row>
    <row r="538" spans="1:41" x14ac:dyDescent="0.25">
      <c r="A538" t="str">
        <f t="shared" si="125"/>
        <v>{"spelling": "sunscreen", "group": "sunscreen", "pos": "Noun", "form": "Uncount", "adult": false, "has": [], "in": [], "on": [], "from": [], "is": ["sunscreen"], "typeOf": [], "supertypeOf": [], "nearlyIs": [], "property": [], "acts": [], "actsCont": [], "recipient": [], "recipientPast": []},</v>
      </c>
      <c r="B538" t="str">
        <f t="shared" si="112"/>
        <v/>
      </c>
      <c r="C538" t="str">
        <f t="shared" si="113"/>
        <v/>
      </c>
      <c r="D538" t="str">
        <f t="shared" si="114"/>
        <v/>
      </c>
      <c r="E538" t="str">
        <f t="shared" si="115"/>
        <v/>
      </c>
      <c r="F538" t="str">
        <f t="shared" si="116"/>
        <v>"sunscreen"</v>
      </c>
      <c r="G538" t="str">
        <f t="shared" si="117"/>
        <v/>
      </c>
      <c r="H538" t="str">
        <f t="shared" si="118"/>
        <v/>
      </c>
      <c r="I538" t="str">
        <f t="shared" si="119"/>
        <v/>
      </c>
      <c r="J538" t="str">
        <f t="shared" si="120"/>
        <v/>
      </c>
      <c r="K538" t="str">
        <f t="shared" si="121"/>
        <v/>
      </c>
      <c r="L538" t="str">
        <f t="shared" si="122"/>
        <v/>
      </c>
      <c r="M538" t="str">
        <f t="shared" si="123"/>
        <v/>
      </c>
      <c r="N538" t="str">
        <f t="shared" si="124"/>
        <v/>
      </c>
      <c r="O538" s="1" t="s">
        <v>701</v>
      </c>
      <c r="Q538" s="1" t="s">
        <v>701</v>
      </c>
      <c r="S538" t="s">
        <v>0</v>
      </c>
      <c r="T538" t="s">
        <v>1468</v>
      </c>
      <c r="AG538" t="s">
        <v>701</v>
      </c>
    </row>
    <row r="539" spans="1:41" x14ac:dyDescent="0.25">
      <c r="A539" t="str">
        <f t="shared" si="125"/>
        <v>{"spelling": "sunset", "group": "sunset", "pos": "Noun", "form": "Normal", "adult": false, "has": [], "in": [], "on": [], "from": [], "is": ["a sunset"], "typeOf": [], "supertypeOf": [], "nearlyIs": [], "property": [], "acts": [], "actsCont": [], "recipient": [], "recipientPast": []},</v>
      </c>
      <c r="B539" t="str">
        <f t="shared" si="112"/>
        <v/>
      </c>
      <c r="C539" t="str">
        <f t="shared" si="113"/>
        <v/>
      </c>
      <c r="D539" t="str">
        <f t="shared" si="114"/>
        <v/>
      </c>
      <c r="E539" t="str">
        <f t="shared" si="115"/>
        <v/>
      </c>
      <c r="F539" t="str">
        <f t="shared" si="116"/>
        <v>"a sunset"</v>
      </c>
      <c r="G539" t="str">
        <f t="shared" si="117"/>
        <v/>
      </c>
      <c r="H539" t="str">
        <f t="shared" si="118"/>
        <v/>
      </c>
      <c r="I539" t="str">
        <f t="shared" si="119"/>
        <v/>
      </c>
      <c r="J539" t="str">
        <f t="shared" si="120"/>
        <v/>
      </c>
      <c r="K539" t="str">
        <f t="shared" si="121"/>
        <v/>
      </c>
      <c r="L539" t="str">
        <f t="shared" si="122"/>
        <v/>
      </c>
      <c r="M539" t="str">
        <f t="shared" si="123"/>
        <v/>
      </c>
      <c r="N539" t="str">
        <f t="shared" si="124"/>
        <v/>
      </c>
      <c r="O539" s="1" t="s">
        <v>703</v>
      </c>
      <c r="Q539" s="1" t="s">
        <v>703</v>
      </c>
      <c r="S539" t="s">
        <v>0</v>
      </c>
      <c r="T539" t="s">
        <v>1467</v>
      </c>
      <c r="AG539" t="s">
        <v>14</v>
      </c>
    </row>
    <row r="540" spans="1:41" x14ac:dyDescent="0.25">
      <c r="A540" t="str">
        <f t="shared" si="125"/>
        <v>{"spelling": "sunshine", "group": "sunshine", "pos": "Noun", "form": "Uncount", "adult": false, "has": [], "in": [], "on": [], "from": [], "is": ["sunshine"], "typeOf": [], "supertypeOf": [], "nearlyIs": [], "property": [], "acts": [], "actsCont": [], "recipient": [], "recipientPast": []},</v>
      </c>
      <c r="B540" t="str">
        <f t="shared" si="112"/>
        <v/>
      </c>
      <c r="C540" t="str">
        <f t="shared" si="113"/>
        <v/>
      </c>
      <c r="D540" t="str">
        <f t="shared" si="114"/>
        <v/>
      </c>
      <c r="E540" t="str">
        <f t="shared" si="115"/>
        <v/>
      </c>
      <c r="F540" t="str">
        <f t="shared" si="116"/>
        <v>"sunshine"</v>
      </c>
      <c r="G540" t="str">
        <f t="shared" si="117"/>
        <v/>
      </c>
      <c r="H540" t="str">
        <f t="shared" si="118"/>
        <v/>
      </c>
      <c r="I540" t="str">
        <f t="shared" si="119"/>
        <v/>
      </c>
      <c r="J540" t="str">
        <f t="shared" si="120"/>
        <v/>
      </c>
      <c r="K540" t="str">
        <f t="shared" si="121"/>
        <v/>
      </c>
      <c r="L540" t="str">
        <f t="shared" si="122"/>
        <v/>
      </c>
      <c r="M540" t="str">
        <f t="shared" si="123"/>
        <v/>
      </c>
      <c r="N540" t="str">
        <f t="shared" si="124"/>
        <v/>
      </c>
      <c r="O540" s="1" t="s">
        <v>699</v>
      </c>
      <c r="Q540" s="1" t="s">
        <v>699</v>
      </c>
      <c r="S540" t="s">
        <v>0</v>
      </c>
      <c r="T540" t="s">
        <v>1468</v>
      </c>
      <c r="AG540" t="s">
        <v>699</v>
      </c>
    </row>
    <row r="541" spans="1:41" x14ac:dyDescent="0.25">
      <c r="A541" t="str">
        <f t="shared" si="125"/>
        <v>{"spelling": "sunstroke", "group": "sunstroke", "pos": "Noun", "form": "Uncount", "adult": false, "has": [], "in": [], "on": [], "from": [], "is": ["sunstroke"], "typeOf": [], "supertypeOf": [], "nearlyIs": [], "property": [], "acts": [], "actsCont": [], "recipient": [], "recipientPast": []},</v>
      </c>
      <c r="B541" t="str">
        <f t="shared" si="112"/>
        <v/>
      </c>
      <c r="C541" t="str">
        <f t="shared" si="113"/>
        <v/>
      </c>
      <c r="D541" t="str">
        <f t="shared" si="114"/>
        <v/>
      </c>
      <c r="E541" t="str">
        <f t="shared" si="115"/>
        <v/>
      </c>
      <c r="F541" t="str">
        <f t="shared" si="116"/>
        <v>"sunstroke"</v>
      </c>
      <c r="G541" t="str">
        <f t="shared" si="117"/>
        <v/>
      </c>
      <c r="H541" t="str">
        <f t="shared" si="118"/>
        <v/>
      </c>
      <c r="I541" t="str">
        <f t="shared" si="119"/>
        <v/>
      </c>
      <c r="J541" t="str">
        <f t="shared" si="120"/>
        <v/>
      </c>
      <c r="K541" t="str">
        <f t="shared" si="121"/>
        <v/>
      </c>
      <c r="L541" t="str">
        <f t="shared" si="122"/>
        <v/>
      </c>
      <c r="M541" t="str">
        <f t="shared" si="123"/>
        <v/>
      </c>
      <c r="N541" t="str">
        <f t="shared" si="124"/>
        <v/>
      </c>
      <c r="O541" s="1" t="s">
        <v>707</v>
      </c>
      <c r="Q541" s="1" t="s">
        <v>707</v>
      </c>
      <c r="S541" t="s">
        <v>0</v>
      </c>
      <c r="T541" t="s">
        <v>1468</v>
      </c>
      <c r="AG541" t="s">
        <v>707</v>
      </c>
    </row>
    <row r="542" spans="1:41" x14ac:dyDescent="0.25">
      <c r="A542" t="str">
        <f t="shared" si="125"/>
        <v>{"spelling": "superfood", "group": "superfood", "pos": "Noun", "form": "Normal", "adult": false, "has": [], "in": [], "on": [], "from": [], "is": ["a superfood"], "typeOf": [], "supertypeOf": [], "nearlyIs": [], "property": [], "acts": [], "actsCont": [], "recipient": [], "recipientPast": []},</v>
      </c>
      <c r="B542" t="str">
        <f t="shared" si="112"/>
        <v/>
      </c>
      <c r="C542" t="str">
        <f t="shared" si="113"/>
        <v/>
      </c>
      <c r="D542" t="str">
        <f t="shared" si="114"/>
        <v/>
      </c>
      <c r="E542" t="str">
        <f t="shared" si="115"/>
        <v/>
      </c>
      <c r="F542" t="str">
        <f t="shared" si="116"/>
        <v>"a superfood"</v>
      </c>
      <c r="G542" t="str">
        <f t="shared" si="117"/>
        <v/>
      </c>
      <c r="H542" t="str">
        <f t="shared" si="118"/>
        <v/>
      </c>
      <c r="I542" t="str">
        <f t="shared" si="119"/>
        <v/>
      </c>
      <c r="J542" t="str">
        <f t="shared" si="120"/>
        <v/>
      </c>
      <c r="K542" t="str">
        <f t="shared" si="121"/>
        <v/>
      </c>
      <c r="L542" t="str">
        <f t="shared" si="122"/>
        <v/>
      </c>
      <c r="M542" t="str">
        <f t="shared" si="123"/>
        <v/>
      </c>
      <c r="N542" t="str">
        <f t="shared" si="124"/>
        <v/>
      </c>
      <c r="O542" s="1" t="s">
        <v>724</v>
      </c>
      <c r="Q542" s="1" t="s">
        <v>724</v>
      </c>
      <c r="S542" t="s">
        <v>0</v>
      </c>
      <c r="T542" t="s">
        <v>1467</v>
      </c>
      <c r="AG542" t="s">
        <v>1250</v>
      </c>
    </row>
    <row r="543" spans="1:41" x14ac:dyDescent="0.25">
      <c r="A543" t="str">
        <f t="shared" si="125"/>
        <v>{"spelling": "superglue", "group": "superglue", "pos": "Noun", "form": "Normal", "adult": false, "has": [], "in": [], "on": [], "from": [], "is": ["a superglue"], "typeOf": ["an adhesive"], "supertypeOf": [], "nearlyIs": [], "property": [], "acts": [], "actsCont": [], "recipient": [], "recipientPast": []},</v>
      </c>
      <c r="B543" t="str">
        <f t="shared" si="112"/>
        <v/>
      </c>
      <c r="C543" t="str">
        <f t="shared" si="113"/>
        <v/>
      </c>
      <c r="D543" t="str">
        <f t="shared" si="114"/>
        <v/>
      </c>
      <c r="E543" t="str">
        <f t="shared" si="115"/>
        <v/>
      </c>
      <c r="F543" t="str">
        <f t="shared" si="116"/>
        <v>"a superglue"</v>
      </c>
      <c r="G543" t="str">
        <f t="shared" si="117"/>
        <v>"an adhesive"</v>
      </c>
      <c r="H543" t="str">
        <f t="shared" si="118"/>
        <v/>
      </c>
      <c r="I543" t="str">
        <f t="shared" si="119"/>
        <v/>
      </c>
      <c r="J543" t="str">
        <f t="shared" si="120"/>
        <v/>
      </c>
      <c r="K543" t="str">
        <f t="shared" si="121"/>
        <v/>
      </c>
      <c r="L543" t="str">
        <f t="shared" si="122"/>
        <v/>
      </c>
      <c r="M543" t="str">
        <f t="shared" si="123"/>
        <v/>
      </c>
      <c r="N543" t="str">
        <f t="shared" si="124"/>
        <v/>
      </c>
      <c r="O543" s="1" t="s">
        <v>725</v>
      </c>
      <c r="Q543" s="1" t="s">
        <v>725</v>
      </c>
      <c r="S543" t="s">
        <v>0</v>
      </c>
      <c r="T543" t="s">
        <v>1467</v>
      </c>
      <c r="AG543" t="s">
        <v>1251</v>
      </c>
      <c r="AJ543" t="s">
        <v>1412</v>
      </c>
    </row>
    <row r="544" spans="1:41" x14ac:dyDescent="0.25">
      <c r="A544" t="str">
        <f t="shared" si="125"/>
        <v>{"spelling": "superhero", "group": "superhero", "pos": "Noun", "form": "Normal", "adult": false, "has": [], "in": [], "on": [], "from": [], "is": ["a superhero"], "typeOf": [], "supertypeOf": ["Batman","Superman","Spider-Man"], "nearlyIs": [], "property": [], "acts": [], "actsCont": [], "recipient": [], "recipientPast": []},</v>
      </c>
      <c r="B544" t="str">
        <f t="shared" si="112"/>
        <v/>
      </c>
      <c r="C544" t="str">
        <f t="shared" si="113"/>
        <v/>
      </c>
      <c r="D544" t="str">
        <f t="shared" si="114"/>
        <v/>
      </c>
      <c r="E544" t="str">
        <f t="shared" si="115"/>
        <v/>
      </c>
      <c r="F544" t="str">
        <f t="shared" si="116"/>
        <v>"a superhero"</v>
      </c>
      <c r="G544" t="str">
        <f t="shared" si="117"/>
        <v/>
      </c>
      <c r="H544" t="str">
        <f t="shared" si="118"/>
        <v>"Batman","Superman","Spider-Man"</v>
      </c>
      <c r="I544" t="str">
        <f t="shared" si="119"/>
        <v/>
      </c>
      <c r="J544" t="str">
        <f t="shared" si="120"/>
        <v/>
      </c>
      <c r="K544" t="str">
        <f t="shared" si="121"/>
        <v/>
      </c>
      <c r="L544" t="str">
        <f t="shared" si="122"/>
        <v/>
      </c>
      <c r="M544" t="str">
        <f t="shared" si="123"/>
        <v/>
      </c>
      <c r="N544" t="str">
        <f t="shared" si="124"/>
        <v/>
      </c>
      <c r="O544" s="1" t="s">
        <v>726</v>
      </c>
      <c r="Q544" s="1" t="s">
        <v>726</v>
      </c>
      <c r="S544" t="s">
        <v>0</v>
      </c>
      <c r="T544" t="s">
        <v>1467</v>
      </c>
      <c r="AG544" t="s">
        <v>1252</v>
      </c>
      <c r="AM544" t="s">
        <v>144</v>
      </c>
      <c r="AN544" t="s">
        <v>721</v>
      </c>
      <c r="AO544" t="s">
        <v>1413</v>
      </c>
    </row>
    <row r="545" spans="1:39" x14ac:dyDescent="0.25">
      <c r="A545" t="str">
        <f t="shared" si="125"/>
        <v>{"spelling": "superpower", "group": "superpower", "pos": "Noun", "form": "Normal", "adult": false, "has": [], "in": [], "on": [], "from": [], "is": ["a superpower"], "typeOf": [], "supertypeOf": [], "nearlyIs": [], "property": [], "acts": [], "actsCont": [], "recipient": [], "recipientPast": []},</v>
      </c>
      <c r="B545" t="str">
        <f t="shared" si="112"/>
        <v/>
      </c>
      <c r="C545" t="str">
        <f t="shared" si="113"/>
        <v/>
      </c>
      <c r="D545" t="str">
        <f t="shared" si="114"/>
        <v/>
      </c>
      <c r="E545" t="str">
        <f t="shared" si="115"/>
        <v/>
      </c>
      <c r="F545" t="str">
        <f t="shared" si="116"/>
        <v>"a superpower"</v>
      </c>
      <c r="G545" t="str">
        <f t="shared" si="117"/>
        <v/>
      </c>
      <c r="H545" t="str">
        <f t="shared" si="118"/>
        <v/>
      </c>
      <c r="I545" t="str">
        <f t="shared" si="119"/>
        <v/>
      </c>
      <c r="J545" t="str">
        <f t="shared" si="120"/>
        <v/>
      </c>
      <c r="K545" t="str">
        <f t="shared" si="121"/>
        <v/>
      </c>
      <c r="L545" t="str">
        <f t="shared" si="122"/>
        <v/>
      </c>
      <c r="M545" t="str">
        <f t="shared" si="123"/>
        <v/>
      </c>
      <c r="N545" t="str">
        <f t="shared" si="124"/>
        <v/>
      </c>
      <c r="O545" s="1" t="s">
        <v>728</v>
      </c>
      <c r="Q545" s="1" t="s">
        <v>728</v>
      </c>
      <c r="S545" t="s">
        <v>0</v>
      </c>
      <c r="T545" t="s">
        <v>1467</v>
      </c>
      <c r="AG545" t="s">
        <v>1254</v>
      </c>
    </row>
    <row r="546" spans="1:39" x14ac:dyDescent="0.25">
      <c r="A546" t="str">
        <f t="shared" si="125"/>
        <v>{"spelling": "superstar", "group": "superstar", "pos": "Noun", "form": "Normal", "adult": false, "has": [], "in": [], "on": [], "from": [], "is": ["a superstar","a celebrity"], "typeOf": [], "supertypeOf": [], "nearlyIs": [], "property": [], "acts": [], "actsCont": [], "recipient": [], "recipientPast": []},</v>
      </c>
      <c r="B546" t="str">
        <f t="shared" si="112"/>
        <v/>
      </c>
      <c r="C546" t="str">
        <f t="shared" si="113"/>
        <v/>
      </c>
      <c r="D546" t="str">
        <f t="shared" si="114"/>
        <v/>
      </c>
      <c r="E546" t="str">
        <f t="shared" si="115"/>
        <v/>
      </c>
      <c r="F546" t="str">
        <f t="shared" si="116"/>
        <v>"a superstar","a celebrity"</v>
      </c>
      <c r="G546" t="str">
        <f t="shared" si="117"/>
        <v/>
      </c>
      <c r="H546" t="str">
        <f t="shared" si="118"/>
        <v/>
      </c>
      <c r="I546" t="str">
        <f t="shared" si="119"/>
        <v/>
      </c>
      <c r="J546" t="str">
        <f t="shared" si="120"/>
        <v/>
      </c>
      <c r="K546" t="str">
        <f t="shared" si="121"/>
        <v/>
      </c>
      <c r="L546" t="str">
        <f t="shared" si="122"/>
        <v/>
      </c>
      <c r="M546" t="str">
        <f t="shared" si="123"/>
        <v/>
      </c>
      <c r="N546" t="str">
        <f t="shared" si="124"/>
        <v/>
      </c>
      <c r="O546" s="1" t="s">
        <v>727</v>
      </c>
      <c r="Q546" s="1" t="s">
        <v>727</v>
      </c>
      <c r="S546" t="s">
        <v>0</v>
      </c>
      <c r="T546" t="s">
        <v>1467</v>
      </c>
      <c r="AG546" t="s">
        <v>1253</v>
      </c>
      <c r="AH546" t="s">
        <v>1414</v>
      </c>
    </row>
    <row r="547" spans="1:39" x14ac:dyDescent="0.25">
      <c r="A547" t="str">
        <f t="shared" si="125"/>
        <v>{"spelling": "superstition", "group": "superstition", "pos": "Noun", "form": "Normal", "adult": false, "has": [], "in": [], "on": [], "from": [], "is": ["a superstition"], "typeOf": [], "supertypeOf": [], "nearlyIs": [], "property": [], "acts": [], "actsCont": [], "recipient": [], "recipientPast": []},</v>
      </c>
      <c r="B547" t="str">
        <f t="shared" si="112"/>
        <v/>
      </c>
      <c r="C547" t="str">
        <f t="shared" si="113"/>
        <v/>
      </c>
      <c r="D547" t="str">
        <f t="shared" si="114"/>
        <v/>
      </c>
      <c r="E547" t="str">
        <f t="shared" si="115"/>
        <v/>
      </c>
      <c r="F547" t="str">
        <f t="shared" si="116"/>
        <v>"a superstition"</v>
      </c>
      <c r="G547" t="str">
        <f t="shared" si="117"/>
        <v/>
      </c>
      <c r="H547" t="str">
        <f t="shared" si="118"/>
        <v/>
      </c>
      <c r="I547" t="str">
        <f t="shared" si="119"/>
        <v/>
      </c>
      <c r="J547" t="str">
        <f t="shared" si="120"/>
        <v/>
      </c>
      <c r="K547" t="str">
        <f t="shared" si="121"/>
        <v/>
      </c>
      <c r="L547" t="str">
        <f t="shared" si="122"/>
        <v/>
      </c>
      <c r="M547" t="str">
        <f t="shared" si="123"/>
        <v/>
      </c>
      <c r="N547" t="str">
        <f t="shared" si="124"/>
        <v/>
      </c>
      <c r="O547" s="1" t="s">
        <v>723</v>
      </c>
      <c r="Q547" s="1" t="s">
        <v>723</v>
      </c>
      <c r="S547" t="s">
        <v>0</v>
      </c>
      <c r="T547" t="s">
        <v>1467</v>
      </c>
      <c r="AG547" t="s">
        <v>1249</v>
      </c>
    </row>
    <row r="548" spans="1:39" x14ac:dyDescent="0.25">
      <c r="A548" t="str">
        <f t="shared" si="125"/>
        <v>{"spelling": "supervisor", "group": "supervisor", "pos": "Noun", "form": "Normal", "adult": false, "has": [], "in": [], "on": [], "from": [], "is": ["a supervisor","a manager"], "typeOf": [], "supertypeOf": [], "nearlyIs": [], "property": [], "acts": [], "actsCont": [], "recipient": [], "recipientPast": []},</v>
      </c>
      <c r="B548" t="str">
        <f t="shared" si="112"/>
        <v/>
      </c>
      <c r="C548" t="str">
        <f t="shared" si="113"/>
        <v/>
      </c>
      <c r="D548" t="str">
        <f t="shared" si="114"/>
        <v/>
      </c>
      <c r="E548" t="str">
        <f t="shared" si="115"/>
        <v/>
      </c>
      <c r="F548" t="str">
        <f t="shared" si="116"/>
        <v>"a supervisor","a manager"</v>
      </c>
      <c r="G548" t="str">
        <f t="shared" si="117"/>
        <v/>
      </c>
      <c r="H548" t="str">
        <f t="shared" si="118"/>
        <v/>
      </c>
      <c r="I548" t="str">
        <f t="shared" si="119"/>
        <v/>
      </c>
      <c r="J548" t="str">
        <f t="shared" si="120"/>
        <v/>
      </c>
      <c r="K548" t="str">
        <f t="shared" si="121"/>
        <v/>
      </c>
      <c r="L548" t="str">
        <f t="shared" si="122"/>
        <v/>
      </c>
      <c r="M548" t="str">
        <f t="shared" si="123"/>
        <v/>
      </c>
      <c r="N548" t="str">
        <f t="shared" si="124"/>
        <v/>
      </c>
      <c r="O548" s="1" t="s">
        <v>722</v>
      </c>
      <c r="Q548" s="1" t="s">
        <v>722</v>
      </c>
      <c r="S548" t="s">
        <v>0</v>
      </c>
      <c r="T548" t="s">
        <v>1467</v>
      </c>
      <c r="AG548" t="s">
        <v>1248</v>
      </c>
      <c r="AH548" t="s">
        <v>844</v>
      </c>
    </row>
    <row r="549" spans="1:39" x14ac:dyDescent="0.25">
      <c r="A549" t="str">
        <f t="shared" si="125"/>
        <v>{"spelling": "tactic", "group": "tactic", "pos": "Noun", "form": "Normal", "adult": false, "has": [], "in": [], "on": [], "from": [], "is": ["a tactic"], "typeOf": [], "supertypeOf": [], "nearlyIs": [], "property": [], "acts": [], "actsCont": [], "recipient": [], "recipientPast": []},</v>
      </c>
      <c r="B549" t="str">
        <f t="shared" si="112"/>
        <v/>
      </c>
      <c r="C549" t="str">
        <f t="shared" si="113"/>
        <v/>
      </c>
      <c r="D549" t="str">
        <f t="shared" si="114"/>
        <v/>
      </c>
      <c r="E549" t="str">
        <f t="shared" si="115"/>
        <v/>
      </c>
      <c r="F549" t="str">
        <f t="shared" si="116"/>
        <v>"a tactic"</v>
      </c>
      <c r="G549" t="str">
        <f t="shared" si="117"/>
        <v/>
      </c>
      <c r="H549" t="str">
        <f t="shared" si="118"/>
        <v/>
      </c>
      <c r="I549" t="str">
        <f t="shared" si="119"/>
        <v/>
      </c>
      <c r="J549" t="str">
        <f t="shared" si="120"/>
        <v/>
      </c>
      <c r="K549" t="str">
        <f t="shared" si="121"/>
        <v/>
      </c>
      <c r="L549" t="str">
        <f t="shared" si="122"/>
        <v/>
      </c>
      <c r="M549" t="str">
        <f t="shared" si="123"/>
        <v/>
      </c>
      <c r="N549" t="str">
        <f t="shared" si="124"/>
        <v/>
      </c>
      <c r="O549" s="1" t="s">
        <v>163</v>
      </c>
      <c r="Q549" s="1" t="s">
        <v>163</v>
      </c>
      <c r="S549" t="s">
        <v>0</v>
      </c>
      <c r="T549" t="s">
        <v>1467</v>
      </c>
      <c r="AG549" t="s">
        <v>787</v>
      </c>
    </row>
    <row r="550" spans="1:39" x14ac:dyDescent="0.25">
      <c r="A550" t="str">
        <f t="shared" si="125"/>
        <v>{"spelling": "tactician", "group": "tactician", "pos": "Noun", "form": "Normal", "adult": false, "has": [], "in": [], "on": [], "from": [], "is": ["a tactician"], "typeOf": [], "supertypeOf": ["a general"], "nearlyIs": [], "property": [], "acts": [], "actsCont": [], "recipient": [], "recipientPast": []},</v>
      </c>
      <c r="B550" t="str">
        <f t="shared" si="112"/>
        <v/>
      </c>
      <c r="C550" t="str">
        <f t="shared" si="113"/>
        <v/>
      </c>
      <c r="D550" t="str">
        <f t="shared" si="114"/>
        <v/>
      </c>
      <c r="E550" t="str">
        <f t="shared" si="115"/>
        <v/>
      </c>
      <c r="F550" t="str">
        <f t="shared" si="116"/>
        <v>"a tactician"</v>
      </c>
      <c r="G550" t="str">
        <f t="shared" si="117"/>
        <v/>
      </c>
      <c r="H550" t="str">
        <f t="shared" si="118"/>
        <v>"a general"</v>
      </c>
      <c r="I550" t="str">
        <f t="shared" si="119"/>
        <v/>
      </c>
      <c r="J550" t="str">
        <f t="shared" si="120"/>
        <v/>
      </c>
      <c r="K550" t="str">
        <f t="shared" si="121"/>
        <v/>
      </c>
      <c r="L550" t="str">
        <f t="shared" si="122"/>
        <v/>
      </c>
      <c r="M550" t="str">
        <f t="shared" si="123"/>
        <v/>
      </c>
      <c r="N550" t="str">
        <f t="shared" si="124"/>
        <v/>
      </c>
      <c r="O550" s="1" t="s">
        <v>164</v>
      </c>
      <c r="Q550" s="1" t="s">
        <v>164</v>
      </c>
      <c r="S550" t="s">
        <v>0</v>
      </c>
      <c r="T550" t="s">
        <v>1467</v>
      </c>
      <c r="AG550" t="s">
        <v>788</v>
      </c>
      <c r="AM550" t="s">
        <v>1348</v>
      </c>
    </row>
    <row r="551" spans="1:39" x14ac:dyDescent="0.25">
      <c r="A551" t="str">
        <f t="shared" si="125"/>
        <v>{"spelling": "tadpole", "group": "tadpole", "pos": "Noun", "form": "Normal", "adult": false, "has": [], "in": [], "on": [], "from": [], "is": ["a tadpole"], "typeOf": ["an amphibian","an animal","a reptile"], "supertypeOf": [], "nearlyIs": [], "property": [], "acts": [], "actsCont": [], "recipient": [], "recipientPast": []},</v>
      </c>
      <c r="B551" t="str">
        <f t="shared" si="112"/>
        <v/>
      </c>
      <c r="C551" t="str">
        <f t="shared" si="113"/>
        <v/>
      </c>
      <c r="D551" t="str">
        <f t="shared" si="114"/>
        <v/>
      </c>
      <c r="E551" t="str">
        <f t="shared" si="115"/>
        <v/>
      </c>
      <c r="F551" t="str">
        <f t="shared" si="116"/>
        <v>"a tadpole"</v>
      </c>
      <c r="G551" t="str">
        <f t="shared" si="117"/>
        <v>"an amphibian","an animal","a reptile"</v>
      </c>
      <c r="H551" t="str">
        <f t="shared" si="118"/>
        <v/>
      </c>
      <c r="I551" t="str">
        <f t="shared" si="119"/>
        <v/>
      </c>
      <c r="J551" t="str">
        <f t="shared" si="120"/>
        <v/>
      </c>
      <c r="K551" t="str">
        <f t="shared" si="121"/>
        <v/>
      </c>
      <c r="L551" t="str">
        <f t="shared" si="122"/>
        <v/>
      </c>
      <c r="M551" t="str">
        <f t="shared" si="123"/>
        <v/>
      </c>
      <c r="N551" t="str">
        <f t="shared" si="124"/>
        <v/>
      </c>
      <c r="O551" s="1" t="s">
        <v>179</v>
      </c>
      <c r="Q551" s="1" t="s">
        <v>179</v>
      </c>
      <c r="S551" t="s">
        <v>0</v>
      </c>
      <c r="T551" t="s">
        <v>1467</v>
      </c>
      <c r="AG551" t="s">
        <v>801</v>
      </c>
      <c r="AJ551" t="s">
        <v>1415</v>
      </c>
      <c r="AK551" t="s">
        <v>1265</v>
      </c>
      <c r="AL551" t="s">
        <v>1399</v>
      </c>
    </row>
    <row r="552" spans="1:39" x14ac:dyDescent="0.25">
      <c r="A552" t="str">
        <f t="shared" si="125"/>
        <v>{"spelling": "tandoori", "group": "tandoori", "pos": "Noun", "form": "Normal", "adult": false, "has": [], "in": [], "on": [], "from": [], "is": ["a tandoori"], "typeOf": [], "supertypeOf": [], "nearlyIs": [], "property": [], "acts": [], "actsCont": [], "recipient": [], "recipientPast": []},</v>
      </c>
      <c r="B552" t="str">
        <f t="shared" si="112"/>
        <v/>
      </c>
      <c r="C552" t="str">
        <f t="shared" si="113"/>
        <v/>
      </c>
      <c r="D552" t="str">
        <f t="shared" si="114"/>
        <v/>
      </c>
      <c r="E552" t="str">
        <f t="shared" si="115"/>
        <v/>
      </c>
      <c r="F552" t="str">
        <f t="shared" si="116"/>
        <v>"a tandoori"</v>
      </c>
      <c r="G552" t="str">
        <f t="shared" si="117"/>
        <v/>
      </c>
      <c r="H552" t="str">
        <f t="shared" si="118"/>
        <v/>
      </c>
      <c r="I552" t="str">
        <f t="shared" si="119"/>
        <v/>
      </c>
      <c r="J552" t="str">
        <f t="shared" si="120"/>
        <v/>
      </c>
      <c r="K552" t="str">
        <f t="shared" si="121"/>
        <v/>
      </c>
      <c r="L552" t="str">
        <f t="shared" si="122"/>
        <v/>
      </c>
      <c r="M552" t="str">
        <f t="shared" si="123"/>
        <v/>
      </c>
      <c r="N552" t="str">
        <f t="shared" si="124"/>
        <v/>
      </c>
      <c r="O552" s="1" t="s">
        <v>245</v>
      </c>
      <c r="Q552" s="1" t="s">
        <v>245</v>
      </c>
      <c r="S552" t="s">
        <v>0</v>
      </c>
      <c r="T552" t="s">
        <v>1467</v>
      </c>
      <c r="AG552" t="s">
        <v>857</v>
      </c>
    </row>
    <row r="553" spans="1:39" x14ac:dyDescent="0.25">
      <c r="A553" t="str">
        <f t="shared" si="125"/>
        <v>{"spelling": "tangent", "group": "tangent", "pos": "Noun", "form": "Normal", "adult": false, "has": [], "in": [], "on": [], "from": [], "is": ["a tangent"], "typeOf": [], "supertypeOf": [], "nearlyIs": [], "property": [], "acts": [], "actsCont": [], "recipient": [], "recipientPast": []},</v>
      </c>
      <c r="B553" t="str">
        <f t="shared" si="112"/>
        <v/>
      </c>
      <c r="C553" t="str">
        <f t="shared" si="113"/>
        <v/>
      </c>
      <c r="D553" t="str">
        <f t="shared" si="114"/>
        <v/>
      </c>
      <c r="E553" t="str">
        <f t="shared" si="115"/>
        <v/>
      </c>
      <c r="F553" t="str">
        <f t="shared" si="116"/>
        <v>"a tangent"</v>
      </c>
      <c r="G553" t="str">
        <f t="shared" si="117"/>
        <v/>
      </c>
      <c r="H553" t="str">
        <f t="shared" si="118"/>
        <v/>
      </c>
      <c r="I553" t="str">
        <f t="shared" si="119"/>
        <v/>
      </c>
      <c r="J553" t="str">
        <f t="shared" si="120"/>
        <v/>
      </c>
      <c r="K553" t="str">
        <f t="shared" si="121"/>
        <v/>
      </c>
      <c r="L553" t="str">
        <f t="shared" si="122"/>
        <v/>
      </c>
      <c r="M553" t="str">
        <f t="shared" si="123"/>
        <v/>
      </c>
      <c r="N553" t="str">
        <f t="shared" si="124"/>
        <v/>
      </c>
      <c r="O553" s="1" t="s">
        <v>244</v>
      </c>
      <c r="Q553" s="1" t="s">
        <v>244</v>
      </c>
      <c r="S553" t="s">
        <v>0</v>
      </c>
      <c r="T553" t="s">
        <v>1467</v>
      </c>
      <c r="AG553" t="s">
        <v>53</v>
      </c>
    </row>
    <row r="554" spans="1:39" x14ac:dyDescent="0.25">
      <c r="A554" t="str">
        <f t="shared" si="125"/>
        <v>{"spelling": "tantrum", "group": "tantrum", "pos": "Noun", "form": "Normal", "adult": false, "has": [], "in": [], "on": [], "from": [], "is": ["a tantrum","a strop"], "typeOf": [], "supertypeOf": [], "nearlyIs": [], "property": [], "acts": [], "actsCont": [], "recipient": [], "recipientPast": []},</v>
      </c>
      <c r="B554" t="str">
        <f t="shared" si="112"/>
        <v/>
      </c>
      <c r="C554" t="str">
        <f t="shared" si="113"/>
        <v/>
      </c>
      <c r="D554" t="str">
        <f t="shared" si="114"/>
        <v/>
      </c>
      <c r="E554" t="str">
        <f t="shared" si="115"/>
        <v/>
      </c>
      <c r="F554" t="str">
        <f t="shared" si="116"/>
        <v>"a tantrum","a strop"</v>
      </c>
      <c r="G554" t="str">
        <f t="shared" si="117"/>
        <v/>
      </c>
      <c r="H554" t="str">
        <f t="shared" si="118"/>
        <v/>
      </c>
      <c r="I554" t="str">
        <f t="shared" si="119"/>
        <v/>
      </c>
      <c r="J554" t="str">
        <f t="shared" si="120"/>
        <v/>
      </c>
      <c r="K554" t="str">
        <f t="shared" si="121"/>
        <v/>
      </c>
      <c r="L554" t="str">
        <f t="shared" si="122"/>
        <v/>
      </c>
      <c r="M554" t="str">
        <f t="shared" si="123"/>
        <v/>
      </c>
      <c r="N554" t="str">
        <f t="shared" si="124"/>
        <v/>
      </c>
      <c r="O554" s="1" t="s">
        <v>243</v>
      </c>
      <c r="Q554" s="1" t="s">
        <v>243</v>
      </c>
      <c r="S554" t="s">
        <v>0</v>
      </c>
      <c r="T554" t="s">
        <v>1467</v>
      </c>
      <c r="AG554" t="s">
        <v>856</v>
      </c>
      <c r="AH554" t="s">
        <v>1416</v>
      </c>
    </row>
    <row r="555" spans="1:39" x14ac:dyDescent="0.25">
      <c r="A555" t="str">
        <f t="shared" si="125"/>
        <v>{"spelling": "tapdance", "group": "tapdance", "pos": "Noun", "form": "Normal", "adult": false, "has": [], "in": [], "on": [], "from": [], "is": ["a tapdance"], "typeOf": [], "supertypeOf": [], "nearlyIs": [], "property": [], "acts": [], "actsCont": [], "recipient": [], "recipientPast": []},</v>
      </c>
      <c r="B555" t="str">
        <f t="shared" si="112"/>
        <v/>
      </c>
      <c r="C555" t="str">
        <f t="shared" si="113"/>
        <v/>
      </c>
      <c r="D555" t="str">
        <f t="shared" si="114"/>
        <v/>
      </c>
      <c r="E555" t="str">
        <f t="shared" si="115"/>
        <v/>
      </c>
      <c r="F555" t="str">
        <f t="shared" si="116"/>
        <v>"a tapdance"</v>
      </c>
      <c r="G555" t="str">
        <f t="shared" si="117"/>
        <v/>
      </c>
      <c r="H555" t="str">
        <f t="shared" si="118"/>
        <v/>
      </c>
      <c r="I555" t="str">
        <f t="shared" si="119"/>
        <v/>
      </c>
      <c r="J555" t="str">
        <f t="shared" si="120"/>
        <v/>
      </c>
      <c r="K555" t="str">
        <f t="shared" si="121"/>
        <v/>
      </c>
      <c r="L555" t="str">
        <f t="shared" si="122"/>
        <v/>
      </c>
      <c r="M555" t="str">
        <f t="shared" si="123"/>
        <v/>
      </c>
      <c r="N555" t="str">
        <f t="shared" si="124"/>
        <v/>
      </c>
      <c r="O555" s="1" t="s">
        <v>282</v>
      </c>
      <c r="Q555" s="1" t="s">
        <v>282</v>
      </c>
      <c r="S555" t="s">
        <v>0</v>
      </c>
      <c r="T555" t="s">
        <v>1467</v>
      </c>
      <c r="AG555" t="s">
        <v>888</v>
      </c>
    </row>
    <row r="556" spans="1:39" x14ac:dyDescent="0.25">
      <c r="A556" t="str">
        <f t="shared" si="125"/>
        <v>{"spelling": "tapestry", "group": "tapestry", "pos": "Noun", "form": "Normal", "adult": false, "has": [], "in": [], "on": [], "from": [], "is": ["a tapestry"], "typeOf": [], "supertypeOf": [], "nearlyIs": [], "property": [], "acts": [], "actsCont": [], "recipient": [], "recipientPast": []},</v>
      </c>
      <c r="B556" t="str">
        <f t="shared" si="112"/>
        <v/>
      </c>
      <c r="C556" t="str">
        <f t="shared" si="113"/>
        <v/>
      </c>
      <c r="D556" t="str">
        <f t="shared" si="114"/>
        <v/>
      </c>
      <c r="E556" t="str">
        <f t="shared" si="115"/>
        <v/>
      </c>
      <c r="F556" t="str">
        <f t="shared" si="116"/>
        <v>"a tapestry"</v>
      </c>
      <c r="G556" t="str">
        <f t="shared" si="117"/>
        <v/>
      </c>
      <c r="H556" t="str">
        <f t="shared" si="118"/>
        <v/>
      </c>
      <c r="I556" t="str">
        <f t="shared" si="119"/>
        <v/>
      </c>
      <c r="J556" t="str">
        <f t="shared" si="120"/>
        <v/>
      </c>
      <c r="K556" t="str">
        <f t="shared" si="121"/>
        <v/>
      </c>
      <c r="L556" t="str">
        <f t="shared" si="122"/>
        <v/>
      </c>
      <c r="M556" t="str">
        <f t="shared" si="123"/>
        <v/>
      </c>
      <c r="N556" t="str">
        <f t="shared" si="124"/>
        <v/>
      </c>
      <c r="O556" s="1" t="s">
        <v>281</v>
      </c>
      <c r="Q556" s="1" t="s">
        <v>281</v>
      </c>
      <c r="S556" t="s">
        <v>0</v>
      </c>
      <c r="T556" t="s">
        <v>1467</v>
      </c>
      <c r="AG556" t="s">
        <v>887</v>
      </c>
    </row>
    <row r="557" spans="1:39" x14ac:dyDescent="0.25">
      <c r="A557" t="str">
        <f t="shared" si="125"/>
        <v>{"spelling": "tartan", "group": "tartan", "pos": "Noun", "form": "Normal", "adult": false, "has": [], "in": [], "on": [], "from": [], "is": ["a tartan"], "typeOf": [], "supertypeOf": [], "nearlyIs": [], "property": [], "acts": [], "actsCont": [], "recipient": [], "recipientPast": []},</v>
      </c>
      <c r="B557" t="str">
        <f t="shared" si="112"/>
        <v/>
      </c>
      <c r="C557" t="str">
        <f t="shared" si="113"/>
        <v/>
      </c>
      <c r="D557" t="str">
        <f t="shared" si="114"/>
        <v/>
      </c>
      <c r="E557" t="str">
        <f t="shared" si="115"/>
        <v/>
      </c>
      <c r="F557" t="str">
        <f t="shared" si="116"/>
        <v>"a tartan"</v>
      </c>
      <c r="G557" t="str">
        <f t="shared" si="117"/>
        <v/>
      </c>
      <c r="H557" t="str">
        <f t="shared" si="118"/>
        <v/>
      </c>
      <c r="I557" t="str">
        <f t="shared" si="119"/>
        <v/>
      </c>
      <c r="J557" t="str">
        <f t="shared" si="120"/>
        <v/>
      </c>
      <c r="K557" t="str">
        <f t="shared" si="121"/>
        <v/>
      </c>
      <c r="L557" t="str">
        <f t="shared" si="122"/>
        <v/>
      </c>
      <c r="M557" t="str">
        <f t="shared" si="123"/>
        <v/>
      </c>
      <c r="N557" t="str">
        <f t="shared" si="124"/>
        <v/>
      </c>
      <c r="O557" s="1" t="s">
        <v>308</v>
      </c>
      <c r="Q557" s="1" t="s">
        <v>308</v>
      </c>
      <c r="S557" t="s">
        <v>0</v>
      </c>
      <c r="T557" t="s">
        <v>1467</v>
      </c>
      <c r="AG557" t="s">
        <v>27</v>
      </c>
    </row>
    <row r="558" spans="1:39" x14ac:dyDescent="0.25">
      <c r="A558" t="str">
        <f t="shared" si="125"/>
        <v>{"spelling": "thingamabob", "group": "thingamabob", "pos": "Noun", "form": "Normal", "adult": false, "has": [], "in": [], "on": [], "from": [], "is": ["a thingamabob"], "typeOf": [], "supertypeOf": [], "nearlyIs": [], "property": [], "acts": [], "actsCont": [], "recipient": [], "recipientPast": []},</v>
      </c>
      <c r="B558" t="str">
        <f t="shared" si="112"/>
        <v/>
      </c>
      <c r="C558" t="str">
        <f t="shared" si="113"/>
        <v/>
      </c>
      <c r="D558" t="str">
        <f t="shared" si="114"/>
        <v/>
      </c>
      <c r="E558" t="str">
        <f t="shared" si="115"/>
        <v/>
      </c>
      <c r="F558" t="str">
        <f t="shared" si="116"/>
        <v>"a thingamabob"</v>
      </c>
      <c r="G558" t="str">
        <f t="shared" si="117"/>
        <v/>
      </c>
      <c r="H558" t="str">
        <f t="shared" si="118"/>
        <v/>
      </c>
      <c r="I558" t="str">
        <f t="shared" si="119"/>
        <v/>
      </c>
      <c r="J558" t="str">
        <f t="shared" si="120"/>
        <v/>
      </c>
      <c r="K558" t="str">
        <f t="shared" si="121"/>
        <v/>
      </c>
      <c r="L558" t="str">
        <f t="shared" si="122"/>
        <v/>
      </c>
      <c r="M558" t="str">
        <f t="shared" si="123"/>
        <v/>
      </c>
      <c r="N558" t="str">
        <f t="shared" si="124"/>
        <v/>
      </c>
      <c r="O558" s="1" t="s">
        <v>500</v>
      </c>
      <c r="Q558" s="1" t="s">
        <v>500</v>
      </c>
      <c r="S558" t="s">
        <v>0</v>
      </c>
      <c r="T558" t="s">
        <v>1467</v>
      </c>
      <c r="AG558" t="s">
        <v>1075</v>
      </c>
    </row>
    <row r="559" spans="1:39" x14ac:dyDescent="0.25">
      <c r="A559" t="str">
        <f t="shared" si="125"/>
        <v>{"spelling": "thingamajig", "group": "thingamajig", "pos": "Noun", "form": "Normal", "adult": false, "has": [], "in": [], "on": [], "from": [], "is": ["a thingamajig"], "typeOf": [], "supertypeOf": [], "nearlyIs": [], "property": [], "acts": [], "actsCont": [], "recipient": [], "recipientPast": []},</v>
      </c>
      <c r="B559" t="str">
        <f t="shared" si="112"/>
        <v/>
      </c>
      <c r="C559" t="str">
        <f t="shared" si="113"/>
        <v/>
      </c>
      <c r="D559" t="str">
        <f t="shared" si="114"/>
        <v/>
      </c>
      <c r="E559" t="str">
        <f t="shared" si="115"/>
        <v/>
      </c>
      <c r="F559" t="str">
        <f t="shared" si="116"/>
        <v>"a thingamajig"</v>
      </c>
      <c r="G559" t="str">
        <f t="shared" si="117"/>
        <v/>
      </c>
      <c r="H559" t="str">
        <f t="shared" si="118"/>
        <v/>
      </c>
      <c r="I559" t="str">
        <f t="shared" si="119"/>
        <v/>
      </c>
      <c r="J559" t="str">
        <f t="shared" si="120"/>
        <v/>
      </c>
      <c r="K559" t="str">
        <f t="shared" si="121"/>
        <v/>
      </c>
      <c r="L559" t="str">
        <f t="shared" si="122"/>
        <v/>
      </c>
      <c r="M559" t="str">
        <f t="shared" si="123"/>
        <v/>
      </c>
      <c r="N559" t="str">
        <f t="shared" si="124"/>
        <v/>
      </c>
      <c r="O559" s="1" t="s">
        <v>499</v>
      </c>
      <c r="Q559" s="1" t="s">
        <v>499</v>
      </c>
      <c r="S559" t="s">
        <v>0</v>
      </c>
      <c r="T559" t="s">
        <v>1467</v>
      </c>
      <c r="AG559" t="s">
        <v>1074</v>
      </c>
    </row>
    <row r="560" spans="1:39" x14ac:dyDescent="0.25">
      <c r="A560" t="str">
        <f t="shared" si="125"/>
        <v>{"spelling": "throwback", "group": "throwback", "pos": "Noun", "form": "Normal", "adult": false, "has": [], "in": [], "on": [], "from": [], "is": ["a throwback"], "typeOf": [], "supertypeOf": [], "nearlyIs": [], "property": [], "acts": [], "actsCont": [], "recipient": [], "recipientPast": []},</v>
      </c>
      <c r="B560" t="str">
        <f t="shared" si="112"/>
        <v/>
      </c>
      <c r="C560" t="str">
        <f t="shared" si="113"/>
        <v/>
      </c>
      <c r="D560" t="str">
        <f t="shared" si="114"/>
        <v/>
      </c>
      <c r="E560" t="str">
        <f t="shared" si="115"/>
        <v/>
      </c>
      <c r="F560" t="str">
        <f t="shared" si="116"/>
        <v>"a throwback"</v>
      </c>
      <c r="G560" t="str">
        <f t="shared" si="117"/>
        <v/>
      </c>
      <c r="H560" t="str">
        <f t="shared" si="118"/>
        <v/>
      </c>
      <c r="I560" t="str">
        <f t="shared" si="119"/>
        <v/>
      </c>
      <c r="J560" t="str">
        <f t="shared" si="120"/>
        <v/>
      </c>
      <c r="K560" t="str">
        <f t="shared" si="121"/>
        <v/>
      </c>
      <c r="L560" t="str">
        <f t="shared" si="122"/>
        <v/>
      </c>
      <c r="M560" t="str">
        <f t="shared" si="123"/>
        <v/>
      </c>
      <c r="N560" t="str">
        <f t="shared" si="124"/>
        <v/>
      </c>
      <c r="O560" s="1" t="s">
        <v>570</v>
      </c>
      <c r="Q560" s="1" t="s">
        <v>570</v>
      </c>
      <c r="S560" t="s">
        <v>0</v>
      </c>
      <c r="T560" t="s">
        <v>1467</v>
      </c>
      <c r="AG560" t="s">
        <v>1129</v>
      </c>
    </row>
    <row r="561" spans="1:37" x14ac:dyDescent="0.25">
      <c r="A561" t="str">
        <f t="shared" si="125"/>
        <v>{"spelling": "throwdown", "group": "throwdown", "pos": "Noun", "form": "Normal", "adult": false, "has": [], "in": [], "on": [], "from": [], "is": ["a throwdown"], "typeOf": [], "supertypeOf": [], "nearlyIs": [], "property": [], "acts": [], "actsCont": [], "recipient": [], "recipientPast": []},</v>
      </c>
      <c r="B561" t="str">
        <f t="shared" si="112"/>
        <v/>
      </c>
      <c r="C561" t="str">
        <f t="shared" si="113"/>
        <v/>
      </c>
      <c r="D561" t="str">
        <f t="shared" si="114"/>
        <v/>
      </c>
      <c r="E561" t="str">
        <f t="shared" si="115"/>
        <v/>
      </c>
      <c r="F561" t="str">
        <f t="shared" si="116"/>
        <v>"a throwdown"</v>
      </c>
      <c r="G561" t="str">
        <f t="shared" si="117"/>
        <v/>
      </c>
      <c r="H561" t="str">
        <f t="shared" si="118"/>
        <v/>
      </c>
      <c r="I561" t="str">
        <f t="shared" si="119"/>
        <v/>
      </c>
      <c r="J561" t="str">
        <f t="shared" si="120"/>
        <v/>
      </c>
      <c r="K561" t="str">
        <f t="shared" si="121"/>
        <v/>
      </c>
      <c r="L561" t="str">
        <f t="shared" si="122"/>
        <v/>
      </c>
      <c r="M561" t="str">
        <f t="shared" si="123"/>
        <v/>
      </c>
      <c r="N561" t="str">
        <f t="shared" si="124"/>
        <v/>
      </c>
      <c r="O561" s="1" t="s">
        <v>571</v>
      </c>
      <c r="Q561" s="1" t="s">
        <v>571</v>
      </c>
      <c r="S561" t="s">
        <v>0</v>
      </c>
      <c r="T561" t="s">
        <v>1467</v>
      </c>
      <c r="AG561" t="s">
        <v>1130</v>
      </c>
    </row>
    <row r="562" spans="1:37" x14ac:dyDescent="0.25">
      <c r="A562" t="str">
        <f t="shared" si="125"/>
        <v>{"spelling": "tiebreaker", "group": "tiebreaker", "pos": "Noun", "form": "Normal", "adult": false, "has": [], "in": [], "on": [], "from": [], "is": ["a tiebreaker"], "typeOf": [], "supertypeOf": [], "nearlyIs": [], "property": [], "acts": [], "actsCont": [], "recipient": [], "recipientPast": []},</v>
      </c>
      <c r="B562" t="str">
        <f t="shared" si="112"/>
        <v/>
      </c>
      <c r="C562" t="str">
        <f t="shared" si="113"/>
        <v/>
      </c>
      <c r="D562" t="str">
        <f t="shared" si="114"/>
        <v/>
      </c>
      <c r="E562" t="str">
        <f t="shared" si="115"/>
        <v/>
      </c>
      <c r="F562" t="str">
        <f t="shared" si="116"/>
        <v>"a tiebreaker"</v>
      </c>
      <c r="G562" t="str">
        <f t="shared" si="117"/>
        <v/>
      </c>
      <c r="H562" t="str">
        <f t="shared" si="118"/>
        <v/>
      </c>
      <c r="I562" t="str">
        <f t="shared" si="119"/>
        <v/>
      </c>
      <c r="J562" t="str">
        <f t="shared" si="120"/>
        <v/>
      </c>
      <c r="K562" t="str">
        <f t="shared" si="121"/>
        <v/>
      </c>
      <c r="L562" t="str">
        <f t="shared" si="122"/>
        <v/>
      </c>
      <c r="M562" t="str">
        <f t="shared" si="123"/>
        <v/>
      </c>
      <c r="N562" t="str">
        <f t="shared" si="124"/>
        <v/>
      </c>
      <c r="O562" s="1" t="s">
        <v>446</v>
      </c>
      <c r="Q562" s="1" t="s">
        <v>446</v>
      </c>
      <c r="S562" t="s">
        <v>0</v>
      </c>
      <c r="T562" t="s">
        <v>1467</v>
      </c>
      <c r="AG562" t="s">
        <v>1028</v>
      </c>
    </row>
    <row r="563" spans="1:37" x14ac:dyDescent="0.25">
      <c r="A563" t="str">
        <f t="shared" si="125"/>
        <v>{"spelling": "Tinder", "group": "Tinder", "pos": "Noun", "form": "Name", "adult": true, "has": [], "in": [], "on": [], "from": [], "is": ["Tinder"], "typeOf": ["an app","a dating app"], "supertypeOf": [], "nearlyIs": [], "property": [], "acts": [], "actsCont": [], "recipient": [], "recipientPast": []},</v>
      </c>
      <c r="B563" t="str">
        <f t="shared" ref="B563:B626" si="126">SUBSTITUTE(SUBSTITUTE(_xlfn.CONCAT("""",U563,""",""",V563,""",""",W563,""""),",""""",""),"""""","")</f>
        <v/>
      </c>
      <c r="C563" t="str">
        <f t="shared" ref="C563:C626" si="127">SUBSTITUTE(SUBSTITUTE(_xlfn.CONCAT("""",X563,""",""",Y563,""",""",Z563,""""),",""""",""),"""""","")</f>
        <v/>
      </c>
      <c r="D563" t="str">
        <f t="shared" ref="D563:D626" si="128">SUBSTITUTE(SUBSTITUTE(_xlfn.CONCAT("""",AA563,""",""",AB563,""",""",AC563,""""),",""""",""),"""""","")</f>
        <v/>
      </c>
      <c r="E563" t="str">
        <f t="shared" ref="E563:E626" si="129">SUBSTITUTE(SUBSTITUTE(_xlfn.CONCAT("""",AD563,""",""",AE563,""",""",AF563,""""),",""""",""),"""""","")</f>
        <v/>
      </c>
      <c r="F563" t="str">
        <f t="shared" ref="F563:F626" si="130">SUBSTITUTE(SUBSTITUTE(_xlfn.CONCAT("""",AG563,""",""",AH563,""",""",AI563,""""),",""""",""),"""""","")</f>
        <v>"Tinder"</v>
      </c>
      <c r="G563" t="str">
        <f t="shared" ref="G563:G626" si="131">SUBSTITUTE(SUBSTITUTE(_xlfn.CONCAT("""",AJ563,""",""",AK563,""",""",AL563,""""),",""""",""),"""""","")</f>
        <v>"an app","a dating app"</v>
      </c>
      <c r="H563" t="str">
        <f t="shared" ref="H563:H626" si="132">SUBSTITUTE(SUBSTITUTE(_xlfn.CONCAT("""",AM563,""",""",AN563,""",""",AO563,""""),",""""",""),"""""","")</f>
        <v/>
      </c>
      <c r="I563" t="str">
        <f t="shared" ref="I563:I626" si="133">SUBSTITUTE(SUBSTITUTE(_xlfn.CONCAT("""",AP563,""",""",AQ563,""",""",AR563,""""),",""""",""),"""""","")</f>
        <v/>
      </c>
      <c r="J563" t="str">
        <f t="shared" ref="J563:J626" si="134">SUBSTITUTE(SUBSTITUTE(_xlfn.CONCAT("""",AS563,""",""",AT563,""",""",AU563,""""),",""""",""),"""""","")</f>
        <v/>
      </c>
      <c r="K563" t="str">
        <f t="shared" ref="K563:K626" si="135">SUBSTITUTE(SUBSTITUTE(_xlfn.CONCAT("""",AV563,""",""",AW563,""",""",AX563,""""),",""""",""),"""""","")</f>
        <v/>
      </c>
      <c r="L563" t="str">
        <f t="shared" ref="L563:L626" si="136">SUBSTITUTE(SUBSTITUTE(_xlfn.CONCAT("""",AY563,""",""",AZ563,""",""",BA563,""""),",""""",""),"""""","")</f>
        <v/>
      </c>
      <c r="M563" t="str">
        <f t="shared" ref="M563:M626" si="137">SUBSTITUTE(SUBSTITUTE(_xlfn.CONCAT("""",BB563,""",""",BC563,""",""",BD563,""""),",""""",""),"""""","")</f>
        <v/>
      </c>
      <c r="N563" t="str">
        <f t="shared" ref="N563:N626" si="138">SUBSTITUTE(SUBSTITUTE(_xlfn.CONCAT("""",BE563,""",""",BF563,""",""",BG563,""""),",""""",""),"""""","")</f>
        <v/>
      </c>
      <c r="O563" s="1" t="s">
        <v>472</v>
      </c>
      <c r="Q563" s="1" t="s">
        <v>472</v>
      </c>
      <c r="R563" t="b">
        <v>1</v>
      </c>
      <c r="S563" t="s">
        <v>0</v>
      </c>
      <c r="T563" t="s">
        <v>1469</v>
      </c>
      <c r="AG563" t="s">
        <v>472</v>
      </c>
      <c r="AJ563" t="s">
        <v>1402</v>
      </c>
      <c r="AK563" t="s">
        <v>1417</v>
      </c>
    </row>
    <row r="564" spans="1:37" x14ac:dyDescent="0.25">
      <c r="A564" t="str">
        <f t="shared" si="125"/>
        <v>{"spelling": "tinker", "group": "tinker", "pos": "Noun", "form": "Normal", "adult": false, "has": [], "in": [], "on": [], "from": [], "is": ["a tinker"], "typeOf": ["a mechanic"], "supertypeOf": [], "nearlyIs": [], "property": [], "acts": [], "actsCont": [], "recipient": [], "recipientPast": []},</v>
      </c>
      <c r="B564" t="str">
        <f t="shared" si="126"/>
        <v/>
      </c>
      <c r="C564" t="str">
        <f t="shared" si="127"/>
        <v/>
      </c>
      <c r="D564" t="str">
        <f t="shared" si="128"/>
        <v/>
      </c>
      <c r="E564" t="str">
        <f t="shared" si="129"/>
        <v/>
      </c>
      <c r="F564" t="str">
        <f t="shared" si="130"/>
        <v>"a tinker"</v>
      </c>
      <c r="G564" t="str">
        <f t="shared" si="131"/>
        <v>"a mechanic"</v>
      </c>
      <c r="H564" t="str">
        <f t="shared" si="132"/>
        <v/>
      </c>
      <c r="I564" t="str">
        <f t="shared" si="133"/>
        <v/>
      </c>
      <c r="J564" t="str">
        <f t="shared" si="134"/>
        <v/>
      </c>
      <c r="K564" t="str">
        <f t="shared" si="135"/>
        <v/>
      </c>
      <c r="L564" t="str">
        <f t="shared" si="136"/>
        <v/>
      </c>
      <c r="M564" t="str">
        <f t="shared" si="137"/>
        <v/>
      </c>
      <c r="N564" t="str">
        <f t="shared" si="138"/>
        <v/>
      </c>
      <c r="O564" s="1" t="s">
        <v>471</v>
      </c>
      <c r="Q564" s="1" t="s">
        <v>471</v>
      </c>
      <c r="S564" t="s">
        <v>0</v>
      </c>
      <c r="T564" t="s">
        <v>1467</v>
      </c>
      <c r="AG564" t="s">
        <v>1048</v>
      </c>
      <c r="AJ564" t="s">
        <v>1419</v>
      </c>
    </row>
    <row r="565" spans="1:37" x14ac:dyDescent="0.25">
      <c r="A565" t="str">
        <f t="shared" si="125"/>
        <v>{"spelling": "tinsel", "group": "tinsel", "pos": "Noun", "form": "Uncount", "adult": false, "has": [], "in": [], "on": [], "from": [], "is": ["tinsel"], "typeOf": ["a decoration"], "supertypeOf": [], "nearlyIs": [], "property": [], "acts": [], "actsCont": [], "recipient": [], "recipientPast": []},</v>
      </c>
      <c r="B565" t="str">
        <f t="shared" si="126"/>
        <v/>
      </c>
      <c r="C565" t="str">
        <f t="shared" si="127"/>
        <v/>
      </c>
      <c r="D565" t="str">
        <f t="shared" si="128"/>
        <v/>
      </c>
      <c r="E565" t="str">
        <f t="shared" si="129"/>
        <v/>
      </c>
      <c r="F565" t="str">
        <f t="shared" si="130"/>
        <v>"tinsel"</v>
      </c>
      <c r="G565" t="str">
        <f t="shared" si="131"/>
        <v>"a decoration"</v>
      </c>
      <c r="H565" t="str">
        <f t="shared" si="132"/>
        <v/>
      </c>
      <c r="I565" t="str">
        <f t="shared" si="133"/>
        <v/>
      </c>
      <c r="J565" t="str">
        <f t="shared" si="134"/>
        <v/>
      </c>
      <c r="K565" t="str">
        <f t="shared" si="135"/>
        <v/>
      </c>
      <c r="L565" t="str">
        <f t="shared" si="136"/>
        <v/>
      </c>
      <c r="M565" t="str">
        <f t="shared" si="137"/>
        <v/>
      </c>
      <c r="N565" t="str">
        <f t="shared" si="138"/>
        <v/>
      </c>
      <c r="O565" s="1" t="s">
        <v>473</v>
      </c>
      <c r="Q565" s="1" t="s">
        <v>473</v>
      </c>
      <c r="S565" t="s">
        <v>0</v>
      </c>
      <c r="T565" t="s">
        <v>1468</v>
      </c>
      <c r="AG565" t="s">
        <v>473</v>
      </c>
      <c r="AJ565" t="s">
        <v>1420</v>
      </c>
    </row>
    <row r="566" spans="1:37" x14ac:dyDescent="0.25">
      <c r="A566" t="str">
        <f t="shared" si="125"/>
        <v>{"spelling": "toenail", "group": "toenail", "pos": "Noun", "form": "Normal", "adult": false, "has": [], "in": [], "on": [], "from": [], "is": ["a toenail"], "typeOf": [], "supertypeOf": [], "nearlyIs": [], "property": [], "acts": [], "actsCont": [], "recipient": [], "recipientPast": []},</v>
      </c>
      <c r="B566" t="str">
        <f t="shared" si="126"/>
        <v/>
      </c>
      <c r="C566" t="str">
        <f t="shared" si="127"/>
        <v/>
      </c>
      <c r="D566" t="str">
        <f t="shared" si="128"/>
        <v/>
      </c>
      <c r="E566" t="str">
        <f t="shared" si="129"/>
        <v/>
      </c>
      <c r="F566" t="str">
        <f t="shared" si="130"/>
        <v>"a toenail"</v>
      </c>
      <c r="G566" t="str">
        <f t="shared" si="131"/>
        <v/>
      </c>
      <c r="H566" t="str">
        <f t="shared" si="132"/>
        <v/>
      </c>
      <c r="I566" t="str">
        <f t="shared" si="133"/>
        <v/>
      </c>
      <c r="J566" t="str">
        <f t="shared" si="134"/>
        <v/>
      </c>
      <c r="K566" t="str">
        <f t="shared" si="135"/>
        <v/>
      </c>
      <c r="L566" t="str">
        <f t="shared" si="136"/>
        <v/>
      </c>
      <c r="M566" t="str">
        <f t="shared" si="137"/>
        <v/>
      </c>
      <c r="N566" t="str">
        <f t="shared" si="138"/>
        <v/>
      </c>
      <c r="O566" s="1" t="s">
        <v>572</v>
      </c>
      <c r="Q566" s="1" t="s">
        <v>572</v>
      </c>
      <c r="S566" t="s">
        <v>0</v>
      </c>
      <c r="T566" t="s">
        <v>1467</v>
      </c>
      <c r="AG566" t="s">
        <v>1131</v>
      </c>
    </row>
    <row r="567" spans="1:37" x14ac:dyDescent="0.25">
      <c r="A567" t="str">
        <f t="shared" si="125"/>
        <v>{"spelling": "toffee", "group": "toffee", "pos": "Noun", "form": "Normal", "adult": false, "has": [], "in": [], "on": [], "from": [], "is": ["a toffee"], "typeOf": ["a candy"], "supertypeOf": [], "nearlyIs": [], "property": [], "acts": [], "actsCont": [], "recipient": [], "recipientPast": []},</v>
      </c>
      <c r="B567" t="str">
        <f t="shared" si="126"/>
        <v/>
      </c>
      <c r="C567" t="str">
        <f t="shared" si="127"/>
        <v/>
      </c>
      <c r="D567" t="str">
        <f t="shared" si="128"/>
        <v/>
      </c>
      <c r="E567" t="str">
        <f t="shared" si="129"/>
        <v/>
      </c>
      <c r="F567" t="str">
        <f t="shared" si="130"/>
        <v>"a toffee"</v>
      </c>
      <c r="G567" t="str">
        <f t="shared" si="131"/>
        <v>"a candy"</v>
      </c>
      <c r="H567" t="str">
        <f t="shared" si="132"/>
        <v/>
      </c>
      <c r="I567" t="str">
        <f t="shared" si="133"/>
        <v/>
      </c>
      <c r="J567" t="str">
        <f t="shared" si="134"/>
        <v/>
      </c>
      <c r="K567" t="str">
        <f t="shared" si="135"/>
        <v/>
      </c>
      <c r="L567" t="str">
        <f t="shared" si="136"/>
        <v/>
      </c>
      <c r="M567" t="str">
        <f t="shared" si="137"/>
        <v/>
      </c>
      <c r="N567" t="str">
        <f t="shared" si="138"/>
        <v/>
      </c>
      <c r="O567" s="1" t="s">
        <v>578</v>
      </c>
      <c r="Q567" s="1" t="s">
        <v>578</v>
      </c>
      <c r="S567" t="s">
        <v>0</v>
      </c>
      <c r="T567" t="s">
        <v>1467</v>
      </c>
      <c r="AG567" t="s">
        <v>1135</v>
      </c>
      <c r="AJ567" t="s">
        <v>834</v>
      </c>
    </row>
    <row r="568" spans="1:37" x14ac:dyDescent="0.25">
      <c r="A568" t="str">
        <f t="shared" si="125"/>
        <v>{"spelling": "toffee apple", "group": "toffee apple", "pos": "Noun", "form": "Normal", "adult": false, "has": [], "in": [], "on": [], "from": [], "is": ["a toffee apple"], "typeOf": ["a dessert"], "supertypeOf": [], "nearlyIs": [], "property": [], "acts": [], "actsCont": [], "recipient": [], "recipientPast": []},</v>
      </c>
      <c r="B568" t="str">
        <f t="shared" si="126"/>
        <v/>
      </c>
      <c r="C568" t="str">
        <f t="shared" si="127"/>
        <v/>
      </c>
      <c r="D568" t="str">
        <f t="shared" si="128"/>
        <v/>
      </c>
      <c r="E568" t="str">
        <f t="shared" si="129"/>
        <v/>
      </c>
      <c r="F568" t="str">
        <f t="shared" si="130"/>
        <v>"a toffee apple"</v>
      </c>
      <c r="G568" t="str">
        <f t="shared" si="131"/>
        <v>"a dessert"</v>
      </c>
      <c r="H568" t="str">
        <f t="shared" si="132"/>
        <v/>
      </c>
      <c r="I568" t="str">
        <f t="shared" si="133"/>
        <v/>
      </c>
      <c r="J568" t="str">
        <f t="shared" si="134"/>
        <v/>
      </c>
      <c r="K568" t="str">
        <f t="shared" si="135"/>
        <v/>
      </c>
      <c r="L568" t="str">
        <f t="shared" si="136"/>
        <v/>
      </c>
      <c r="M568" t="str">
        <f t="shared" si="137"/>
        <v/>
      </c>
      <c r="N568" t="str">
        <f t="shared" si="138"/>
        <v/>
      </c>
      <c r="O568" s="1" t="s">
        <v>579</v>
      </c>
      <c r="Q568" s="1" t="s">
        <v>579</v>
      </c>
      <c r="S568" t="s">
        <v>0</v>
      </c>
      <c r="T568" t="s">
        <v>1467</v>
      </c>
      <c r="AG568" t="s">
        <v>1136</v>
      </c>
      <c r="AJ568" t="s">
        <v>1301</v>
      </c>
    </row>
    <row r="569" spans="1:37" x14ac:dyDescent="0.25">
      <c r="A569" t="str">
        <f t="shared" si="125"/>
        <v>{"spelling": "tongue", "group": "tongue", "pos": "Noun", "form": "Normal", "adult": false, "has": [], "in": [], "on": [], "from": [], "is": ["a tongue"], "typeOf": ["a body part"], "supertypeOf": [], "nearlyIs": [], "property": [], "acts": [], "actsCont": [], "recipient": [], "recipientPast": []},</v>
      </c>
      <c r="B569" t="str">
        <f t="shared" si="126"/>
        <v/>
      </c>
      <c r="C569" t="str">
        <f t="shared" si="127"/>
        <v/>
      </c>
      <c r="D569" t="str">
        <f t="shared" si="128"/>
        <v/>
      </c>
      <c r="E569" t="str">
        <f t="shared" si="129"/>
        <v/>
      </c>
      <c r="F569" t="str">
        <f t="shared" si="130"/>
        <v>"a tongue"</v>
      </c>
      <c r="G569" t="str">
        <f t="shared" si="131"/>
        <v>"a body part"</v>
      </c>
      <c r="H569" t="str">
        <f t="shared" si="132"/>
        <v/>
      </c>
      <c r="I569" t="str">
        <f t="shared" si="133"/>
        <v/>
      </c>
      <c r="J569" t="str">
        <f t="shared" si="134"/>
        <v/>
      </c>
      <c r="K569" t="str">
        <f t="shared" si="135"/>
        <v/>
      </c>
      <c r="L569" t="str">
        <f t="shared" si="136"/>
        <v/>
      </c>
      <c r="M569" t="str">
        <f t="shared" si="137"/>
        <v/>
      </c>
      <c r="N569" t="str">
        <f t="shared" si="138"/>
        <v/>
      </c>
      <c r="O569" s="1" t="s">
        <v>708</v>
      </c>
      <c r="Q569" s="1" t="s">
        <v>708</v>
      </c>
      <c r="S569" t="s">
        <v>0</v>
      </c>
      <c r="T569" t="s">
        <v>1467</v>
      </c>
      <c r="AG569" t="s">
        <v>42</v>
      </c>
      <c r="AJ569" t="s">
        <v>1308</v>
      </c>
    </row>
    <row r="570" spans="1:37" x14ac:dyDescent="0.25">
      <c r="A570" t="str">
        <f t="shared" si="125"/>
        <v>{"spelling": "topic", "group": "topic", "pos": "Noun", "form": "Normal", "adult": false, "has": [], "in": [], "on": [], "from": [], "is": ["a topic"], "typeOf": [], "supertypeOf": [], "nearlyIs": [], "property": [], "acts": [], "actsCont": [], "recipient": [], "recipientPast": []},</v>
      </c>
      <c r="B570" t="str">
        <f t="shared" si="126"/>
        <v/>
      </c>
      <c r="C570" t="str">
        <f t="shared" si="127"/>
        <v/>
      </c>
      <c r="D570" t="str">
        <f t="shared" si="128"/>
        <v/>
      </c>
      <c r="E570" t="str">
        <f t="shared" si="129"/>
        <v/>
      </c>
      <c r="F570" t="str">
        <f t="shared" si="130"/>
        <v>"a topic"</v>
      </c>
      <c r="G570" t="str">
        <f t="shared" si="131"/>
        <v/>
      </c>
      <c r="H570" t="str">
        <f t="shared" si="132"/>
        <v/>
      </c>
      <c r="I570" t="str">
        <f t="shared" si="133"/>
        <v/>
      </c>
      <c r="J570" t="str">
        <f t="shared" si="134"/>
        <v/>
      </c>
      <c r="K570" t="str">
        <f t="shared" si="135"/>
        <v/>
      </c>
      <c r="L570" t="str">
        <f t="shared" si="136"/>
        <v/>
      </c>
      <c r="M570" t="str">
        <f t="shared" si="137"/>
        <v/>
      </c>
      <c r="N570" t="str">
        <f t="shared" si="138"/>
        <v/>
      </c>
      <c r="O570" s="1" t="s">
        <v>604</v>
      </c>
      <c r="Q570" s="1" t="s">
        <v>604</v>
      </c>
      <c r="S570" t="s">
        <v>0</v>
      </c>
      <c r="T570" t="s">
        <v>1467</v>
      </c>
      <c r="AG570" t="s">
        <v>1156</v>
      </c>
    </row>
    <row r="571" spans="1:37" x14ac:dyDescent="0.25">
      <c r="A571" t="str">
        <f t="shared" si="125"/>
        <v>{"spelling": "totem pole", "group": "totem pole", "pos": "Noun", "form": "Normal", "adult": false, "has": [], "in": [], "on": [], "from": [], "is": ["a totem pole"], "typeOf": [], "supertypeOf": [], "nearlyIs": [], "property": [], "acts": [], "actsCont": [], "recipient": [], "recipientPast": []},</v>
      </c>
      <c r="B571" t="str">
        <f t="shared" si="126"/>
        <v/>
      </c>
      <c r="C571" t="str">
        <f t="shared" si="127"/>
        <v/>
      </c>
      <c r="D571" t="str">
        <f t="shared" si="128"/>
        <v/>
      </c>
      <c r="E571" t="str">
        <f t="shared" si="129"/>
        <v/>
      </c>
      <c r="F571" t="str">
        <f t="shared" si="130"/>
        <v>"a totem pole"</v>
      </c>
      <c r="G571" t="str">
        <f t="shared" si="131"/>
        <v/>
      </c>
      <c r="H571" t="str">
        <f t="shared" si="132"/>
        <v/>
      </c>
      <c r="I571" t="str">
        <f t="shared" si="133"/>
        <v/>
      </c>
      <c r="J571" t="str">
        <f t="shared" si="134"/>
        <v/>
      </c>
      <c r="K571" t="str">
        <f t="shared" si="135"/>
        <v/>
      </c>
      <c r="L571" t="str">
        <f t="shared" si="136"/>
        <v/>
      </c>
      <c r="M571" t="str">
        <f t="shared" si="137"/>
        <v/>
      </c>
      <c r="N571" t="str">
        <f t="shared" si="138"/>
        <v/>
      </c>
      <c r="O571" s="1" t="s">
        <v>646</v>
      </c>
      <c r="Q571" s="1" t="s">
        <v>646</v>
      </c>
      <c r="S571" t="s">
        <v>0</v>
      </c>
      <c r="T571" t="s">
        <v>1467</v>
      </c>
      <c r="AG571" t="s">
        <v>1192</v>
      </c>
    </row>
    <row r="572" spans="1:37" x14ac:dyDescent="0.25">
      <c r="A572" t="str">
        <f t="shared" si="125"/>
        <v>{"spelling": "town crier", "group": "town crier", "pos": "Noun", "form": "Normal", "adult": false, "has": [], "in": [], "on": [], "from": [], "is": ["a town crier"], "typeOf": [], "supertypeOf": [], "nearlyIs": [], "property": [], "acts": [], "actsCont": [], "recipient": [], "recipientPast": []},</v>
      </c>
      <c r="B572" t="str">
        <f t="shared" si="126"/>
        <v/>
      </c>
      <c r="C572" t="str">
        <f t="shared" si="127"/>
        <v/>
      </c>
      <c r="D572" t="str">
        <f t="shared" si="128"/>
        <v/>
      </c>
      <c r="E572" t="str">
        <f t="shared" si="129"/>
        <v/>
      </c>
      <c r="F572" t="str">
        <f t="shared" si="130"/>
        <v>"a town crier"</v>
      </c>
      <c r="G572" t="str">
        <f t="shared" si="131"/>
        <v/>
      </c>
      <c r="H572" t="str">
        <f t="shared" si="132"/>
        <v/>
      </c>
      <c r="I572" t="str">
        <f t="shared" si="133"/>
        <v/>
      </c>
      <c r="J572" t="str">
        <f t="shared" si="134"/>
        <v/>
      </c>
      <c r="K572" t="str">
        <f t="shared" si="135"/>
        <v/>
      </c>
      <c r="L572" t="str">
        <f t="shared" si="136"/>
        <v/>
      </c>
      <c r="M572" t="str">
        <f t="shared" si="137"/>
        <v/>
      </c>
      <c r="N572" t="str">
        <f t="shared" si="138"/>
        <v/>
      </c>
      <c r="O572" s="1" t="s">
        <v>654</v>
      </c>
      <c r="Q572" s="1" t="s">
        <v>654</v>
      </c>
      <c r="S572" t="s">
        <v>0</v>
      </c>
      <c r="T572" t="s">
        <v>1467</v>
      </c>
      <c r="AG572" t="s">
        <v>1199</v>
      </c>
    </row>
    <row r="573" spans="1:37" x14ac:dyDescent="0.25">
      <c r="A573" t="str">
        <f t="shared" si="125"/>
        <v>{"spelling": "townhall", "group": "townhall", "pos": "Noun", "form": "Normal", "adult": false, "has": [], "in": [], "on": [], "from": [], "is": ["a townhall"], "typeOf": ["a building"], "supertypeOf": [], "nearlyIs": [], "property": [], "acts": [], "actsCont": [], "recipient": [], "recipientPast": []},</v>
      </c>
      <c r="B573" t="str">
        <f t="shared" si="126"/>
        <v/>
      </c>
      <c r="C573" t="str">
        <f t="shared" si="127"/>
        <v/>
      </c>
      <c r="D573" t="str">
        <f t="shared" si="128"/>
        <v/>
      </c>
      <c r="E573" t="str">
        <f t="shared" si="129"/>
        <v/>
      </c>
      <c r="F573" t="str">
        <f t="shared" si="130"/>
        <v>"a townhall"</v>
      </c>
      <c r="G573" t="str">
        <f t="shared" si="131"/>
        <v>"a building"</v>
      </c>
      <c r="H573" t="str">
        <f t="shared" si="132"/>
        <v/>
      </c>
      <c r="I573" t="str">
        <f t="shared" si="133"/>
        <v/>
      </c>
      <c r="J573" t="str">
        <f t="shared" si="134"/>
        <v/>
      </c>
      <c r="K573" t="str">
        <f t="shared" si="135"/>
        <v/>
      </c>
      <c r="L573" t="str">
        <f t="shared" si="136"/>
        <v/>
      </c>
      <c r="M573" t="str">
        <f t="shared" si="137"/>
        <v/>
      </c>
      <c r="N573" t="str">
        <f t="shared" si="138"/>
        <v/>
      </c>
      <c r="O573" s="1" t="s">
        <v>653</v>
      </c>
      <c r="Q573" s="1" t="s">
        <v>653</v>
      </c>
      <c r="S573" t="s">
        <v>0</v>
      </c>
      <c r="T573" t="s">
        <v>1467</v>
      </c>
      <c r="AG573" t="s">
        <v>1198</v>
      </c>
      <c r="AJ573" t="s">
        <v>1314</v>
      </c>
    </row>
    <row r="574" spans="1:37" x14ac:dyDescent="0.25">
      <c r="A574" t="str">
        <f t="shared" ref="A574:A637" si="139">CONCATENATE("{""spelling"": """,Q574,""", ""group"": """,O574,""", ""pos"": """,S574,""", ""form"": """,T574,""", ""adult"": ",IF(R574=TRUE,"true","false"),", ""has"": [",B574,"]",", ""in"": [",C574,"]",", ""on"": [",D574,"]",", ""from"": [",E574,"]",", ""is"": [",F574,"]",", ""typeOf"": [",G574,"]",", ""supertypeOf"": [",H574,"]",", ""nearlyIs"": [",I574,"]",", ""property"": [",J574,"]",", ""acts"": [",K574,"]",", ""actsCont"": [",L574,"]",", ""recipient"": [",M574,"]",", ""recipientPast"": [",N574,"]},")</f>
        <v>{"spelling": "townhouse", "group": "townhouse", "pos": "Noun", "form": "Normal", "adult": false, "has": [], "in": [], "on": [], "from": [], "is": ["a townhouse"], "typeOf": ["a building"], "supertypeOf": [], "nearlyIs": [], "property": [], "acts": [], "actsCont": [], "recipient": [], "recipientPast": []},</v>
      </c>
      <c r="B574" t="str">
        <f t="shared" si="126"/>
        <v/>
      </c>
      <c r="C574" t="str">
        <f t="shared" si="127"/>
        <v/>
      </c>
      <c r="D574" t="str">
        <f t="shared" si="128"/>
        <v/>
      </c>
      <c r="E574" t="str">
        <f t="shared" si="129"/>
        <v/>
      </c>
      <c r="F574" t="str">
        <f t="shared" si="130"/>
        <v>"a townhouse"</v>
      </c>
      <c r="G574" t="str">
        <f t="shared" si="131"/>
        <v>"a building"</v>
      </c>
      <c r="H574" t="str">
        <f t="shared" si="132"/>
        <v/>
      </c>
      <c r="I574" t="str">
        <f t="shared" si="133"/>
        <v/>
      </c>
      <c r="J574" t="str">
        <f t="shared" si="134"/>
        <v/>
      </c>
      <c r="K574" t="str">
        <f t="shared" si="135"/>
        <v/>
      </c>
      <c r="L574" t="str">
        <f t="shared" si="136"/>
        <v/>
      </c>
      <c r="M574" t="str">
        <f t="shared" si="137"/>
        <v/>
      </c>
      <c r="N574" t="str">
        <f t="shared" si="138"/>
        <v/>
      </c>
      <c r="O574" s="1" t="s">
        <v>652</v>
      </c>
      <c r="Q574" s="1" t="s">
        <v>652</v>
      </c>
      <c r="S574" t="s">
        <v>0</v>
      </c>
      <c r="T574" t="s">
        <v>1467</v>
      </c>
      <c r="AG574" t="s">
        <v>1197</v>
      </c>
      <c r="AJ574" t="s">
        <v>1314</v>
      </c>
    </row>
    <row r="575" spans="1:37" x14ac:dyDescent="0.25">
      <c r="A575" t="str">
        <f t="shared" si="139"/>
        <v>{"spelling": "trampoline", "group": "trampoline", "pos": "Noun", "form": "Normal", "adult": false, "has": [], "in": [], "on": [], "from": [], "is": ["a trampoline"], "typeOf": [], "supertypeOf": [], "nearlyIs": [], "property": [], "acts": [], "actsCont": [], "recipient": [], "recipientPast": []},</v>
      </c>
      <c r="B575" t="str">
        <f t="shared" si="126"/>
        <v/>
      </c>
      <c r="C575" t="str">
        <f t="shared" si="127"/>
        <v/>
      </c>
      <c r="D575" t="str">
        <f t="shared" si="128"/>
        <v/>
      </c>
      <c r="E575" t="str">
        <f t="shared" si="129"/>
        <v/>
      </c>
      <c r="F575" t="str">
        <f t="shared" si="130"/>
        <v>"a trampoline"</v>
      </c>
      <c r="G575" t="str">
        <f t="shared" si="131"/>
        <v/>
      </c>
      <c r="H575" t="str">
        <f t="shared" si="132"/>
        <v/>
      </c>
      <c r="I575" t="str">
        <f t="shared" si="133"/>
        <v/>
      </c>
      <c r="J575" t="str">
        <f t="shared" si="134"/>
        <v/>
      </c>
      <c r="K575" t="str">
        <f t="shared" si="135"/>
        <v/>
      </c>
      <c r="L575" t="str">
        <f t="shared" si="136"/>
        <v/>
      </c>
      <c r="M575" t="str">
        <f t="shared" si="137"/>
        <v/>
      </c>
      <c r="N575" t="str">
        <f t="shared" si="138"/>
        <v/>
      </c>
      <c r="O575" s="1" t="s">
        <v>207</v>
      </c>
      <c r="Q575" s="1" t="s">
        <v>207</v>
      </c>
      <c r="S575" t="s">
        <v>0</v>
      </c>
      <c r="T575" t="s">
        <v>1467</v>
      </c>
      <c r="AG575" t="s">
        <v>825</v>
      </c>
    </row>
    <row r="576" spans="1:37" x14ac:dyDescent="0.25">
      <c r="A576" t="str">
        <f t="shared" si="139"/>
        <v>{"spelling": "trampoliner", "group": "trampoliner", "pos": "Noun", "form": "Normal", "adult": false, "has": [], "in": [], "on": [], "from": [], "is": ["a trampoliner"], "typeOf": [], "supertypeOf": [], "nearlyIs": [], "property": [], "acts": [], "actsCont": [], "recipient": [], "recipientPast": []},</v>
      </c>
      <c r="B576" t="str">
        <f t="shared" si="126"/>
        <v/>
      </c>
      <c r="C576" t="str">
        <f t="shared" si="127"/>
        <v/>
      </c>
      <c r="D576" t="str">
        <f t="shared" si="128"/>
        <v/>
      </c>
      <c r="E576" t="str">
        <f t="shared" si="129"/>
        <v/>
      </c>
      <c r="F576" t="str">
        <f t="shared" si="130"/>
        <v>"a trampoliner"</v>
      </c>
      <c r="G576" t="str">
        <f t="shared" si="131"/>
        <v/>
      </c>
      <c r="H576" t="str">
        <f t="shared" si="132"/>
        <v/>
      </c>
      <c r="I576" t="str">
        <f t="shared" si="133"/>
        <v/>
      </c>
      <c r="J576" t="str">
        <f t="shared" si="134"/>
        <v/>
      </c>
      <c r="K576" t="str">
        <f t="shared" si="135"/>
        <v/>
      </c>
      <c r="L576" t="str">
        <f t="shared" si="136"/>
        <v/>
      </c>
      <c r="M576" t="str">
        <f t="shared" si="137"/>
        <v/>
      </c>
      <c r="N576" t="str">
        <f t="shared" si="138"/>
        <v/>
      </c>
      <c r="O576" s="1" t="s">
        <v>208</v>
      </c>
      <c r="Q576" s="1" t="s">
        <v>208</v>
      </c>
      <c r="S576" t="s">
        <v>0</v>
      </c>
      <c r="T576" t="s">
        <v>1467</v>
      </c>
      <c r="AG576" t="s">
        <v>826</v>
      </c>
    </row>
    <row r="577" spans="1:37" x14ac:dyDescent="0.25">
      <c r="A577" t="str">
        <f t="shared" si="139"/>
        <v>{"spelling": "trapdoor", "group": "trapdoor", "pos": "Noun", "form": "Normal", "adult": false, "has": [], "in": [], "on": [], "from": [], "is": ["a trapdoor"], "typeOf": [], "supertypeOf": [], "nearlyIs": [], "property": [], "acts": [], "actsCont": [], "recipient": [], "recipientPast": []},</v>
      </c>
      <c r="B577" t="str">
        <f t="shared" si="126"/>
        <v/>
      </c>
      <c r="C577" t="str">
        <f t="shared" si="127"/>
        <v/>
      </c>
      <c r="D577" t="str">
        <f t="shared" si="128"/>
        <v/>
      </c>
      <c r="E577" t="str">
        <f t="shared" si="129"/>
        <v/>
      </c>
      <c r="F577" t="str">
        <f t="shared" si="130"/>
        <v>"a trapdoor"</v>
      </c>
      <c r="G577" t="str">
        <f t="shared" si="131"/>
        <v/>
      </c>
      <c r="H577" t="str">
        <f t="shared" si="132"/>
        <v/>
      </c>
      <c r="I577" t="str">
        <f t="shared" si="133"/>
        <v/>
      </c>
      <c r="J577" t="str">
        <f t="shared" si="134"/>
        <v/>
      </c>
      <c r="K577" t="str">
        <f t="shared" si="135"/>
        <v/>
      </c>
      <c r="L577" t="str">
        <f t="shared" si="136"/>
        <v/>
      </c>
      <c r="M577" t="str">
        <f t="shared" si="137"/>
        <v/>
      </c>
      <c r="N577" t="str">
        <f t="shared" si="138"/>
        <v/>
      </c>
      <c r="O577" s="1" t="s">
        <v>283</v>
      </c>
      <c r="Q577" s="1" t="s">
        <v>283</v>
      </c>
      <c r="S577" t="s">
        <v>0</v>
      </c>
      <c r="T577" t="s">
        <v>1467</v>
      </c>
      <c r="AG577" t="s">
        <v>889</v>
      </c>
    </row>
    <row r="578" spans="1:37" x14ac:dyDescent="0.25">
      <c r="A578" t="str">
        <f t="shared" si="139"/>
        <v>{"spelling": "trapeze", "group": "trapeze", "pos": "Noun", "form": "Normal", "adult": false, "has": [], "in": [], "on": [], "from": [], "is": ["a trapeze"], "typeOf": [], "supertypeOf": [], "nearlyIs": [], "property": [], "acts": [], "actsCont": [], "recipient": [], "recipientPast": []},</v>
      </c>
      <c r="B578" t="str">
        <f t="shared" si="126"/>
        <v/>
      </c>
      <c r="C578" t="str">
        <f t="shared" si="127"/>
        <v/>
      </c>
      <c r="D578" t="str">
        <f t="shared" si="128"/>
        <v/>
      </c>
      <c r="E578" t="str">
        <f t="shared" si="129"/>
        <v/>
      </c>
      <c r="F578" t="str">
        <f t="shared" si="130"/>
        <v>"a trapeze"</v>
      </c>
      <c r="G578" t="str">
        <f t="shared" si="131"/>
        <v/>
      </c>
      <c r="H578" t="str">
        <f t="shared" si="132"/>
        <v/>
      </c>
      <c r="I578" t="str">
        <f t="shared" si="133"/>
        <v/>
      </c>
      <c r="J578" t="str">
        <f t="shared" si="134"/>
        <v/>
      </c>
      <c r="K578" t="str">
        <f t="shared" si="135"/>
        <v/>
      </c>
      <c r="L578" t="str">
        <f t="shared" si="136"/>
        <v/>
      </c>
      <c r="M578" t="str">
        <f t="shared" si="137"/>
        <v/>
      </c>
      <c r="N578" t="str">
        <f t="shared" si="138"/>
        <v/>
      </c>
      <c r="O578" s="1" t="s">
        <v>284</v>
      </c>
      <c r="Q578" s="1" t="s">
        <v>284</v>
      </c>
      <c r="S578" t="s">
        <v>0</v>
      </c>
      <c r="T578" t="s">
        <v>1467</v>
      </c>
      <c r="AG578" t="s">
        <v>890</v>
      </c>
    </row>
    <row r="579" spans="1:37" x14ac:dyDescent="0.25">
      <c r="A579" t="str">
        <f t="shared" si="139"/>
        <v>{"spelling": "try out", "group": "try out", "pos": "Noun", "form": "Normal", "adult": false, "has": [], "in": [], "on": [], "from": [], "is": ["a try out"], "typeOf": [], "supertypeOf": [], "nearlyIs": [], "property": [], "acts": [], "actsCont": [], "recipient": [], "recipientPast": []},</v>
      </c>
      <c r="B579" t="str">
        <f t="shared" si="126"/>
        <v/>
      </c>
      <c r="C579" t="str">
        <f t="shared" si="127"/>
        <v/>
      </c>
      <c r="D579" t="str">
        <f t="shared" si="128"/>
        <v/>
      </c>
      <c r="E579" t="str">
        <f t="shared" si="129"/>
        <v/>
      </c>
      <c r="F579" t="str">
        <f t="shared" si="130"/>
        <v>"a try out"</v>
      </c>
      <c r="G579" t="str">
        <f t="shared" si="131"/>
        <v/>
      </c>
      <c r="H579" t="str">
        <f t="shared" si="132"/>
        <v/>
      </c>
      <c r="I579" t="str">
        <f t="shared" si="133"/>
        <v/>
      </c>
      <c r="J579" t="str">
        <f t="shared" si="134"/>
        <v/>
      </c>
      <c r="K579" t="str">
        <f t="shared" si="135"/>
        <v/>
      </c>
      <c r="L579" t="str">
        <f t="shared" si="136"/>
        <v/>
      </c>
      <c r="M579" t="str">
        <f t="shared" si="137"/>
        <v/>
      </c>
      <c r="N579" t="str">
        <f t="shared" si="138"/>
        <v/>
      </c>
      <c r="O579" s="1" t="s">
        <v>447</v>
      </c>
      <c r="Q579" s="1" t="s">
        <v>447</v>
      </c>
      <c r="S579" t="s">
        <v>0</v>
      </c>
      <c r="T579" t="s">
        <v>1467</v>
      </c>
      <c r="AG579" t="s">
        <v>1029</v>
      </c>
    </row>
    <row r="580" spans="1:37" x14ac:dyDescent="0.25">
      <c r="A580" t="str">
        <f t="shared" si="139"/>
        <v>{"spelling": "twitcher", "group": "twitcher", "pos": "Noun", "form": "Normal", "adult": true, "has": [], "in": [], "on": [], "from": [], "is": ["a twitcher","a bird watcher"], "typeOf": [], "supertypeOf": [], "nearlyIs": [], "property": [], "acts": [], "actsCont": [], "recipient": [], "recipientPast": []},</v>
      </c>
      <c r="B580" t="str">
        <f t="shared" si="126"/>
        <v/>
      </c>
      <c r="C580" t="str">
        <f t="shared" si="127"/>
        <v/>
      </c>
      <c r="D580" t="str">
        <f t="shared" si="128"/>
        <v/>
      </c>
      <c r="E580" t="str">
        <f t="shared" si="129"/>
        <v/>
      </c>
      <c r="F580" t="str">
        <f t="shared" si="130"/>
        <v>"a twitcher","a bird watcher"</v>
      </c>
      <c r="G580" t="str">
        <f t="shared" si="131"/>
        <v/>
      </c>
      <c r="H580" t="str">
        <f t="shared" si="132"/>
        <v/>
      </c>
      <c r="I580" t="str">
        <f t="shared" si="133"/>
        <v/>
      </c>
      <c r="J580" t="str">
        <f t="shared" si="134"/>
        <v/>
      </c>
      <c r="K580" t="str">
        <f t="shared" si="135"/>
        <v/>
      </c>
      <c r="L580" t="str">
        <f t="shared" si="136"/>
        <v/>
      </c>
      <c r="M580" t="str">
        <f t="shared" si="137"/>
        <v/>
      </c>
      <c r="N580" t="str">
        <f t="shared" si="138"/>
        <v/>
      </c>
      <c r="O580" s="1" t="s">
        <v>528</v>
      </c>
      <c r="Q580" s="1" t="s">
        <v>528</v>
      </c>
      <c r="R580" t="b">
        <v>1</v>
      </c>
      <c r="S580" t="s">
        <v>0</v>
      </c>
      <c r="T580" t="s">
        <v>1467</v>
      </c>
      <c r="AG580" t="s">
        <v>1100</v>
      </c>
      <c r="AH580" t="s">
        <v>1421</v>
      </c>
    </row>
    <row r="581" spans="1:37" x14ac:dyDescent="0.25">
      <c r="A581" t="str">
        <f t="shared" si="139"/>
        <v>{"spelling": "Twitter", "group": "Twitter", "pos": "Noun", "form": "Name", "adult": true, "has": [], "in": [], "on": [], "from": [], "is": ["Twitter"], "typeOf": ["an app"], "supertypeOf": [], "nearlyIs": [], "property": [], "acts": [], "actsCont": [], "recipient": [], "recipientPast": []},</v>
      </c>
      <c r="B581" t="str">
        <f t="shared" si="126"/>
        <v/>
      </c>
      <c r="C581" t="str">
        <f t="shared" si="127"/>
        <v/>
      </c>
      <c r="D581" t="str">
        <f t="shared" si="128"/>
        <v/>
      </c>
      <c r="E581" t="str">
        <f t="shared" si="129"/>
        <v/>
      </c>
      <c r="F581" t="str">
        <f t="shared" si="130"/>
        <v>"Twitter"</v>
      </c>
      <c r="G581" t="str">
        <f t="shared" si="131"/>
        <v>"an app"</v>
      </c>
      <c r="H581" t="str">
        <f t="shared" si="132"/>
        <v/>
      </c>
      <c r="I581" t="str">
        <f t="shared" si="133"/>
        <v/>
      </c>
      <c r="J581" t="str">
        <f t="shared" si="134"/>
        <v/>
      </c>
      <c r="K581" t="str">
        <f t="shared" si="135"/>
        <v/>
      </c>
      <c r="L581" t="str">
        <f t="shared" si="136"/>
        <v/>
      </c>
      <c r="M581" t="str">
        <f t="shared" si="137"/>
        <v/>
      </c>
      <c r="N581" t="str">
        <f t="shared" si="138"/>
        <v/>
      </c>
      <c r="O581" s="1" t="s">
        <v>529</v>
      </c>
      <c r="Q581" s="1" t="s">
        <v>529</v>
      </c>
      <c r="R581" t="b">
        <v>1</v>
      </c>
      <c r="S581" t="s">
        <v>0</v>
      </c>
      <c r="T581" t="s">
        <v>1469</v>
      </c>
      <c r="AG581" t="s">
        <v>529</v>
      </c>
      <c r="AJ581" t="s">
        <v>1402</v>
      </c>
    </row>
    <row r="582" spans="1:37" x14ac:dyDescent="0.25">
      <c r="A582" t="str">
        <f t="shared" si="139"/>
        <v>{"spelling": "upheaval", "group": "upheaval", "pos": "Noun", "form": "Normal", "adult": false, "has": [], "in": [], "on": [], "from": [], "is": ["an upheaval"], "typeOf": [], "supertypeOf": [], "nearlyIs": [], "property": [], "acts": [], "actsCont": [], "recipient": [], "recipientPast": []},</v>
      </c>
      <c r="B582" t="str">
        <f t="shared" si="126"/>
        <v/>
      </c>
      <c r="C582" t="str">
        <f t="shared" si="127"/>
        <v/>
      </c>
      <c r="D582" t="str">
        <f t="shared" si="128"/>
        <v/>
      </c>
      <c r="E582" t="str">
        <f t="shared" si="129"/>
        <v/>
      </c>
      <c r="F582" t="str">
        <f t="shared" si="130"/>
        <v>"an upheaval"</v>
      </c>
      <c r="G582" t="str">
        <f t="shared" si="131"/>
        <v/>
      </c>
      <c r="H582" t="str">
        <f t="shared" si="132"/>
        <v/>
      </c>
      <c r="I582" t="str">
        <f t="shared" si="133"/>
        <v/>
      </c>
      <c r="J582" t="str">
        <f t="shared" si="134"/>
        <v/>
      </c>
      <c r="K582" t="str">
        <f t="shared" si="135"/>
        <v/>
      </c>
      <c r="L582" t="str">
        <f t="shared" si="136"/>
        <v/>
      </c>
      <c r="M582" t="str">
        <f t="shared" si="137"/>
        <v/>
      </c>
      <c r="N582" t="str">
        <f t="shared" si="138"/>
        <v/>
      </c>
      <c r="O582" s="1" t="s">
        <v>718</v>
      </c>
      <c r="Q582" s="1" t="s">
        <v>718</v>
      </c>
      <c r="S582" t="s">
        <v>0</v>
      </c>
      <c r="T582" t="s">
        <v>1467</v>
      </c>
      <c r="AG582" t="s">
        <v>1245</v>
      </c>
    </row>
    <row r="583" spans="1:37" x14ac:dyDescent="0.25">
      <c r="A583" t="str">
        <f t="shared" si="139"/>
        <v>{"spelling": "uppercut", "group": "uppercut", "pos": "Noun", "form": "Normal", "adult": false, "has": [], "in": [], "on": [], "from": [], "is": ["an uppercut"], "typeOf": ["a punch"], "supertypeOf": [], "nearlyIs": [], "property": [], "acts": [], "actsCont": [], "recipient": [], "recipientPast": []},</v>
      </c>
      <c r="B583" t="str">
        <f t="shared" si="126"/>
        <v/>
      </c>
      <c r="C583" t="str">
        <f t="shared" si="127"/>
        <v/>
      </c>
      <c r="D583" t="str">
        <f t="shared" si="128"/>
        <v/>
      </c>
      <c r="E583" t="str">
        <f t="shared" si="129"/>
        <v/>
      </c>
      <c r="F583" t="str">
        <f t="shared" si="130"/>
        <v>"an uppercut"</v>
      </c>
      <c r="G583" t="str">
        <f t="shared" si="131"/>
        <v>"a punch"</v>
      </c>
      <c r="H583" t="str">
        <f t="shared" si="132"/>
        <v/>
      </c>
      <c r="I583" t="str">
        <f t="shared" si="133"/>
        <v/>
      </c>
      <c r="J583" t="str">
        <f t="shared" si="134"/>
        <v/>
      </c>
      <c r="K583" t="str">
        <f t="shared" si="135"/>
        <v/>
      </c>
      <c r="L583" t="str">
        <f t="shared" si="136"/>
        <v/>
      </c>
      <c r="M583" t="str">
        <f t="shared" si="137"/>
        <v/>
      </c>
      <c r="N583" t="str">
        <f t="shared" si="138"/>
        <v/>
      </c>
      <c r="O583" s="1" t="s">
        <v>720</v>
      </c>
      <c r="Q583" s="1" t="s">
        <v>720</v>
      </c>
      <c r="S583" t="s">
        <v>0</v>
      </c>
      <c r="T583" t="s">
        <v>1467</v>
      </c>
      <c r="AG583" t="s">
        <v>1247</v>
      </c>
      <c r="AJ583" t="s">
        <v>1232</v>
      </c>
    </row>
    <row r="584" spans="1:37" x14ac:dyDescent="0.25">
      <c r="A584" t="str">
        <f t="shared" si="139"/>
        <v>{"spelling": "uprising", "group": "uprising", "pos": "Noun", "form": "Normal", "adult": false, "has": [], "in": [], "on": [], "from": [], "is": ["an uprising","a revolt","a revolution"], "typeOf": [], "supertypeOf": [], "nearlyIs": [], "property": [], "acts": [], "actsCont": [], "recipient": [], "recipientPast": []},</v>
      </c>
      <c r="B584" t="str">
        <f t="shared" si="126"/>
        <v/>
      </c>
      <c r="C584" t="str">
        <f t="shared" si="127"/>
        <v/>
      </c>
      <c r="D584" t="str">
        <f t="shared" si="128"/>
        <v/>
      </c>
      <c r="E584" t="str">
        <f t="shared" si="129"/>
        <v/>
      </c>
      <c r="F584" t="str">
        <f t="shared" si="130"/>
        <v>"an uprising","a revolt","a revolution"</v>
      </c>
      <c r="G584" t="str">
        <f t="shared" si="131"/>
        <v/>
      </c>
      <c r="H584" t="str">
        <f t="shared" si="132"/>
        <v/>
      </c>
      <c r="I584" t="str">
        <f t="shared" si="133"/>
        <v/>
      </c>
      <c r="J584" t="str">
        <f t="shared" si="134"/>
        <v/>
      </c>
      <c r="K584" t="str">
        <f t="shared" si="135"/>
        <v/>
      </c>
      <c r="L584" t="str">
        <f t="shared" si="136"/>
        <v/>
      </c>
      <c r="M584" t="str">
        <f t="shared" si="137"/>
        <v/>
      </c>
      <c r="N584" t="str">
        <f t="shared" si="138"/>
        <v/>
      </c>
      <c r="O584" s="1" t="s">
        <v>719</v>
      </c>
      <c r="Q584" s="1" t="s">
        <v>719</v>
      </c>
      <c r="S584" t="s">
        <v>0</v>
      </c>
      <c r="T584" t="s">
        <v>1467</v>
      </c>
      <c r="AG584" t="s">
        <v>1246</v>
      </c>
      <c r="AH584" t="s">
        <v>1422</v>
      </c>
      <c r="AI584" t="s">
        <v>1423</v>
      </c>
    </row>
    <row r="585" spans="1:37" x14ac:dyDescent="0.25">
      <c r="A585" t="str">
        <f t="shared" si="139"/>
        <v>{"spelling": "upset", "group": "upset", "pos": "Noun", "form": "Normal", "adult": false, "has": [], "in": [], "on": [], "from": [], "is": ["an upset"], "typeOf": [], "supertypeOf": [], "nearlyIs": [], "property": [], "acts": [], "actsCont": [], "recipient": [], "recipientPast": []},</v>
      </c>
      <c r="B585" t="str">
        <f t="shared" si="126"/>
        <v/>
      </c>
      <c r="C585" t="str">
        <f t="shared" si="127"/>
        <v/>
      </c>
      <c r="D585" t="str">
        <f t="shared" si="128"/>
        <v/>
      </c>
      <c r="E585" t="str">
        <f t="shared" si="129"/>
        <v/>
      </c>
      <c r="F585" t="str">
        <f t="shared" si="130"/>
        <v>"an upset"</v>
      </c>
      <c r="G585" t="str">
        <f t="shared" si="131"/>
        <v/>
      </c>
      <c r="H585" t="str">
        <f t="shared" si="132"/>
        <v/>
      </c>
      <c r="I585" t="str">
        <f t="shared" si="133"/>
        <v/>
      </c>
      <c r="J585" t="str">
        <f t="shared" si="134"/>
        <v/>
      </c>
      <c r="K585" t="str">
        <f t="shared" si="135"/>
        <v/>
      </c>
      <c r="L585" t="str">
        <f t="shared" si="136"/>
        <v/>
      </c>
      <c r="M585" t="str">
        <f t="shared" si="137"/>
        <v/>
      </c>
      <c r="N585" t="str">
        <f t="shared" si="138"/>
        <v/>
      </c>
      <c r="O585" s="1" t="s">
        <v>717</v>
      </c>
      <c r="Q585" s="1" t="s">
        <v>717</v>
      </c>
      <c r="S585" t="s">
        <v>0</v>
      </c>
      <c r="T585" t="s">
        <v>1467</v>
      </c>
      <c r="AG585" t="s">
        <v>1244</v>
      </c>
    </row>
    <row r="586" spans="1:37" x14ac:dyDescent="0.25">
      <c r="A586" t="str">
        <f t="shared" si="139"/>
        <v>{"spelling": "Vatican", "group": "Vatican", "pos": "Noun", "form": "Unique", "adult": false, "has": [], "in": [], "on": [], "from": [], "is": ["the Vatican"], "typeOf": [], "supertypeOf": [], "nearlyIs": [], "property": [], "acts": [], "actsCont": [], "recipient": [], "recipientPast": []},</v>
      </c>
      <c r="B586" t="str">
        <f t="shared" si="126"/>
        <v/>
      </c>
      <c r="C586" t="str">
        <f t="shared" si="127"/>
        <v/>
      </c>
      <c r="D586" t="str">
        <f t="shared" si="128"/>
        <v/>
      </c>
      <c r="E586" t="str">
        <f t="shared" si="129"/>
        <v/>
      </c>
      <c r="F586" t="str">
        <f t="shared" si="130"/>
        <v>"the Vatican"</v>
      </c>
      <c r="G586" t="str">
        <f t="shared" si="131"/>
        <v/>
      </c>
      <c r="H586" t="str">
        <f t="shared" si="132"/>
        <v/>
      </c>
      <c r="I586" t="str">
        <f t="shared" si="133"/>
        <v/>
      </c>
      <c r="J586" t="str">
        <f t="shared" si="134"/>
        <v/>
      </c>
      <c r="K586" t="str">
        <f t="shared" si="135"/>
        <v/>
      </c>
      <c r="L586" t="str">
        <f t="shared" si="136"/>
        <v/>
      </c>
      <c r="M586" t="str">
        <f t="shared" si="137"/>
        <v/>
      </c>
      <c r="N586" t="str">
        <f t="shared" si="138"/>
        <v/>
      </c>
      <c r="O586" s="1" t="s">
        <v>1255</v>
      </c>
      <c r="Q586" s="1" t="s">
        <v>1255</v>
      </c>
      <c r="S586" t="s">
        <v>0</v>
      </c>
      <c r="T586" t="s">
        <v>1470</v>
      </c>
      <c r="AG586" t="s">
        <v>778</v>
      </c>
    </row>
    <row r="587" spans="1:37" x14ac:dyDescent="0.25">
      <c r="A587" t="str">
        <f t="shared" si="139"/>
        <v>{"spelling": "vetenerian", "group": "vetenerian", "pos": "Noun", "form": "Normal", "adult": false, "has": [], "in": [], "on": [], "from": [], "is": ["a vetenerian"], "typeOf": [], "supertypeOf": [], "nearlyIs": [], "property": [], "acts": [], "actsCont": [], "recipient": [], "recipientPast": []},</v>
      </c>
      <c r="B587" t="str">
        <f t="shared" si="126"/>
        <v/>
      </c>
      <c r="C587" t="str">
        <f t="shared" si="127"/>
        <v/>
      </c>
      <c r="D587" t="str">
        <f t="shared" si="128"/>
        <v/>
      </c>
      <c r="E587" t="str">
        <f t="shared" si="129"/>
        <v/>
      </c>
      <c r="F587" t="str">
        <f t="shared" si="130"/>
        <v>"a vetenerian"</v>
      </c>
      <c r="G587" t="str">
        <f t="shared" si="131"/>
        <v/>
      </c>
      <c r="H587" t="str">
        <f t="shared" si="132"/>
        <v/>
      </c>
      <c r="I587" t="str">
        <f t="shared" si="133"/>
        <v/>
      </c>
      <c r="J587" t="str">
        <f t="shared" si="134"/>
        <v/>
      </c>
      <c r="K587" t="str">
        <f t="shared" si="135"/>
        <v/>
      </c>
      <c r="L587" t="str">
        <f t="shared" si="136"/>
        <v/>
      </c>
      <c r="M587" t="str">
        <f t="shared" si="137"/>
        <v/>
      </c>
      <c r="N587" t="str">
        <f t="shared" si="138"/>
        <v/>
      </c>
      <c r="O587" s="1" t="s">
        <v>397</v>
      </c>
      <c r="Q587" s="1" t="s">
        <v>397</v>
      </c>
      <c r="S587" t="s">
        <v>0</v>
      </c>
      <c r="T587" t="s">
        <v>1467</v>
      </c>
      <c r="AG587" t="s">
        <v>987</v>
      </c>
    </row>
    <row r="588" spans="1:37" x14ac:dyDescent="0.25">
      <c r="A588" t="str">
        <f t="shared" si="139"/>
        <v>{"spelling": "veteran", "group": "veteran", "pos": "Noun", "form": "Normal", "adult": false, "has": [], "in": [], "on": [], "from": [], "is": ["a veteran"], "typeOf": [], "supertypeOf": [], "nearlyIs": [], "property": [], "acts": [], "actsCont": [], "recipient": [], "recipientPast": []},</v>
      </c>
      <c r="B588" t="str">
        <f t="shared" si="126"/>
        <v/>
      </c>
      <c r="C588" t="str">
        <f t="shared" si="127"/>
        <v/>
      </c>
      <c r="D588" t="str">
        <f t="shared" si="128"/>
        <v/>
      </c>
      <c r="E588" t="str">
        <f t="shared" si="129"/>
        <v/>
      </c>
      <c r="F588" t="str">
        <f t="shared" si="130"/>
        <v>"a veteran"</v>
      </c>
      <c r="G588" t="str">
        <f t="shared" si="131"/>
        <v/>
      </c>
      <c r="H588" t="str">
        <f t="shared" si="132"/>
        <v/>
      </c>
      <c r="I588" t="str">
        <f t="shared" si="133"/>
        <v/>
      </c>
      <c r="J588" t="str">
        <f t="shared" si="134"/>
        <v/>
      </c>
      <c r="K588" t="str">
        <f t="shared" si="135"/>
        <v/>
      </c>
      <c r="L588" t="str">
        <f t="shared" si="136"/>
        <v/>
      </c>
      <c r="M588" t="str">
        <f t="shared" si="137"/>
        <v/>
      </c>
      <c r="N588" t="str">
        <f t="shared" si="138"/>
        <v/>
      </c>
      <c r="O588" s="1" t="s">
        <v>396</v>
      </c>
      <c r="Q588" s="1" t="s">
        <v>396</v>
      </c>
      <c r="S588" t="s">
        <v>0</v>
      </c>
      <c r="T588" t="s">
        <v>1467</v>
      </c>
      <c r="AG588" t="s">
        <v>986</v>
      </c>
    </row>
    <row r="589" spans="1:37" x14ac:dyDescent="0.25">
      <c r="A589" t="str">
        <f t="shared" si="139"/>
        <v>{"spelling": "viewpoint", "group": "viewpoint", "pos": "Noun", "form": "Normal", "adult": false, "has": [], "in": [], "on": [], "from": [], "is": ["a viewpoint"], "typeOf": [], "supertypeOf": [], "nearlyIs": [], "property": [], "acts": [], "actsCont": [], "recipient": [], "recipientPast": []},</v>
      </c>
      <c r="B589" t="str">
        <f t="shared" si="126"/>
        <v/>
      </c>
      <c r="C589" t="str">
        <f t="shared" si="127"/>
        <v/>
      </c>
      <c r="D589" t="str">
        <f t="shared" si="128"/>
        <v/>
      </c>
      <c r="E589" t="str">
        <f t="shared" si="129"/>
        <v/>
      </c>
      <c r="F589" t="str">
        <f t="shared" si="130"/>
        <v>"a viewpoint"</v>
      </c>
      <c r="G589" t="str">
        <f t="shared" si="131"/>
        <v/>
      </c>
      <c r="H589" t="str">
        <f t="shared" si="132"/>
        <v/>
      </c>
      <c r="I589" t="str">
        <f t="shared" si="133"/>
        <v/>
      </c>
      <c r="J589" t="str">
        <f t="shared" si="134"/>
        <v/>
      </c>
      <c r="K589" t="str">
        <f t="shared" si="135"/>
        <v/>
      </c>
      <c r="L589" t="str">
        <f t="shared" si="136"/>
        <v/>
      </c>
      <c r="M589" t="str">
        <f t="shared" si="137"/>
        <v/>
      </c>
      <c r="N589" t="str">
        <f t="shared" si="138"/>
        <v/>
      </c>
      <c r="O589" s="1" t="s">
        <v>419</v>
      </c>
      <c r="Q589" s="1" t="s">
        <v>419</v>
      </c>
      <c r="S589" t="s">
        <v>0</v>
      </c>
      <c r="T589" t="s">
        <v>1467</v>
      </c>
      <c r="AG589" t="s">
        <v>1006</v>
      </c>
    </row>
    <row r="590" spans="1:37" x14ac:dyDescent="0.25">
      <c r="A590" t="str">
        <f t="shared" si="139"/>
        <v>{"spelling": "vineyard", "group": "vineyard", "pos": "Noun", "form": "Normal", "adult": false, "has": [], "in": [], "on": [], "from": [], "is": ["a vineyard"], "typeOf": ["a farm","a plantation"], "supertypeOf": [], "nearlyIs": [], "property": [], "acts": [], "actsCont": [], "recipient": [], "recipientPast": []},</v>
      </c>
      <c r="B590" t="str">
        <f t="shared" si="126"/>
        <v/>
      </c>
      <c r="C590" t="str">
        <f t="shared" si="127"/>
        <v/>
      </c>
      <c r="D590" t="str">
        <f t="shared" si="128"/>
        <v/>
      </c>
      <c r="E590" t="str">
        <f t="shared" si="129"/>
        <v/>
      </c>
      <c r="F590" t="str">
        <f t="shared" si="130"/>
        <v>"a vineyard"</v>
      </c>
      <c r="G590" t="str">
        <f t="shared" si="131"/>
        <v>"a farm","a plantation"</v>
      </c>
      <c r="H590" t="str">
        <f t="shared" si="132"/>
        <v/>
      </c>
      <c r="I590" t="str">
        <f t="shared" si="133"/>
        <v/>
      </c>
      <c r="J590" t="str">
        <f t="shared" si="134"/>
        <v/>
      </c>
      <c r="K590" t="str">
        <f t="shared" si="135"/>
        <v/>
      </c>
      <c r="L590" t="str">
        <f t="shared" si="136"/>
        <v/>
      </c>
      <c r="M590" t="str">
        <f t="shared" si="137"/>
        <v/>
      </c>
      <c r="N590" t="str">
        <f t="shared" si="138"/>
        <v/>
      </c>
      <c r="O590" s="1" t="s">
        <v>491</v>
      </c>
      <c r="Q590" s="1" t="s">
        <v>491</v>
      </c>
      <c r="S590" t="s">
        <v>0</v>
      </c>
      <c r="T590" t="s">
        <v>1467</v>
      </c>
      <c r="AG590" t="s">
        <v>1066</v>
      </c>
      <c r="AJ590" t="s">
        <v>1424</v>
      </c>
      <c r="AK590" t="s">
        <v>1425</v>
      </c>
    </row>
    <row r="591" spans="1:37" x14ac:dyDescent="0.25">
      <c r="A591" t="str">
        <f t="shared" si="139"/>
        <v>{"spelling": "waiter", "group": "waiter", "pos": "Noun", "form": "Normal", "adult": false, "has": [], "in": [], "on": [], "from": [], "is": ["a waiter"], "typeOf": [], "supertypeOf": [], "nearlyIs": [], "property": [], "acts": [], "actsCont": [], "recipient": [], "recipientPast": []},</v>
      </c>
      <c r="B591" t="str">
        <f t="shared" si="126"/>
        <v/>
      </c>
      <c r="C591" t="str">
        <f t="shared" si="127"/>
        <v/>
      </c>
      <c r="D591" t="str">
        <f t="shared" si="128"/>
        <v/>
      </c>
      <c r="E591" t="str">
        <f t="shared" si="129"/>
        <v/>
      </c>
      <c r="F591" t="str">
        <f t="shared" si="130"/>
        <v>"a waiter"</v>
      </c>
      <c r="G591" t="str">
        <f t="shared" si="131"/>
        <v/>
      </c>
      <c r="H591" t="str">
        <f t="shared" si="132"/>
        <v/>
      </c>
      <c r="I591" t="str">
        <f t="shared" si="133"/>
        <v/>
      </c>
      <c r="J591" t="str">
        <f t="shared" si="134"/>
        <v/>
      </c>
      <c r="K591" t="str">
        <f t="shared" si="135"/>
        <v/>
      </c>
      <c r="L591" t="str">
        <f t="shared" si="136"/>
        <v/>
      </c>
      <c r="M591" t="str">
        <f t="shared" si="137"/>
        <v/>
      </c>
      <c r="N591" t="str">
        <f t="shared" si="138"/>
        <v/>
      </c>
      <c r="O591" s="1" t="s">
        <v>328</v>
      </c>
      <c r="Q591" s="1" t="s">
        <v>328</v>
      </c>
      <c r="S591" t="s">
        <v>0</v>
      </c>
      <c r="T591" t="s">
        <v>1467</v>
      </c>
      <c r="AG591" t="s">
        <v>929</v>
      </c>
    </row>
    <row r="592" spans="1:37" x14ac:dyDescent="0.25">
      <c r="A592" t="str">
        <f t="shared" si="139"/>
        <v>{"spelling": "waiting room", "group": "waiting room", "pos": "Noun", "form": "Normal", "adult": false, "has": [], "in": [], "on": [], "from": [], "is": ["a waiting room"], "typeOf": [], "supertypeOf": [], "nearlyIs": [], "property": [], "acts": [], "actsCont": [], "recipient": [], "recipientPast": []},</v>
      </c>
      <c r="B592" t="str">
        <f t="shared" si="126"/>
        <v/>
      </c>
      <c r="C592" t="str">
        <f t="shared" si="127"/>
        <v/>
      </c>
      <c r="D592" t="str">
        <f t="shared" si="128"/>
        <v/>
      </c>
      <c r="E592" t="str">
        <f t="shared" si="129"/>
        <v/>
      </c>
      <c r="F592" t="str">
        <f t="shared" si="130"/>
        <v>"a waiting room"</v>
      </c>
      <c r="G592" t="str">
        <f t="shared" si="131"/>
        <v/>
      </c>
      <c r="H592" t="str">
        <f t="shared" si="132"/>
        <v/>
      </c>
      <c r="I592" t="str">
        <f t="shared" si="133"/>
        <v/>
      </c>
      <c r="J592" t="str">
        <f t="shared" si="134"/>
        <v/>
      </c>
      <c r="K592" t="str">
        <f t="shared" si="135"/>
        <v/>
      </c>
      <c r="L592" t="str">
        <f t="shared" si="136"/>
        <v/>
      </c>
      <c r="M592" t="str">
        <f t="shared" si="137"/>
        <v/>
      </c>
      <c r="N592" t="str">
        <f t="shared" si="138"/>
        <v/>
      </c>
      <c r="O592" s="1" t="s">
        <v>330</v>
      </c>
      <c r="Q592" s="1" t="s">
        <v>330</v>
      </c>
      <c r="S592" t="s">
        <v>0</v>
      </c>
      <c r="T592" t="s">
        <v>1467</v>
      </c>
      <c r="AG592" t="s">
        <v>931</v>
      </c>
    </row>
    <row r="593" spans="1:41" x14ac:dyDescent="0.25">
      <c r="A593" t="str">
        <f t="shared" si="139"/>
        <v>{"spelling": "waitress", "group": "waitress", "pos": "Noun", "form": "Normal", "adult": false, "has": [], "in": [], "on": [], "from": [], "is": ["a waitress"], "typeOf": [], "supertypeOf": [], "nearlyIs": [], "property": [], "acts": [], "actsCont": [], "recipient": [], "recipientPast": []},</v>
      </c>
      <c r="B593" t="str">
        <f t="shared" si="126"/>
        <v/>
      </c>
      <c r="C593" t="str">
        <f t="shared" si="127"/>
        <v/>
      </c>
      <c r="D593" t="str">
        <f t="shared" si="128"/>
        <v/>
      </c>
      <c r="E593" t="str">
        <f t="shared" si="129"/>
        <v/>
      </c>
      <c r="F593" t="str">
        <f t="shared" si="130"/>
        <v>"a waitress"</v>
      </c>
      <c r="G593" t="str">
        <f t="shared" si="131"/>
        <v/>
      </c>
      <c r="H593" t="str">
        <f t="shared" si="132"/>
        <v/>
      </c>
      <c r="I593" t="str">
        <f t="shared" si="133"/>
        <v/>
      </c>
      <c r="J593" t="str">
        <f t="shared" si="134"/>
        <v/>
      </c>
      <c r="K593" t="str">
        <f t="shared" si="135"/>
        <v/>
      </c>
      <c r="L593" t="str">
        <f t="shared" si="136"/>
        <v/>
      </c>
      <c r="M593" t="str">
        <f t="shared" si="137"/>
        <v/>
      </c>
      <c r="N593" t="str">
        <f t="shared" si="138"/>
        <v/>
      </c>
      <c r="O593" s="1" t="s">
        <v>329</v>
      </c>
      <c r="Q593" s="1" t="s">
        <v>329</v>
      </c>
      <c r="S593" t="s">
        <v>0</v>
      </c>
      <c r="T593" t="s">
        <v>1467</v>
      </c>
      <c r="AG593" t="s">
        <v>930</v>
      </c>
    </row>
    <row r="594" spans="1:41" x14ac:dyDescent="0.25">
      <c r="A594" t="str">
        <f t="shared" si="139"/>
        <v>{"spelling": "Wall Street", "group": "Wall Street", "pos": "Noun", "form": "Name", "adult": false, "has": [], "in": [], "on": [], "from": [], "is": ["Wall Street"], "typeOf": [], "supertypeOf": [], "nearlyIs": [], "property": [], "acts": [], "actsCont": [], "recipient": [], "recipientPast": []},</v>
      </c>
      <c r="B594" t="str">
        <f t="shared" si="126"/>
        <v/>
      </c>
      <c r="C594" t="str">
        <f t="shared" si="127"/>
        <v/>
      </c>
      <c r="D594" t="str">
        <f t="shared" si="128"/>
        <v/>
      </c>
      <c r="E594" t="str">
        <f t="shared" si="129"/>
        <v/>
      </c>
      <c r="F594" t="str">
        <f t="shared" si="130"/>
        <v>"Wall Street"</v>
      </c>
      <c r="G594" t="str">
        <f t="shared" si="131"/>
        <v/>
      </c>
      <c r="H594" t="str">
        <f t="shared" si="132"/>
        <v/>
      </c>
      <c r="I594" t="str">
        <f t="shared" si="133"/>
        <v/>
      </c>
      <c r="J594" t="str">
        <f t="shared" si="134"/>
        <v/>
      </c>
      <c r="K594" t="str">
        <f t="shared" si="135"/>
        <v/>
      </c>
      <c r="L594" t="str">
        <f t="shared" si="136"/>
        <v/>
      </c>
      <c r="M594" t="str">
        <f t="shared" si="137"/>
        <v/>
      </c>
      <c r="N594" t="str">
        <f t="shared" si="138"/>
        <v/>
      </c>
      <c r="O594" s="1" t="s">
        <v>730</v>
      </c>
      <c r="Q594" s="1" t="s">
        <v>730</v>
      </c>
      <c r="S594" t="s">
        <v>0</v>
      </c>
      <c r="T594" t="s">
        <v>1469</v>
      </c>
      <c r="AG594" t="s">
        <v>730</v>
      </c>
    </row>
    <row r="595" spans="1:41" x14ac:dyDescent="0.25">
      <c r="A595" t="str">
        <f t="shared" si="139"/>
        <v>{"spelling": "wallpaper", "group": "wallpaper", "pos": "Noun", "form": "Normal", "adult": false, "has": [], "in": [], "on": [], "from": [], "is": ["a wallpaper"], "typeOf": [], "supertypeOf": [], "nearlyIs": [], "property": [], "acts": [], "actsCont": [], "recipient": [], "recipientPast": []},</v>
      </c>
      <c r="B595" t="str">
        <f t="shared" si="126"/>
        <v/>
      </c>
      <c r="C595" t="str">
        <f t="shared" si="127"/>
        <v/>
      </c>
      <c r="D595" t="str">
        <f t="shared" si="128"/>
        <v/>
      </c>
      <c r="E595" t="str">
        <f t="shared" si="129"/>
        <v/>
      </c>
      <c r="F595" t="str">
        <f t="shared" si="130"/>
        <v>"a wallpaper"</v>
      </c>
      <c r="G595" t="str">
        <f t="shared" si="131"/>
        <v/>
      </c>
      <c r="H595" t="str">
        <f t="shared" si="132"/>
        <v/>
      </c>
      <c r="I595" t="str">
        <f t="shared" si="133"/>
        <v/>
      </c>
      <c r="J595" t="str">
        <f t="shared" si="134"/>
        <v/>
      </c>
      <c r="K595" t="str">
        <f t="shared" si="135"/>
        <v/>
      </c>
      <c r="L595" t="str">
        <f t="shared" si="136"/>
        <v/>
      </c>
      <c r="M595" t="str">
        <f t="shared" si="137"/>
        <v/>
      </c>
      <c r="N595" t="str">
        <f t="shared" si="138"/>
        <v/>
      </c>
      <c r="O595" s="1" t="s">
        <v>187</v>
      </c>
      <c r="Q595" s="1" t="s">
        <v>187</v>
      </c>
      <c r="S595" t="s">
        <v>0</v>
      </c>
      <c r="T595" t="s">
        <v>1467</v>
      </c>
      <c r="AG595" t="s">
        <v>809</v>
      </c>
    </row>
    <row r="596" spans="1:41" x14ac:dyDescent="0.25">
      <c r="A596" t="str">
        <f t="shared" si="139"/>
        <v>{"spelling": "warden", "group": "warden", "pos": "Noun", "form": "Normal", "adult": false, "has": [], "in": [], "on": [], "from": [], "is": ["a warden"], "typeOf": [], "supertypeOf": [], "nearlyIs": [], "property": [], "acts": [], "actsCont": [], "recipient": [], "recipientPast": []},</v>
      </c>
      <c r="B596" t="str">
        <f t="shared" si="126"/>
        <v/>
      </c>
      <c r="C596" t="str">
        <f t="shared" si="127"/>
        <v/>
      </c>
      <c r="D596" t="str">
        <f t="shared" si="128"/>
        <v/>
      </c>
      <c r="E596" t="str">
        <f t="shared" si="129"/>
        <v/>
      </c>
      <c r="F596" t="str">
        <f t="shared" si="130"/>
        <v>"a warden"</v>
      </c>
      <c r="G596" t="str">
        <f t="shared" si="131"/>
        <v/>
      </c>
      <c r="H596" t="str">
        <f t="shared" si="132"/>
        <v/>
      </c>
      <c r="I596" t="str">
        <f t="shared" si="133"/>
        <v/>
      </c>
      <c r="J596" t="str">
        <f t="shared" si="134"/>
        <v/>
      </c>
      <c r="K596" t="str">
        <f t="shared" si="135"/>
        <v/>
      </c>
      <c r="L596" t="str">
        <f t="shared" si="136"/>
        <v/>
      </c>
      <c r="M596" t="str">
        <f t="shared" si="137"/>
        <v/>
      </c>
      <c r="N596" t="str">
        <f t="shared" si="138"/>
        <v/>
      </c>
      <c r="O596" s="1" t="s">
        <v>351</v>
      </c>
      <c r="Q596" s="1" t="s">
        <v>351</v>
      </c>
      <c r="S596" t="s">
        <v>0</v>
      </c>
      <c r="T596" t="s">
        <v>1467</v>
      </c>
      <c r="AG596" t="s">
        <v>949</v>
      </c>
    </row>
    <row r="597" spans="1:41" x14ac:dyDescent="0.25">
      <c r="A597" t="str">
        <f t="shared" si="139"/>
        <v>{"spelling": "wardrobe", "group": "wardrobe", "pos": "Noun", "form": "Normal", "adult": false, "has": [], "in": [], "on": [], "from": [], "is": ["a wardrobe"], "typeOf": [], "supertypeOf": [], "nearlyIs": [], "property": [], "acts": [], "actsCont": [], "recipient": [], "recipientPast": []},</v>
      </c>
      <c r="B597" t="str">
        <f t="shared" si="126"/>
        <v/>
      </c>
      <c r="C597" t="str">
        <f t="shared" si="127"/>
        <v/>
      </c>
      <c r="D597" t="str">
        <f t="shared" si="128"/>
        <v/>
      </c>
      <c r="E597" t="str">
        <f t="shared" si="129"/>
        <v/>
      </c>
      <c r="F597" t="str">
        <f t="shared" si="130"/>
        <v>"a wardrobe"</v>
      </c>
      <c r="G597" t="str">
        <f t="shared" si="131"/>
        <v/>
      </c>
      <c r="H597" t="str">
        <f t="shared" si="132"/>
        <v/>
      </c>
      <c r="I597" t="str">
        <f t="shared" si="133"/>
        <v/>
      </c>
      <c r="J597" t="str">
        <f t="shared" si="134"/>
        <v/>
      </c>
      <c r="K597" t="str">
        <f t="shared" si="135"/>
        <v/>
      </c>
      <c r="L597" t="str">
        <f t="shared" si="136"/>
        <v/>
      </c>
      <c r="M597" t="str">
        <f t="shared" si="137"/>
        <v/>
      </c>
      <c r="N597" t="str">
        <f t="shared" si="138"/>
        <v/>
      </c>
      <c r="O597" s="1" t="s">
        <v>349</v>
      </c>
      <c r="Q597" s="1" t="s">
        <v>349</v>
      </c>
      <c r="S597" t="s">
        <v>0</v>
      </c>
      <c r="T597" t="s">
        <v>1467</v>
      </c>
      <c r="AG597" t="s">
        <v>41</v>
      </c>
    </row>
    <row r="598" spans="1:41" x14ac:dyDescent="0.25">
      <c r="A598" t="str">
        <f t="shared" si="139"/>
        <v>{"spelling": "warmonger", "group": "warmonger", "pos": "Noun", "form": "Normal", "adult": false, "has": [], "in": [], "on": [], "from": [], "is": ["a warmonger"], "typeOf": [], "supertypeOf": [], "nearlyIs": [], "property": [], "acts": [], "actsCont": [], "recipient": [], "recipientPast": []},</v>
      </c>
      <c r="B598" t="str">
        <f t="shared" si="126"/>
        <v/>
      </c>
      <c r="C598" t="str">
        <f t="shared" si="127"/>
        <v/>
      </c>
      <c r="D598" t="str">
        <f t="shared" si="128"/>
        <v/>
      </c>
      <c r="E598" t="str">
        <f t="shared" si="129"/>
        <v/>
      </c>
      <c r="F598" t="str">
        <f t="shared" si="130"/>
        <v>"a warmonger"</v>
      </c>
      <c r="G598" t="str">
        <f t="shared" si="131"/>
        <v/>
      </c>
      <c r="H598" t="str">
        <f t="shared" si="132"/>
        <v/>
      </c>
      <c r="I598" t="str">
        <f t="shared" si="133"/>
        <v/>
      </c>
      <c r="J598" t="str">
        <f t="shared" si="134"/>
        <v/>
      </c>
      <c r="K598" t="str">
        <f t="shared" si="135"/>
        <v/>
      </c>
      <c r="L598" t="str">
        <f t="shared" si="136"/>
        <v/>
      </c>
      <c r="M598" t="str">
        <f t="shared" si="137"/>
        <v/>
      </c>
      <c r="N598" t="str">
        <f t="shared" si="138"/>
        <v/>
      </c>
      <c r="O598" s="1" t="s">
        <v>352</v>
      </c>
      <c r="Q598" s="1" t="s">
        <v>352</v>
      </c>
      <c r="S598" t="s">
        <v>0</v>
      </c>
      <c r="T598" t="s">
        <v>1467</v>
      </c>
      <c r="AG598" t="s">
        <v>950</v>
      </c>
    </row>
    <row r="599" spans="1:41" x14ac:dyDescent="0.25">
      <c r="A599" t="str">
        <f t="shared" si="139"/>
        <v>{"spelling": "warrior", "group": "warrior", "pos": "Noun", "form": "Normal", "adult": false, "has": [], "in": [], "on": [], "from": [], "is": ["a warrior","a fighter"], "typeOf": [], "supertypeOf": ["a soldier","a barbarian","a gladiator"], "nearlyIs": [], "property": [], "acts": [], "actsCont": [], "recipient": [], "recipientPast": []},</v>
      </c>
      <c r="B599" t="str">
        <f t="shared" si="126"/>
        <v/>
      </c>
      <c r="C599" t="str">
        <f t="shared" si="127"/>
        <v/>
      </c>
      <c r="D599" t="str">
        <f t="shared" si="128"/>
        <v/>
      </c>
      <c r="E599" t="str">
        <f t="shared" si="129"/>
        <v/>
      </c>
      <c r="F599" t="str">
        <f t="shared" si="130"/>
        <v>"a warrior","a fighter"</v>
      </c>
      <c r="G599" t="str">
        <f t="shared" si="131"/>
        <v/>
      </c>
      <c r="H599" t="str">
        <f t="shared" si="132"/>
        <v>"a soldier","a barbarian","a gladiator"</v>
      </c>
      <c r="I599" t="str">
        <f t="shared" si="133"/>
        <v/>
      </c>
      <c r="J599" t="str">
        <f t="shared" si="134"/>
        <v/>
      </c>
      <c r="K599" t="str">
        <f t="shared" si="135"/>
        <v/>
      </c>
      <c r="L599" t="str">
        <f t="shared" si="136"/>
        <v/>
      </c>
      <c r="M599" t="str">
        <f t="shared" si="137"/>
        <v/>
      </c>
      <c r="N599" t="str">
        <f t="shared" si="138"/>
        <v/>
      </c>
      <c r="O599" s="1" t="s">
        <v>350</v>
      </c>
      <c r="Q599" s="1" t="s">
        <v>350</v>
      </c>
      <c r="S599" t="s">
        <v>0</v>
      </c>
      <c r="T599" t="s">
        <v>1467</v>
      </c>
      <c r="AG599" t="s">
        <v>16</v>
      </c>
      <c r="AH599" t="s">
        <v>1426</v>
      </c>
      <c r="AM599" t="s">
        <v>1427</v>
      </c>
      <c r="AN599" t="s">
        <v>1428</v>
      </c>
      <c r="AO599" t="s">
        <v>1429</v>
      </c>
    </row>
    <row r="600" spans="1:41" x14ac:dyDescent="0.25">
      <c r="A600" t="str">
        <f t="shared" si="139"/>
        <v>{"spelling": "warthog", "group": "warthog", "pos": "Noun", "form": "Normal", "adult": false, "has": [], "in": [], "on": [], "from": [], "is": ["a warthog"], "typeOf": ["an animal","a mammal","a pig"], "supertypeOf": [], "nearlyIs": [], "property": [], "acts": [], "actsCont": [], "recipient": [], "recipientPast": []},</v>
      </c>
      <c r="B600" t="str">
        <f t="shared" si="126"/>
        <v/>
      </c>
      <c r="C600" t="str">
        <f t="shared" si="127"/>
        <v/>
      </c>
      <c r="D600" t="str">
        <f t="shared" si="128"/>
        <v/>
      </c>
      <c r="E600" t="str">
        <f t="shared" si="129"/>
        <v/>
      </c>
      <c r="F600" t="str">
        <f t="shared" si="130"/>
        <v>"a warthog"</v>
      </c>
      <c r="G600" t="str">
        <f t="shared" si="131"/>
        <v>"an animal","a mammal","a pig"</v>
      </c>
      <c r="H600" t="str">
        <f t="shared" si="132"/>
        <v/>
      </c>
      <c r="I600" t="str">
        <f t="shared" si="133"/>
        <v/>
      </c>
      <c r="J600" t="str">
        <f t="shared" si="134"/>
        <v/>
      </c>
      <c r="K600" t="str">
        <f t="shared" si="135"/>
        <v/>
      </c>
      <c r="L600" t="str">
        <f t="shared" si="136"/>
        <v/>
      </c>
      <c r="M600" t="str">
        <f t="shared" si="137"/>
        <v/>
      </c>
      <c r="N600" t="str">
        <f t="shared" si="138"/>
        <v/>
      </c>
      <c r="O600" s="1" t="s">
        <v>611</v>
      </c>
      <c r="Q600" s="1" t="s">
        <v>611</v>
      </c>
      <c r="S600" t="s">
        <v>0</v>
      </c>
      <c r="T600" t="s">
        <v>1467</v>
      </c>
      <c r="AG600" t="s">
        <v>1164</v>
      </c>
      <c r="AJ600" t="s">
        <v>1265</v>
      </c>
      <c r="AK600" t="s">
        <v>1266</v>
      </c>
      <c r="AL600" t="s">
        <v>1430</v>
      </c>
    </row>
    <row r="601" spans="1:41" x14ac:dyDescent="0.25">
      <c r="A601" t="str">
        <f t="shared" si="139"/>
        <v>{"spelling": "wayfarer", "group": "wayfarer", "pos": "Noun", "form": "Normal", "adult": false, "has": [], "in": [], "on": [], "from": [], "is": ["a wayfarer"], "typeOf": [], "supertypeOf": [], "nearlyIs": [], "property": [], "acts": [], "actsCont": [], "recipient": [], "recipientPast": []},</v>
      </c>
      <c r="B601" t="str">
        <f t="shared" si="126"/>
        <v/>
      </c>
      <c r="C601" t="str">
        <f t="shared" si="127"/>
        <v/>
      </c>
      <c r="D601" t="str">
        <f t="shared" si="128"/>
        <v/>
      </c>
      <c r="E601" t="str">
        <f t="shared" si="129"/>
        <v/>
      </c>
      <c r="F601" t="str">
        <f t="shared" si="130"/>
        <v>"a wayfarer"</v>
      </c>
      <c r="G601" t="str">
        <f t="shared" si="131"/>
        <v/>
      </c>
      <c r="H601" t="str">
        <f t="shared" si="132"/>
        <v/>
      </c>
      <c r="I601" t="str">
        <f t="shared" si="133"/>
        <v/>
      </c>
      <c r="J601" t="str">
        <f t="shared" si="134"/>
        <v/>
      </c>
      <c r="K601" t="str">
        <f t="shared" si="135"/>
        <v/>
      </c>
      <c r="L601" t="str">
        <f t="shared" si="136"/>
        <v/>
      </c>
      <c r="M601" t="str">
        <f t="shared" si="137"/>
        <v/>
      </c>
      <c r="N601" t="str">
        <f t="shared" si="138"/>
        <v/>
      </c>
      <c r="O601" s="1" t="s">
        <v>359</v>
      </c>
      <c r="Q601" s="1" t="s">
        <v>359</v>
      </c>
      <c r="S601" t="s">
        <v>0</v>
      </c>
      <c r="T601" t="s">
        <v>1467</v>
      </c>
      <c r="AG601" t="s">
        <v>956</v>
      </c>
    </row>
    <row r="602" spans="1:41" x14ac:dyDescent="0.25">
      <c r="A602" t="str">
        <f t="shared" si="139"/>
        <v>{"spelling": "waypoint", "group": "waypoint", "pos": "Noun", "form": "Normal", "adult": false, "has": [], "in": [], "on": [], "from": [], "is": ["a waypoint"], "typeOf": [], "supertypeOf": [], "nearlyIs": [], "property": [], "acts": [], "actsCont": [], "recipient": [], "recipientPast": []},</v>
      </c>
      <c r="B602" t="str">
        <f t="shared" si="126"/>
        <v/>
      </c>
      <c r="C602" t="str">
        <f t="shared" si="127"/>
        <v/>
      </c>
      <c r="D602" t="str">
        <f t="shared" si="128"/>
        <v/>
      </c>
      <c r="E602" t="str">
        <f t="shared" si="129"/>
        <v/>
      </c>
      <c r="F602" t="str">
        <f t="shared" si="130"/>
        <v>"a waypoint"</v>
      </c>
      <c r="G602" t="str">
        <f t="shared" si="131"/>
        <v/>
      </c>
      <c r="H602" t="str">
        <f t="shared" si="132"/>
        <v/>
      </c>
      <c r="I602" t="str">
        <f t="shared" si="133"/>
        <v/>
      </c>
      <c r="J602" t="str">
        <f t="shared" si="134"/>
        <v/>
      </c>
      <c r="K602" t="str">
        <f t="shared" si="135"/>
        <v/>
      </c>
      <c r="L602" t="str">
        <f t="shared" si="136"/>
        <v/>
      </c>
      <c r="M602" t="str">
        <f t="shared" si="137"/>
        <v/>
      </c>
      <c r="N602" t="str">
        <f t="shared" si="138"/>
        <v/>
      </c>
      <c r="O602" s="1" t="s">
        <v>360</v>
      </c>
      <c r="Q602" s="1" t="s">
        <v>360</v>
      </c>
      <c r="S602" t="s">
        <v>0</v>
      </c>
      <c r="T602" t="s">
        <v>1467</v>
      </c>
      <c r="AG602" t="s">
        <v>957</v>
      </c>
    </row>
    <row r="603" spans="1:41" x14ac:dyDescent="0.25">
      <c r="A603" t="str">
        <f t="shared" si="139"/>
        <v>{"spelling": "wayside", "group": "wayside", "pos": "Noun", "form": "Normal", "adult": false, "has": [], "in": [], "on": [], "from": [], "is": ["a wayside"], "typeOf": [], "supertypeOf": [], "nearlyIs": [], "property": [], "acts": [], "actsCont": [], "recipient": [], "recipientPast": []},</v>
      </c>
      <c r="B603" t="str">
        <f t="shared" si="126"/>
        <v/>
      </c>
      <c r="C603" t="str">
        <f t="shared" si="127"/>
        <v/>
      </c>
      <c r="D603" t="str">
        <f t="shared" si="128"/>
        <v/>
      </c>
      <c r="E603" t="str">
        <f t="shared" si="129"/>
        <v/>
      </c>
      <c r="F603" t="str">
        <f t="shared" si="130"/>
        <v>"a wayside"</v>
      </c>
      <c r="G603" t="str">
        <f t="shared" si="131"/>
        <v/>
      </c>
      <c r="H603" t="str">
        <f t="shared" si="132"/>
        <v/>
      </c>
      <c r="I603" t="str">
        <f t="shared" si="133"/>
        <v/>
      </c>
      <c r="J603" t="str">
        <f t="shared" si="134"/>
        <v/>
      </c>
      <c r="K603" t="str">
        <f t="shared" si="135"/>
        <v/>
      </c>
      <c r="L603" t="str">
        <f t="shared" si="136"/>
        <v/>
      </c>
      <c r="M603" t="str">
        <f t="shared" si="137"/>
        <v/>
      </c>
      <c r="N603" t="str">
        <f t="shared" si="138"/>
        <v/>
      </c>
      <c r="O603" s="1" t="s">
        <v>358</v>
      </c>
      <c r="Q603" s="1" t="s">
        <v>358</v>
      </c>
      <c r="S603" t="s">
        <v>0</v>
      </c>
      <c r="T603" t="s">
        <v>1467</v>
      </c>
      <c r="AG603" t="s">
        <v>955</v>
      </c>
    </row>
    <row r="604" spans="1:41" x14ac:dyDescent="0.25">
      <c r="A604" t="str">
        <f t="shared" si="139"/>
        <v>{"spelling": "weightlifter", "group": "weightlifter", "pos": "Noun", "form": "Normal", "adult": false, "has": [], "in": [], "on": [], "from": [], "is": ["a weightlifter","a bodybuilder"], "typeOf": [], "supertypeOf": [], "nearlyIs": [], "property": [], "acts": [], "actsCont": [], "recipient": [], "recipientPast": []},</v>
      </c>
      <c r="B604" t="str">
        <f t="shared" si="126"/>
        <v/>
      </c>
      <c r="C604" t="str">
        <f t="shared" si="127"/>
        <v/>
      </c>
      <c r="D604" t="str">
        <f t="shared" si="128"/>
        <v/>
      </c>
      <c r="E604" t="str">
        <f t="shared" si="129"/>
        <v/>
      </c>
      <c r="F604" t="str">
        <f t="shared" si="130"/>
        <v>"a weightlifter","a bodybuilder"</v>
      </c>
      <c r="G604" t="str">
        <f t="shared" si="131"/>
        <v/>
      </c>
      <c r="H604" t="str">
        <f t="shared" si="132"/>
        <v/>
      </c>
      <c r="I604" t="str">
        <f t="shared" si="133"/>
        <v/>
      </c>
      <c r="J604" t="str">
        <f t="shared" si="134"/>
        <v/>
      </c>
      <c r="K604" t="str">
        <f t="shared" si="135"/>
        <v/>
      </c>
      <c r="L604" t="str">
        <f t="shared" si="136"/>
        <v/>
      </c>
      <c r="M604" t="str">
        <f t="shared" si="137"/>
        <v/>
      </c>
      <c r="N604" t="str">
        <f t="shared" si="138"/>
        <v/>
      </c>
      <c r="O604" s="1" t="s">
        <v>361</v>
      </c>
      <c r="Q604" s="1" t="s">
        <v>361</v>
      </c>
      <c r="S604" t="s">
        <v>0</v>
      </c>
      <c r="T604" t="s">
        <v>1467</v>
      </c>
      <c r="AG604" t="s">
        <v>958</v>
      </c>
      <c r="AH604" t="s">
        <v>1431</v>
      </c>
    </row>
    <row r="605" spans="1:41" x14ac:dyDescent="0.25">
      <c r="A605" t="str">
        <f t="shared" si="139"/>
        <v>{"spelling": "weightlifting", "group": "weightlifting", "pos": "Noun", "form": "Uncount", "adult": false, "has": [], "in": [], "on": [], "from": [], "is": ["weightlifting","bodybuilding"], "typeOf": [], "supertypeOf": [], "nearlyIs": [], "property": [], "acts": [], "actsCont": [], "recipient": [], "recipientPast": []},</v>
      </c>
      <c r="B605" t="str">
        <f t="shared" si="126"/>
        <v/>
      </c>
      <c r="C605" t="str">
        <f t="shared" si="127"/>
        <v/>
      </c>
      <c r="D605" t="str">
        <f t="shared" si="128"/>
        <v/>
      </c>
      <c r="E605" t="str">
        <f t="shared" si="129"/>
        <v/>
      </c>
      <c r="F605" t="str">
        <f t="shared" si="130"/>
        <v>"weightlifting","bodybuilding"</v>
      </c>
      <c r="G605" t="str">
        <f t="shared" si="131"/>
        <v/>
      </c>
      <c r="H605" t="str">
        <f t="shared" si="132"/>
        <v/>
      </c>
      <c r="I605" t="str">
        <f t="shared" si="133"/>
        <v/>
      </c>
      <c r="J605" t="str">
        <f t="shared" si="134"/>
        <v/>
      </c>
      <c r="K605" t="str">
        <f t="shared" si="135"/>
        <v/>
      </c>
      <c r="L605" t="str">
        <f t="shared" si="136"/>
        <v/>
      </c>
      <c r="M605" t="str">
        <f t="shared" si="137"/>
        <v/>
      </c>
      <c r="N605" t="str">
        <f t="shared" si="138"/>
        <v/>
      </c>
      <c r="O605" s="1" t="s">
        <v>362</v>
      </c>
      <c r="Q605" s="1" t="s">
        <v>362</v>
      </c>
      <c r="S605" t="s">
        <v>0</v>
      </c>
      <c r="T605" t="s">
        <v>1468</v>
      </c>
      <c r="AG605" t="s">
        <v>362</v>
      </c>
      <c r="AH605" t="s">
        <v>1432</v>
      </c>
    </row>
    <row r="606" spans="1:41" x14ac:dyDescent="0.25">
      <c r="A606" t="str">
        <f t="shared" si="139"/>
        <v>{"spelling": "wetland", "group": "wetland", "pos": "Noun", "form": "Normal", "adult": false, "has": [], "in": [], "on": [], "from": [], "is": ["a wetland"], "typeOf": [], "supertypeOf": ["a bog","a fen","a swamp"], "nearlyIs": [], "property": [], "acts": [], "actsCont": [], "recipient": [], "recipientPast": []},</v>
      </c>
      <c r="B606" t="str">
        <f t="shared" si="126"/>
        <v/>
      </c>
      <c r="C606" t="str">
        <f t="shared" si="127"/>
        <v/>
      </c>
      <c r="D606" t="str">
        <f t="shared" si="128"/>
        <v/>
      </c>
      <c r="E606" t="str">
        <f t="shared" si="129"/>
        <v/>
      </c>
      <c r="F606" t="str">
        <f t="shared" si="130"/>
        <v>"a wetland"</v>
      </c>
      <c r="G606" t="str">
        <f t="shared" si="131"/>
        <v/>
      </c>
      <c r="H606" t="str">
        <f t="shared" si="132"/>
        <v>"a bog","a fen","a swamp"</v>
      </c>
      <c r="I606" t="str">
        <f t="shared" si="133"/>
        <v/>
      </c>
      <c r="J606" t="str">
        <f t="shared" si="134"/>
        <v/>
      </c>
      <c r="K606" t="str">
        <f t="shared" si="135"/>
        <v/>
      </c>
      <c r="L606" t="str">
        <f t="shared" si="136"/>
        <v/>
      </c>
      <c r="M606" t="str">
        <f t="shared" si="137"/>
        <v/>
      </c>
      <c r="N606" t="str">
        <f t="shared" si="138"/>
        <v/>
      </c>
      <c r="O606" s="1" t="s">
        <v>399</v>
      </c>
      <c r="Q606" s="1" t="s">
        <v>399</v>
      </c>
      <c r="S606" t="s">
        <v>0</v>
      </c>
      <c r="T606" t="s">
        <v>1467</v>
      </c>
      <c r="AG606" t="s">
        <v>989</v>
      </c>
      <c r="AM606" t="s">
        <v>1433</v>
      </c>
      <c r="AN606" t="s">
        <v>1434</v>
      </c>
      <c r="AO606" t="s">
        <v>1435</v>
      </c>
    </row>
    <row r="607" spans="1:41" x14ac:dyDescent="0.25">
      <c r="A607" t="str">
        <f t="shared" si="139"/>
        <v>{"spelling": "wetsuit", "group": "wetsuit", "pos": "Noun", "form": "Normal", "adult": false, "has": [], "in": [], "on": [], "from": [], "is": ["a wetsuit"], "typeOf": [], "supertypeOf": [], "nearlyIs": [], "property": [], "acts": [], "actsCont": [], "recipient": [], "recipientPast": []},</v>
      </c>
      <c r="B607" t="str">
        <f t="shared" si="126"/>
        <v/>
      </c>
      <c r="C607" t="str">
        <f t="shared" si="127"/>
        <v/>
      </c>
      <c r="D607" t="str">
        <f t="shared" si="128"/>
        <v/>
      </c>
      <c r="E607" t="str">
        <f t="shared" si="129"/>
        <v/>
      </c>
      <c r="F607" t="str">
        <f t="shared" si="130"/>
        <v>"a wetsuit"</v>
      </c>
      <c r="G607" t="str">
        <f t="shared" si="131"/>
        <v/>
      </c>
      <c r="H607" t="str">
        <f t="shared" si="132"/>
        <v/>
      </c>
      <c r="I607" t="str">
        <f t="shared" si="133"/>
        <v/>
      </c>
      <c r="J607" t="str">
        <f t="shared" si="134"/>
        <v/>
      </c>
      <c r="K607" t="str">
        <f t="shared" si="135"/>
        <v/>
      </c>
      <c r="L607" t="str">
        <f t="shared" si="136"/>
        <v/>
      </c>
      <c r="M607" t="str">
        <f t="shared" si="137"/>
        <v/>
      </c>
      <c r="N607" t="str">
        <f t="shared" si="138"/>
        <v/>
      </c>
      <c r="O607" s="1" t="s">
        <v>398</v>
      </c>
      <c r="Q607" s="1" t="s">
        <v>398</v>
      </c>
      <c r="S607" t="s">
        <v>0</v>
      </c>
      <c r="T607" t="s">
        <v>1467</v>
      </c>
      <c r="AG607" t="s">
        <v>988</v>
      </c>
    </row>
    <row r="608" spans="1:41" x14ac:dyDescent="0.25">
      <c r="A608" t="str">
        <f t="shared" si="139"/>
        <v>{"spelling": "white elephant", "group": "white elephant", "pos": "Noun", "form": "Normal", "adult": false, "has": [], "in": [], "on": [], "from": [], "is": ["a white elephant"], "typeOf": ["a gift"], "supertypeOf": [], "nearlyIs": [], "property": [], "acts": [], "actsCont": [], "recipient": [], "recipientPast": []},</v>
      </c>
      <c r="B608" t="str">
        <f t="shared" si="126"/>
        <v/>
      </c>
      <c r="C608" t="str">
        <f t="shared" si="127"/>
        <v/>
      </c>
      <c r="D608" t="str">
        <f t="shared" si="128"/>
        <v/>
      </c>
      <c r="E608" t="str">
        <f t="shared" si="129"/>
        <v/>
      </c>
      <c r="F608" t="str">
        <f t="shared" si="130"/>
        <v>"a white elephant"</v>
      </c>
      <c r="G608" t="str">
        <f t="shared" si="131"/>
        <v>"a gift"</v>
      </c>
      <c r="H608" t="str">
        <f t="shared" si="132"/>
        <v/>
      </c>
      <c r="I608" t="str">
        <f t="shared" si="133"/>
        <v/>
      </c>
      <c r="J608" t="str">
        <f t="shared" si="134"/>
        <v/>
      </c>
      <c r="K608" t="str">
        <f t="shared" si="135"/>
        <v/>
      </c>
      <c r="L608" t="str">
        <f t="shared" si="136"/>
        <v/>
      </c>
      <c r="M608" t="str">
        <f t="shared" si="137"/>
        <v/>
      </c>
      <c r="N608" t="str">
        <f t="shared" si="138"/>
        <v/>
      </c>
      <c r="O608" s="1" t="s">
        <v>547</v>
      </c>
      <c r="Q608" s="1" t="s">
        <v>547</v>
      </c>
      <c r="S608" t="s">
        <v>0</v>
      </c>
      <c r="T608" t="s">
        <v>1467</v>
      </c>
      <c r="AG608" t="s">
        <v>1112</v>
      </c>
      <c r="AJ608" t="s">
        <v>1436</v>
      </c>
    </row>
    <row r="609" spans="1:37" x14ac:dyDescent="0.25">
      <c r="A609" t="str">
        <f t="shared" si="139"/>
        <v>{"spelling": "White House", "group": "White House", "pos": "Noun", "form": "Unique", "adult": false, "has": [], "in": [], "on": [], "from": [], "is": ["the White House"], "typeOf": [], "supertypeOf": [], "nearlyIs": [], "property": [], "acts": [], "actsCont": [], "recipient": [], "recipientPast": []},</v>
      </c>
      <c r="B609" t="str">
        <f t="shared" si="126"/>
        <v/>
      </c>
      <c r="C609" t="str">
        <f t="shared" si="127"/>
        <v/>
      </c>
      <c r="D609" t="str">
        <f t="shared" si="128"/>
        <v/>
      </c>
      <c r="E609" t="str">
        <f t="shared" si="129"/>
        <v/>
      </c>
      <c r="F609" t="str">
        <f t="shared" si="130"/>
        <v>"the White House"</v>
      </c>
      <c r="G609" t="str">
        <f t="shared" si="131"/>
        <v/>
      </c>
      <c r="H609" t="str">
        <f t="shared" si="132"/>
        <v/>
      </c>
      <c r="I609" t="str">
        <f t="shared" si="133"/>
        <v/>
      </c>
      <c r="J609" t="str">
        <f t="shared" si="134"/>
        <v/>
      </c>
      <c r="K609" t="str">
        <f t="shared" si="135"/>
        <v/>
      </c>
      <c r="L609" t="str">
        <f t="shared" si="136"/>
        <v/>
      </c>
      <c r="M609" t="str">
        <f t="shared" si="137"/>
        <v/>
      </c>
      <c r="N609" t="str">
        <f t="shared" si="138"/>
        <v/>
      </c>
      <c r="O609" s="1" t="s">
        <v>738</v>
      </c>
      <c r="Q609" s="1" t="s">
        <v>738</v>
      </c>
      <c r="S609" t="s">
        <v>0</v>
      </c>
      <c r="T609" t="s">
        <v>1470</v>
      </c>
      <c r="AG609" t="s">
        <v>1113</v>
      </c>
    </row>
    <row r="610" spans="1:37" x14ac:dyDescent="0.25">
      <c r="A610" t="str">
        <f t="shared" si="139"/>
        <v>{"spelling": "white noise", "group": "white noise", "pos": "Noun", "form": "Uncount", "adult": false, "has": [], "in": [], "on": [], "from": [], "is": ["white noise"], "typeOf": ["a sound"], "supertypeOf": [], "nearlyIs": [], "property": [], "acts": [], "actsCont": [], "recipient": [], "recipientPast": []},</v>
      </c>
      <c r="B610" t="str">
        <f t="shared" si="126"/>
        <v/>
      </c>
      <c r="C610" t="str">
        <f t="shared" si="127"/>
        <v/>
      </c>
      <c r="D610" t="str">
        <f t="shared" si="128"/>
        <v/>
      </c>
      <c r="E610" t="str">
        <f t="shared" si="129"/>
        <v/>
      </c>
      <c r="F610" t="str">
        <f t="shared" si="130"/>
        <v>"white noise"</v>
      </c>
      <c r="G610" t="str">
        <f t="shared" si="131"/>
        <v>"a sound"</v>
      </c>
      <c r="H610" t="str">
        <f t="shared" si="132"/>
        <v/>
      </c>
      <c r="I610" t="str">
        <f t="shared" si="133"/>
        <v/>
      </c>
      <c r="J610" t="str">
        <f t="shared" si="134"/>
        <v/>
      </c>
      <c r="K610" t="str">
        <f t="shared" si="135"/>
        <v/>
      </c>
      <c r="L610" t="str">
        <f t="shared" si="136"/>
        <v/>
      </c>
      <c r="M610" t="str">
        <f t="shared" si="137"/>
        <v/>
      </c>
      <c r="N610" t="str">
        <f t="shared" si="138"/>
        <v/>
      </c>
      <c r="O610" s="1" t="s">
        <v>548</v>
      </c>
      <c r="Q610" s="1" t="s">
        <v>548</v>
      </c>
      <c r="S610" t="s">
        <v>0</v>
      </c>
      <c r="T610" t="s">
        <v>1468</v>
      </c>
      <c r="AG610" t="s">
        <v>548</v>
      </c>
      <c r="AJ610" t="s">
        <v>1437</v>
      </c>
    </row>
    <row r="611" spans="1:37" x14ac:dyDescent="0.25">
      <c r="A611" t="str">
        <f t="shared" si="139"/>
        <v>{"spelling": "white trash", "group": "white trash", "pos": "Noun", "form": "Uncount", "adult": false, "has": [], "in": [], "on": [], "from": [], "is": ["white trash"], "typeOf": [], "supertypeOf": [], "nearlyIs": [], "property": [], "acts": [], "actsCont": [], "recipient": [], "recipientPast": []},</v>
      </c>
      <c r="B611" t="str">
        <f t="shared" si="126"/>
        <v/>
      </c>
      <c r="C611" t="str">
        <f t="shared" si="127"/>
        <v/>
      </c>
      <c r="D611" t="str">
        <f t="shared" si="128"/>
        <v/>
      </c>
      <c r="E611" t="str">
        <f t="shared" si="129"/>
        <v/>
      </c>
      <c r="F611" t="str">
        <f t="shared" si="130"/>
        <v>"white trash"</v>
      </c>
      <c r="G611" t="str">
        <f t="shared" si="131"/>
        <v/>
      </c>
      <c r="H611" t="str">
        <f t="shared" si="132"/>
        <v/>
      </c>
      <c r="I611" t="str">
        <f t="shared" si="133"/>
        <v/>
      </c>
      <c r="J611" t="str">
        <f t="shared" si="134"/>
        <v/>
      </c>
      <c r="K611" t="str">
        <f t="shared" si="135"/>
        <v/>
      </c>
      <c r="L611" t="str">
        <f t="shared" si="136"/>
        <v/>
      </c>
      <c r="M611" t="str">
        <f t="shared" si="137"/>
        <v/>
      </c>
      <c r="N611" t="str">
        <f t="shared" si="138"/>
        <v/>
      </c>
      <c r="O611" s="1" t="s">
        <v>549</v>
      </c>
      <c r="Q611" s="1" t="s">
        <v>549</v>
      </c>
      <c r="S611" t="s">
        <v>0</v>
      </c>
      <c r="T611" t="s">
        <v>1468</v>
      </c>
      <c r="AG611" t="s">
        <v>549</v>
      </c>
    </row>
    <row r="612" spans="1:37" x14ac:dyDescent="0.25">
      <c r="A612" t="str">
        <f t="shared" si="139"/>
        <v>{"spelling": "whiteboard", "group": "whiteboard", "pos": "Noun", "form": "Normal", "adult": false, "has": [], "in": [], "on": [], "from": [], "is": ["a whiteboard"], "typeOf": [], "supertypeOf": [], "nearlyIs": [], "property": [], "acts": [], "actsCont": [], "recipient": [], "recipientPast": []},</v>
      </c>
      <c r="B612" t="str">
        <f t="shared" si="126"/>
        <v/>
      </c>
      <c r="C612" t="str">
        <f t="shared" si="127"/>
        <v/>
      </c>
      <c r="D612" t="str">
        <f t="shared" si="128"/>
        <v/>
      </c>
      <c r="E612" t="str">
        <f t="shared" si="129"/>
        <v/>
      </c>
      <c r="F612" t="str">
        <f t="shared" si="130"/>
        <v>"a whiteboard"</v>
      </c>
      <c r="G612" t="str">
        <f t="shared" si="131"/>
        <v/>
      </c>
      <c r="H612" t="str">
        <f t="shared" si="132"/>
        <v/>
      </c>
      <c r="I612" t="str">
        <f t="shared" si="133"/>
        <v/>
      </c>
      <c r="J612" t="str">
        <f t="shared" si="134"/>
        <v/>
      </c>
      <c r="K612" t="str">
        <f t="shared" si="135"/>
        <v/>
      </c>
      <c r="L612" t="str">
        <f t="shared" si="136"/>
        <v/>
      </c>
      <c r="M612" t="str">
        <f t="shared" si="137"/>
        <v/>
      </c>
      <c r="N612" t="str">
        <f t="shared" si="138"/>
        <v/>
      </c>
      <c r="O612" s="1" t="s">
        <v>545</v>
      </c>
      <c r="Q612" s="1" t="s">
        <v>545</v>
      </c>
      <c r="S612" t="s">
        <v>0</v>
      </c>
      <c r="T612" t="s">
        <v>1467</v>
      </c>
      <c r="AG612" t="s">
        <v>1111</v>
      </c>
    </row>
    <row r="613" spans="1:37" x14ac:dyDescent="0.25">
      <c r="A613" t="str">
        <f t="shared" si="139"/>
        <v>{"spelling": "whitespace", "group": "whitespace", "pos": "Noun", "form": "Normal", "adult": false, "has": [], "in": [], "on": [], "from": [], "is": ["a whitespace"], "typeOf": [], "supertypeOf": [], "nearlyIs": [], "property": [], "acts": [], "actsCont": [], "recipient": [], "recipientPast": []},</v>
      </c>
      <c r="B613" t="str">
        <f t="shared" si="126"/>
        <v/>
      </c>
      <c r="C613" t="str">
        <f t="shared" si="127"/>
        <v/>
      </c>
      <c r="D613" t="str">
        <f t="shared" si="128"/>
        <v/>
      </c>
      <c r="E613" t="str">
        <f t="shared" si="129"/>
        <v/>
      </c>
      <c r="F613" t="str">
        <f t="shared" si="130"/>
        <v>"a whitespace"</v>
      </c>
      <c r="G613" t="str">
        <f t="shared" si="131"/>
        <v/>
      </c>
      <c r="H613" t="str">
        <f t="shared" si="132"/>
        <v/>
      </c>
      <c r="I613" t="str">
        <f t="shared" si="133"/>
        <v/>
      </c>
      <c r="J613" t="str">
        <f t="shared" si="134"/>
        <v/>
      </c>
      <c r="K613" t="str">
        <f t="shared" si="135"/>
        <v/>
      </c>
      <c r="L613" t="str">
        <f t="shared" si="136"/>
        <v/>
      </c>
      <c r="M613" t="str">
        <f t="shared" si="137"/>
        <v/>
      </c>
      <c r="N613" t="str">
        <f t="shared" si="138"/>
        <v/>
      </c>
      <c r="O613" s="1" t="s">
        <v>550</v>
      </c>
      <c r="Q613" s="1" t="s">
        <v>550</v>
      </c>
      <c r="S613" t="s">
        <v>0</v>
      </c>
      <c r="T613" t="s">
        <v>1467</v>
      </c>
      <c r="AG613" t="s">
        <v>1114</v>
      </c>
    </row>
    <row r="614" spans="1:37" x14ac:dyDescent="0.25">
      <c r="A614" t="str">
        <f t="shared" si="139"/>
        <v>{"spelling": "whitewash", "group": "whitewash", "pos": "Noun", "form": "Uncount", "adult": false, "has": [], "in": [], "on": [], "from": [], "is": ["whitewash"], "typeOf": ["a paint"], "supertypeOf": [], "nearlyIs": [], "property": [], "acts": [], "actsCont": [], "recipient": [], "recipientPast": []},</v>
      </c>
      <c r="B614" t="str">
        <f t="shared" si="126"/>
        <v/>
      </c>
      <c r="C614" t="str">
        <f t="shared" si="127"/>
        <v/>
      </c>
      <c r="D614" t="str">
        <f t="shared" si="128"/>
        <v/>
      </c>
      <c r="E614" t="str">
        <f t="shared" si="129"/>
        <v/>
      </c>
      <c r="F614" t="str">
        <f t="shared" si="130"/>
        <v>"whitewash"</v>
      </c>
      <c r="G614" t="str">
        <f t="shared" si="131"/>
        <v>"a paint"</v>
      </c>
      <c r="H614" t="str">
        <f t="shared" si="132"/>
        <v/>
      </c>
      <c r="I614" t="str">
        <f t="shared" si="133"/>
        <v/>
      </c>
      <c r="J614" t="str">
        <f t="shared" si="134"/>
        <v/>
      </c>
      <c r="K614" t="str">
        <f t="shared" si="135"/>
        <v/>
      </c>
      <c r="L614" t="str">
        <f t="shared" si="136"/>
        <v/>
      </c>
      <c r="M614" t="str">
        <f t="shared" si="137"/>
        <v/>
      </c>
      <c r="N614" t="str">
        <f t="shared" si="138"/>
        <v/>
      </c>
      <c r="O614" s="1" t="s">
        <v>546</v>
      </c>
      <c r="Q614" s="1" t="s">
        <v>546</v>
      </c>
      <c r="S614" t="s">
        <v>0</v>
      </c>
      <c r="T614" t="s">
        <v>1468</v>
      </c>
      <c r="AG614" t="s">
        <v>546</v>
      </c>
      <c r="AJ614" t="s">
        <v>1438</v>
      </c>
    </row>
    <row r="615" spans="1:37" x14ac:dyDescent="0.25">
      <c r="A615" t="str">
        <f t="shared" si="139"/>
        <v>{"spelling": "whorehouse", "group": "whorehouse", "pos": "Noun", "form": "Normal", "adult": true, "has": [], "in": [], "on": [], "from": [], "is": ["a whorehouse","a brothel","a bordello"], "typeOf": [], "supertypeOf": [], "nearlyIs": [], "property": [], "acts": [], "actsCont": [], "recipient": [], "recipientPast": []},</v>
      </c>
      <c r="B615" t="str">
        <f t="shared" si="126"/>
        <v/>
      </c>
      <c r="C615" t="str">
        <f t="shared" si="127"/>
        <v/>
      </c>
      <c r="D615" t="str">
        <f t="shared" si="128"/>
        <v/>
      </c>
      <c r="E615" t="str">
        <f t="shared" si="129"/>
        <v/>
      </c>
      <c r="F615" t="str">
        <f t="shared" si="130"/>
        <v>"a whorehouse","a brothel","a bordello"</v>
      </c>
      <c r="G615" t="str">
        <f t="shared" si="131"/>
        <v/>
      </c>
      <c r="H615" t="str">
        <f t="shared" si="132"/>
        <v/>
      </c>
      <c r="I615" t="str">
        <f t="shared" si="133"/>
        <v/>
      </c>
      <c r="J615" t="str">
        <f t="shared" si="134"/>
        <v/>
      </c>
      <c r="K615" t="str">
        <f t="shared" si="135"/>
        <v/>
      </c>
      <c r="L615" t="str">
        <f t="shared" si="136"/>
        <v/>
      </c>
      <c r="M615" t="str">
        <f t="shared" si="137"/>
        <v/>
      </c>
      <c r="N615" t="str">
        <f t="shared" si="138"/>
        <v/>
      </c>
      <c r="O615" s="1" t="s">
        <v>353</v>
      </c>
      <c r="Q615" s="1" t="s">
        <v>353</v>
      </c>
      <c r="R615" t="b">
        <v>1</v>
      </c>
      <c r="S615" t="s">
        <v>0</v>
      </c>
      <c r="T615" t="s">
        <v>1467</v>
      </c>
      <c r="AG615" t="s">
        <v>951</v>
      </c>
      <c r="AH615" t="s">
        <v>1439</v>
      </c>
      <c r="AI615" t="s">
        <v>1440</v>
      </c>
    </row>
    <row r="616" spans="1:37" x14ac:dyDescent="0.25">
      <c r="A616" t="str">
        <f t="shared" si="139"/>
        <v>{"spelling": "widescreen", "group": "widescreen", "pos": "Noun", "form": "Normal", "adult": false, "has": [], "in": [], "on": [], "from": [], "is": ["a widescreen"], "typeOf": ["a tv","a television"], "supertypeOf": [], "nearlyIs": [], "property": [], "acts": [], "actsCont": [], "recipient": [], "recipientPast": []},</v>
      </c>
      <c r="B616" t="str">
        <f t="shared" si="126"/>
        <v/>
      </c>
      <c r="C616" t="str">
        <f t="shared" si="127"/>
        <v/>
      </c>
      <c r="D616" t="str">
        <f t="shared" si="128"/>
        <v/>
      </c>
      <c r="E616" t="str">
        <f t="shared" si="129"/>
        <v/>
      </c>
      <c r="F616" t="str">
        <f t="shared" si="130"/>
        <v>"a widescreen"</v>
      </c>
      <c r="G616" t="str">
        <f t="shared" si="131"/>
        <v>"a tv","a television"</v>
      </c>
      <c r="H616" t="str">
        <f t="shared" si="132"/>
        <v/>
      </c>
      <c r="I616" t="str">
        <f t="shared" si="133"/>
        <v/>
      </c>
      <c r="J616" t="str">
        <f t="shared" si="134"/>
        <v/>
      </c>
      <c r="K616" t="str">
        <f t="shared" si="135"/>
        <v/>
      </c>
      <c r="L616" t="str">
        <f t="shared" si="136"/>
        <v/>
      </c>
      <c r="M616" t="str">
        <f t="shared" si="137"/>
        <v/>
      </c>
      <c r="N616" t="str">
        <f t="shared" si="138"/>
        <v/>
      </c>
      <c r="O616" s="1" t="s">
        <v>430</v>
      </c>
      <c r="Q616" s="1" t="s">
        <v>430</v>
      </c>
      <c r="S616" t="s">
        <v>0</v>
      </c>
      <c r="T616" t="s">
        <v>1467</v>
      </c>
      <c r="AG616" t="s">
        <v>1017</v>
      </c>
      <c r="AJ616" t="s">
        <v>1441</v>
      </c>
      <c r="AK616" t="s">
        <v>1442</v>
      </c>
    </row>
    <row r="617" spans="1:37" x14ac:dyDescent="0.25">
      <c r="A617" t="str">
        <f t="shared" si="139"/>
        <v>{"spelling": "wildcard", "group": "wildcard", "pos": "Noun", "form": "Normal", "adult": false, "has": [], "in": [], "on": [], "from": [], "is": ["a wildcard"], "typeOf": [], "supertypeOf": [], "nearlyIs": [], "property": [], "acts": [], "actsCont": [], "recipient": [], "recipientPast": []},</v>
      </c>
      <c r="B617" t="str">
        <f t="shared" si="126"/>
        <v/>
      </c>
      <c r="C617" t="str">
        <f t="shared" si="127"/>
        <v/>
      </c>
      <c r="D617" t="str">
        <f t="shared" si="128"/>
        <v/>
      </c>
      <c r="E617" t="str">
        <f t="shared" si="129"/>
        <v/>
      </c>
      <c r="F617" t="str">
        <f t="shared" si="130"/>
        <v>"a wildcard"</v>
      </c>
      <c r="G617" t="str">
        <f t="shared" si="131"/>
        <v/>
      </c>
      <c r="H617" t="str">
        <f t="shared" si="132"/>
        <v/>
      </c>
      <c r="I617" t="str">
        <f t="shared" si="133"/>
        <v/>
      </c>
      <c r="J617" t="str">
        <f t="shared" si="134"/>
        <v/>
      </c>
      <c r="K617" t="str">
        <f t="shared" si="135"/>
        <v/>
      </c>
      <c r="L617" t="str">
        <f t="shared" si="136"/>
        <v/>
      </c>
      <c r="M617" t="str">
        <f t="shared" si="137"/>
        <v/>
      </c>
      <c r="N617" t="str">
        <f t="shared" si="138"/>
        <v/>
      </c>
      <c r="O617" s="1" t="s">
        <v>449</v>
      </c>
      <c r="Q617" s="1" t="s">
        <v>449</v>
      </c>
      <c r="S617" t="s">
        <v>0</v>
      </c>
      <c r="T617" t="s">
        <v>1467</v>
      </c>
      <c r="AG617" t="s">
        <v>1030</v>
      </c>
    </row>
    <row r="618" spans="1:37" x14ac:dyDescent="0.25">
      <c r="A618" t="str">
        <f t="shared" si="139"/>
        <v>{"spelling": "wildcat", "group": "wildcat", "pos": "Noun", "form": "Normal", "adult": false, "has": [], "in": [], "on": [], "from": [], "is": ["a wildcat"], "typeOf": ["an animal","a cat"], "supertypeOf": [], "nearlyIs": [], "property": [], "acts": [], "actsCont": [], "recipient": [], "recipientPast": []},</v>
      </c>
      <c r="B618" t="str">
        <f t="shared" si="126"/>
        <v/>
      </c>
      <c r="C618" t="str">
        <f t="shared" si="127"/>
        <v/>
      </c>
      <c r="D618" t="str">
        <f t="shared" si="128"/>
        <v/>
      </c>
      <c r="E618" t="str">
        <f t="shared" si="129"/>
        <v/>
      </c>
      <c r="F618" t="str">
        <f t="shared" si="130"/>
        <v>"a wildcat"</v>
      </c>
      <c r="G618" t="str">
        <f t="shared" si="131"/>
        <v>"an animal","a cat"</v>
      </c>
      <c r="H618" t="str">
        <f t="shared" si="132"/>
        <v/>
      </c>
      <c r="I618" t="str">
        <f t="shared" si="133"/>
        <v/>
      </c>
      <c r="J618" t="str">
        <f t="shared" si="134"/>
        <v/>
      </c>
      <c r="K618" t="str">
        <f t="shared" si="135"/>
        <v/>
      </c>
      <c r="L618" t="str">
        <f t="shared" si="136"/>
        <v/>
      </c>
      <c r="M618" t="str">
        <f t="shared" si="137"/>
        <v/>
      </c>
      <c r="N618" t="str">
        <f t="shared" si="138"/>
        <v/>
      </c>
      <c r="O618" s="1" t="s">
        <v>450</v>
      </c>
      <c r="Q618" s="1" t="s">
        <v>450</v>
      </c>
      <c r="S618" t="s">
        <v>0</v>
      </c>
      <c r="T618" t="s">
        <v>1467</v>
      </c>
      <c r="AG618" t="s">
        <v>1031</v>
      </c>
      <c r="AJ618" t="s">
        <v>1265</v>
      </c>
      <c r="AK618" t="s">
        <v>1338</v>
      </c>
    </row>
    <row r="619" spans="1:37" x14ac:dyDescent="0.25">
      <c r="A619" t="str">
        <f t="shared" si="139"/>
        <v>{"spelling": "wildlife", "group": "wildlife", "pos": "Noun", "form": "Uncount", "adult": false, "has": [], "in": [], "on": [], "from": [], "is": ["wildlife"], "typeOf": [], "supertypeOf": [], "nearlyIs": [], "property": [], "acts": [], "actsCont": [], "recipient": [], "recipientPast": []},</v>
      </c>
      <c r="B619" t="str">
        <f t="shared" si="126"/>
        <v/>
      </c>
      <c r="C619" t="str">
        <f t="shared" si="127"/>
        <v/>
      </c>
      <c r="D619" t="str">
        <f t="shared" si="128"/>
        <v/>
      </c>
      <c r="E619" t="str">
        <f t="shared" si="129"/>
        <v/>
      </c>
      <c r="F619" t="str">
        <f t="shared" si="130"/>
        <v>"wildlife"</v>
      </c>
      <c r="G619" t="str">
        <f t="shared" si="131"/>
        <v/>
      </c>
      <c r="H619" t="str">
        <f t="shared" si="132"/>
        <v/>
      </c>
      <c r="I619" t="str">
        <f t="shared" si="133"/>
        <v/>
      </c>
      <c r="J619" t="str">
        <f t="shared" si="134"/>
        <v/>
      </c>
      <c r="K619" t="str">
        <f t="shared" si="135"/>
        <v/>
      </c>
      <c r="L619" t="str">
        <f t="shared" si="136"/>
        <v/>
      </c>
      <c r="M619" t="str">
        <f t="shared" si="137"/>
        <v/>
      </c>
      <c r="N619" t="str">
        <f t="shared" si="138"/>
        <v/>
      </c>
      <c r="O619" s="1" t="s">
        <v>448</v>
      </c>
      <c r="Q619" s="1" t="s">
        <v>448</v>
      </c>
      <c r="S619" t="s">
        <v>0</v>
      </c>
      <c r="T619" t="s">
        <v>1468</v>
      </c>
      <c r="AG619" t="s">
        <v>448</v>
      </c>
    </row>
    <row r="620" spans="1:37" x14ac:dyDescent="0.25">
      <c r="A620" t="str">
        <f t="shared" si="139"/>
        <v>{"spelling": "windmill", "group": "windmill", "pos": "Noun", "form": "Normal", "adult": false, "has": [], "in": [], "on": [], "from": [], "is": ["a windmill"], "typeOf": ["a building"], "supertypeOf": [], "nearlyIs": [], "property": [], "acts": [], "actsCont": [], "recipient": [], "recipientPast": []},</v>
      </c>
      <c r="B620" t="str">
        <f t="shared" si="126"/>
        <v/>
      </c>
      <c r="C620" t="str">
        <f t="shared" si="127"/>
        <v/>
      </c>
      <c r="D620" t="str">
        <f t="shared" si="128"/>
        <v/>
      </c>
      <c r="E620" t="str">
        <f t="shared" si="129"/>
        <v/>
      </c>
      <c r="F620" t="str">
        <f t="shared" si="130"/>
        <v>"a windmill"</v>
      </c>
      <c r="G620" t="str">
        <f t="shared" si="131"/>
        <v>"a building"</v>
      </c>
      <c r="H620" t="str">
        <f t="shared" si="132"/>
        <v/>
      </c>
      <c r="I620" t="str">
        <f t="shared" si="133"/>
        <v/>
      </c>
      <c r="J620" t="str">
        <f t="shared" si="134"/>
        <v/>
      </c>
      <c r="K620" t="str">
        <f t="shared" si="135"/>
        <v/>
      </c>
      <c r="L620" t="str">
        <f t="shared" si="136"/>
        <v/>
      </c>
      <c r="M620" t="str">
        <f t="shared" si="137"/>
        <v/>
      </c>
      <c r="N620" t="str">
        <f t="shared" si="138"/>
        <v/>
      </c>
      <c r="O620" s="1" t="s">
        <v>475</v>
      </c>
      <c r="Q620" s="1" t="s">
        <v>475</v>
      </c>
      <c r="S620" t="s">
        <v>0</v>
      </c>
      <c r="T620" t="s">
        <v>1467</v>
      </c>
      <c r="AG620" t="s">
        <v>1050</v>
      </c>
      <c r="AJ620" t="s">
        <v>1314</v>
      </c>
    </row>
    <row r="621" spans="1:37" x14ac:dyDescent="0.25">
      <c r="A621" t="str">
        <f t="shared" si="139"/>
        <v>{"spelling": "window", "group": "window", "pos": "Noun", "form": "Normal", "adult": false, "has": [], "in": [], "on": [], "from": [], "is": ["a window"], "typeOf": [], "supertypeOf": [], "nearlyIs": [], "property": [], "acts": [], "actsCont": [], "recipient": [], "recipientPast": []},</v>
      </c>
      <c r="B621" t="str">
        <f t="shared" si="126"/>
        <v/>
      </c>
      <c r="C621" t="str">
        <f t="shared" si="127"/>
        <v/>
      </c>
      <c r="D621" t="str">
        <f t="shared" si="128"/>
        <v/>
      </c>
      <c r="E621" t="str">
        <f t="shared" si="129"/>
        <v/>
      </c>
      <c r="F621" t="str">
        <f t="shared" si="130"/>
        <v>"a window"</v>
      </c>
      <c r="G621" t="str">
        <f t="shared" si="131"/>
        <v/>
      </c>
      <c r="H621" t="str">
        <f t="shared" si="132"/>
        <v/>
      </c>
      <c r="I621" t="str">
        <f t="shared" si="133"/>
        <v/>
      </c>
      <c r="J621" t="str">
        <f t="shared" si="134"/>
        <v/>
      </c>
      <c r="K621" t="str">
        <f t="shared" si="135"/>
        <v/>
      </c>
      <c r="L621" t="str">
        <f t="shared" si="136"/>
        <v/>
      </c>
      <c r="M621" t="str">
        <f t="shared" si="137"/>
        <v/>
      </c>
      <c r="N621" t="str">
        <f t="shared" si="138"/>
        <v/>
      </c>
      <c r="O621" s="1" t="s">
        <v>474</v>
      </c>
      <c r="Q621" s="1" t="s">
        <v>474</v>
      </c>
      <c r="S621" t="s">
        <v>0</v>
      </c>
      <c r="T621" t="s">
        <v>1467</v>
      </c>
      <c r="AG621" t="s">
        <v>1049</v>
      </c>
    </row>
    <row r="622" spans="1:37" x14ac:dyDescent="0.25">
      <c r="A622" t="str">
        <f t="shared" si="139"/>
        <v>{"spelling": "windowsill", "group": "windowsill", "pos": "Noun", "form": "Normal", "adult": false, "has": [], "in": [], "on": [], "from": [], "is": ["a windowsill"], "typeOf": [], "supertypeOf": [], "nearlyIs": [], "property": [], "acts": [], "actsCont": [], "recipient": [], "recipientPast": []},</v>
      </c>
      <c r="B622" t="str">
        <f t="shared" si="126"/>
        <v/>
      </c>
      <c r="C622" t="str">
        <f t="shared" si="127"/>
        <v/>
      </c>
      <c r="D622" t="str">
        <f t="shared" si="128"/>
        <v/>
      </c>
      <c r="E622" t="str">
        <f t="shared" si="129"/>
        <v/>
      </c>
      <c r="F622" t="str">
        <f t="shared" si="130"/>
        <v>"a windowsill"</v>
      </c>
      <c r="G622" t="str">
        <f t="shared" si="131"/>
        <v/>
      </c>
      <c r="H622" t="str">
        <f t="shared" si="132"/>
        <v/>
      </c>
      <c r="I622" t="str">
        <f t="shared" si="133"/>
        <v/>
      </c>
      <c r="J622" t="str">
        <f t="shared" si="134"/>
        <v/>
      </c>
      <c r="K622" t="str">
        <f t="shared" si="135"/>
        <v/>
      </c>
      <c r="L622" t="str">
        <f t="shared" si="136"/>
        <v/>
      </c>
      <c r="M622" t="str">
        <f t="shared" si="137"/>
        <v/>
      </c>
      <c r="N622" t="str">
        <f t="shared" si="138"/>
        <v/>
      </c>
      <c r="O622" s="1" t="s">
        <v>478</v>
      </c>
      <c r="Q622" s="1" t="s">
        <v>478</v>
      </c>
      <c r="S622" t="s">
        <v>0</v>
      </c>
      <c r="T622" t="s">
        <v>1467</v>
      </c>
      <c r="AG622" t="s">
        <v>1054</v>
      </c>
    </row>
    <row r="623" spans="1:37" x14ac:dyDescent="0.25">
      <c r="A623" t="str">
        <f t="shared" si="139"/>
        <v>{"spelling": "windpipe", "group": "windpipe", "pos": "Noun", "form": "Normal", "adult": false, "has": [], "in": [], "on": [], "from": [], "is": ["a windpipe","a throat"], "typeOf": [], "supertypeOf": [], "nearlyIs": [], "property": [], "acts": [], "actsCont": [], "recipient": [], "recipientPast": []},</v>
      </c>
      <c r="B623" t="str">
        <f t="shared" si="126"/>
        <v/>
      </c>
      <c r="C623" t="str">
        <f t="shared" si="127"/>
        <v/>
      </c>
      <c r="D623" t="str">
        <f t="shared" si="128"/>
        <v/>
      </c>
      <c r="E623" t="str">
        <f t="shared" si="129"/>
        <v/>
      </c>
      <c r="F623" t="str">
        <f t="shared" si="130"/>
        <v>"a windpipe","a throat"</v>
      </c>
      <c r="G623" t="str">
        <f t="shared" si="131"/>
        <v/>
      </c>
      <c r="H623" t="str">
        <f t="shared" si="132"/>
        <v/>
      </c>
      <c r="I623" t="str">
        <f t="shared" si="133"/>
        <v/>
      </c>
      <c r="J623" t="str">
        <f t="shared" si="134"/>
        <v/>
      </c>
      <c r="K623" t="str">
        <f t="shared" si="135"/>
        <v/>
      </c>
      <c r="L623" t="str">
        <f t="shared" si="136"/>
        <v/>
      </c>
      <c r="M623" t="str">
        <f t="shared" si="137"/>
        <v/>
      </c>
      <c r="N623" t="str">
        <f t="shared" si="138"/>
        <v/>
      </c>
      <c r="O623" s="1" t="s">
        <v>480</v>
      </c>
      <c r="Q623" s="1" t="s">
        <v>480</v>
      </c>
      <c r="S623" t="s">
        <v>0</v>
      </c>
      <c r="T623" t="s">
        <v>1467</v>
      </c>
      <c r="AG623" t="s">
        <v>1056</v>
      </c>
      <c r="AH623" t="s">
        <v>1443</v>
      </c>
    </row>
    <row r="624" spans="1:37" x14ac:dyDescent="0.25">
      <c r="A624" t="str">
        <f t="shared" si="139"/>
        <v>{"spelling": "windshield", "group": "windshield", "pos": "Noun", "form": "Normal", "adult": false, "has": [], "in": [], "on": [], "from": [], "is": ["a windshield"], "typeOf": [], "supertypeOf": [], "nearlyIs": [], "property": [], "acts": [], "actsCont": [], "recipient": [], "recipientPast": []},</v>
      </c>
      <c r="B624" t="str">
        <f t="shared" si="126"/>
        <v/>
      </c>
      <c r="C624" t="str">
        <f t="shared" si="127"/>
        <v/>
      </c>
      <c r="D624" t="str">
        <f t="shared" si="128"/>
        <v/>
      </c>
      <c r="E624" t="str">
        <f t="shared" si="129"/>
        <v/>
      </c>
      <c r="F624" t="str">
        <f t="shared" si="130"/>
        <v>"a windshield"</v>
      </c>
      <c r="G624" t="str">
        <f t="shared" si="131"/>
        <v/>
      </c>
      <c r="H624" t="str">
        <f t="shared" si="132"/>
        <v/>
      </c>
      <c r="I624" t="str">
        <f t="shared" si="133"/>
        <v/>
      </c>
      <c r="J624" t="str">
        <f t="shared" si="134"/>
        <v/>
      </c>
      <c r="K624" t="str">
        <f t="shared" si="135"/>
        <v/>
      </c>
      <c r="L624" t="str">
        <f t="shared" si="136"/>
        <v/>
      </c>
      <c r="M624" t="str">
        <f t="shared" si="137"/>
        <v/>
      </c>
      <c r="N624" t="str">
        <f t="shared" si="138"/>
        <v/>
      </c>
      <c r="O624" s="1" t="s">
        <v>479</v>
      </c>
      <c r="Q624" s="1" t="s">
        <v>479</v>
      </c>
      <c r="S624" t="s">
        <v>0</v>
      </c>
      <c r="T624" t="s">
        <v>1467</v>
      </c>
      <c r="AG624" t="s">
        <v>1055</v>
      </c>
    </row>
    <row r="625" spans="1:38" x14ac:dyDescent="0.25">
      <c r="A625" t="str">
        <f t="shared" si="139"/>
        <v>{"spelling": "wine bottle", "group": "wine bottle", "pos": "Noun", "form": "Normal", "adult": false, "has": [], "in": [], "on": [], "from": [], "is": ["a wine bottle"], "typeOf": [], "supertypeOf": [], "nearlyIs": [], "property": [], "acts": [], "actsCont": [], "recipient": [], "recipientPast": []},</v>
      </c>
      <c r="B625" t="str">
        <f t="shared" si="126"/>
        <v/>
      </c>
      <c r="C625" t="str">
        <f t="shared" si="127"/>
        <v/>
      </c>
      <c r="D625" t="str">
        <f t="shared" si="128"/>
        <v/>
      </c>
      <c r="E625" t="str">
        <f t="shared" si="129"/>
        <v/>
      </c>
      <c r="F625" t="str">
        <f t="shared" si="130"/>
        <v>"a wine bottle"</v>
      </c>
      <c r="G625" t="str">
        <f t="shared" si="131"/>
        <v/>
      </c>
      <c r="H625" t="str">
        <f t="shared" si="132"/>
        <v/>
      </c>
      <c r="I625" t="str">
        <f t="shared" si="133"/>
        <v/>
      </c>
      <c r="J625" t="str">
        <f t="shared" si="134"/>
        <v/>
      </c>
      <c r="K625" t="str">
        <f t="shared" si="135"/>
        <v/>
      </c>
      <c r="L625" t="str">
        <f t="shared" si="136"/>
        <v/>
      </c>
      <c r="M625" t="str">
        <f t="shared" si="137"/>
        <v/>
      </c>
      <c r="N625" t="str">
        <f t="shared" si="138"/>
        <v/>
      </c>
      <c r="O625" s="1" t="s">
        <v>495</v>
      </c>
      <c r="Q625" s="1" t="s">
        <v>495</v>
      </c>
      <c r="S625" t="s">
        <v>0</v>
      </c>
      <c r="T625" t="s">
        <v>1467</v>
      </c>
      <c r="AG625" t="s">
        <v>1070</v>
      </c>
    </row>
    <row r="626" spans="1:38" x14ac:dyDescent="0.25">
      <c r="A626" t="str">
        <f t="shared" si="139"/>
        <v>{"spelling": "wine tasting", "group": "wine tasting", "pos": "Noun", "form": "Normal", "adult": false, "has": [], "in": [], "on": [], "from": [], "is": ["a wine tasting"], "typeOf": [], "supertypeOf": [], "nearlyIs": [], "property": [], "acts": [], "actsCont": [], "recipient": [], "recipientPast": []},</v>
      </c>
      <c r="B626" t="str">
        <f t="shared" si="126"/>
        <v/>
      </c>
      <c r="C626" t="str">
        <f t="shared" si="127"/>
        <v/>
      </c>
      <c r="D626" t="str">
        <f t="shared" si="128"/>
        <v/>
      </c>
      <c r="E626" t="str">
        <f t="shared" si="129"/>
        <v/>
      </c>
      <c r="F626" t="str">
        <f t="shared" si="130"/>
        <v>"a wine tasting"</v>
      </c>
      <c r="G626" t="str">
        <f t="shared" si="131"/>
        <v/>
      </c>
      <c r="H626" t="str">
        <f t="shared" si="132"/>
        <v/>
      </c>
      <c r="I626" t="str">
        <f t="shared" si="133"/>
        <v/>
      </c>
      <c r="J626" t="str">
        <f t="shared" si="134"/>
        <v/>
      </c>
      <c r="K626" t="str">
        <f t="shared" si="135"/>
        <v/>
      </c>
      <c r="L626" t="str">
        <f t="shared" si="136"/>
        <v/>
      </c>
      <c r="M626" t="str">
        <f t="shared" si="137"/>
        <v/>
      </c>
      <c r="N626" t="str">
        <f t="shared" si="138"/>
        <v/>
      </c>
      <c r="O626" s="1" t="s">
        <v>494</v>
      </c>
      <c r="Q626" s="1" t="s">
        <v>494</v>
      </c>
      <c r="S626" t="s">
        <v>0</v>
      </c>
      <c r="T626" t="s">
        <v>1467</v>
      </c>
      <c r="AG626" t="s">
        <v>1069</v>
      </c>
    </row>
    <row r="627" spans="1:38" x14ac:dyDescent="0.25">
      <c r="A627" t="str">
        <f t="shared" si="139"/>
        <v>{"spelling": "wineglass", "group": "wineglass", "pos": "Noun", "form": "Normal", "adult": false, "has": [], "in": [], "on": [], "from": [], "is": ["a wineglass"], "typeOf": [], "supertypeOf": [], "nearlyIs": [], "property": [], "acts": [], "actsCont": [], "recipient": [], "recipientPast": []},</v>
      </c>
      <c r="B627" t="str">
        <f t="shared" ref="B627:B639" si="140">SUBSTITUTE(SUBSTITUTE(_xlfn.CONCAT("""",U627,""",""",V627,""",""",W627,""""),",""""",""),"""""","")</f>
        <v/>
      </c>
      <c r="C627" t="str">
        <f t="shared" ref="C627:C639" si="141">SUBSTITUTE(SUBSTITUTE(_xlfn.CONCAT("""",X627,""",""",Y627,""",""",Z627,""""),",""""",""),"""""","")</f>
        <v/>
      </c>
      <c r="D627" t="str">
        <f t="shared" ref="D627:D639" si="142">SUBSTITUTE(SUBSTITUTE(_xlfn.CONCAT("""",AA627,""",""",AB627,""",""",AC627,""""),",""""",""),"""""","")</f>
        <v/>
      </c>
      <c r="E627" t="str">
        <f t="shared" ref="E627:E639" si="143">SUBSTITUTE(SUBSTITUTE(_xlfn.CONCAT("""",AD627,""",""",AE627,""",""",AF627,""""),",""""",""),"""""","")</f>
        <v/>
      </c>
      <c r="F627" t="str">
        <f t="shared" ref="F627:F639" si="144">SUBSTITUTE(SUBSTITUTE(_xlfn.CONCAT("""",AG627,""",""",AH627,""",""",AI627,""""),",""""",""),"""""","")</f>
        <v>"a wineglass"</v>
      </c>
      <c r="G627" t="str">
        <f t="shared" ref="G627:G639" si="145">SUBSTITUTE(SUBSTITUTE(_xlfn.CONCAT("""",AJ627,""",""",AK627,""",""",AL627,""""),",""""",""),"""""","")</f>
        <v/>
      </c>
      <c r="H627" t="str">
        <f t="shared" ref="H627:H639" si="146">SUBSTITUTE(SUBSTITUTE(_xlfn.CONCAT("""",AM627,""",""",AN627,""",""",AO627,""""),",""""",""),"""""","")</f>
        <v/>
      </c>
      <c r="I627" t="str">
        <f t="shared" ref="I627:I639" si="147">SUBSTITUTE(SUBSTITUTE(_xlfn.CONCAT("""",AP627,""",""",AQ627,""",""",AR627,""""),",""""",""),"""""","")</f>
        <v/>
      </c>
      <c r="J627" t="str">
        <f t="shared" ref="J627:J639" si="148">SUBSTITUTE(SUBSTITUTE(_xlfn.CONCAT("""",AS627,""",""",AT627,""",""",AU627,""""),",""""",""),"""""","")</f>
        <v/>
      </c>
      <c r="K627" t="str">
        <f t="shared" ref="K627:K639" si="149">SUBSTITUTE(SUBSTITUTE(_xlfn.CONCAT("""",AV627,""",""",AW627,""",""",AX627,""""),",""""",""),"""""","")</f>
        <v/>
      </c>
      <c r="L627" t="str">
        <f t="shared" ref="L627:L639" si="150">SUBSTITUTE(SUBSTITUTE(_xlfn.CONCAT("""",AY627,""",""",AZ627,""",""",BA627,""""),",""""",""),"""""","")</f>
        <v/>
      </c>
      <c r="M627" t="str">
        <f t="shared" ref="M627:M639" si="151">SUBSTITUTE(SUBSTITUTE(_xlfn.CONCAT("""",BB627,""",""",BC627,""",""",BD627,""""),",""""",""),"""""","")</f>
        <v/>
      </c>
      <c r="N627" t="str">
        <f t="shared" ref="N627:N639" si="152">SUBSTITUTE(SUBSTITUTE(_xlfn.CONCAT("""",BE627,""",""",BF627,""",""",BG627,""""),",""""",""),"""""","")</f>
        <v/>
      </c>
      <c r="O627" s="1" t="s">
        <v>492</v>
      </c>
      <c r="Q627" s="1" t="s">
        <v>492</v>
      </c>
      <c r="S627" t="s">
        <v>0</v>
      </c>
      <c r="T627" t="s">
        <v>1467</v>
      </c>
      <c r="AG627" t="s">
        <v>1067</v>
      </c>
    </row>
    <row r="628" spans="1:38" x14ac:dyDescent="0.25">
      <c r="A628" t="str">
        <f t="shared" si="139"/>
        <v>{"spelling": "winery", "group": "winery", "pos": "Noun", "form": "Normal", "adult": false, "has": [], "in": [], "on": [], "from": [], "is": ["a winery"], "typeOf": [], "supertypeOf": [], "nearlyIs": [], "property": [], "acts": [], "actsCont": [], "recipient": [], "recipientPast": []},</v>
      </c>
      <c r="B628" t="str">
        <f t="shared" si="140"/>
        <v/>
      </c>
      <c r="C628" t="str">
        <f t="shared" si="141"/>
        <v/>
      </c>
      <c r="D628" t="str">
        <f t="shared" si="142"/>
        <v/>
      </c>
      <c r="E628" t="str">
        <f t="shared" si="143"/>
        <v/>
      </c>
      <c r="F628" t="str">
        <f t="shared" si="144"/>
        <v>"a winery"</v>
      </c>
      <c r="G628" t="str">
        <f t="shared" si="145"/>
        <v/>
      </c>
      <c r="H628" t="str">
        <f t="shared" si="146"/>
        <v/>
      </c>
      <c r="I628" t="str">
        <f t="shared" si="147"/>
        <v/>
      </c>
      <c r="J628" t="str">
        <f t="shared" si="148"/>
        <v/>
      </c>
      <c r="K628" t="str">
        <f t="shared" si="149"/>
        <v/>
      </c>
      <c r="L628" t="str">
        <f t="shared" si="150"/>
        <v/>
      </c>
      <c r="M628" t="str">
        <f t="shared" si="151"/>
        <v/>
      </c>
      <c r="N628" t="str">
        <f t="shared" si="152"/>
        <v/>
      </c>
      <c r="O628" s="1" t="s">
        <v>493</v>
      </c>
      <c r="Q628" s="1" t="s">
        <v>493</v>
      </c>
      <c r="S628" t="s">
        <v>0</v>
      </c>
      <c r="T628" t="s">
        <v>1467</v>
      </c>
      <c r="AG628" t="s">
        <v>1068</v>
      </c>
    </row>
    <row r="629" spans="1:38" x14ac:dyDescent="0.25">
      <c r="A629" t="str">
        <f t="shared" si="139"/>
        <v>{"spelling": "wingman", "group": "wingman", "pos": "Noun", "form": "Normal", "adult": false, "has": [], "in": [], "on": [], "from": [], "is": ["a wingman"], "typeOf": [], "supertypeOf": [], "nearlyIs": [], "property": [], "acts": [], "actsCont": [], "recipient": [], "recipientPast": []},</v>
      </c>
      <c r="B629" t="str">
        <f t="shared" si="140"/>
        <v/>
      </c>
      <c r="C629" t="str">
        <f t="shared" si="141"/>
        <v/>
      </c>
      <c r="D629" t="str">
        <f t="shared" si="142"/>
        <v/>
      </c>
      <c r="E629" t="str">
        <f t="shared" si="143"/>
        <v/>
      </c>
      <c r="F629" t="str">
        <f t="shared" si="144"/>
        <v>"a wingman"</v>
      </c>
      <c r="G629" t="str">
        <f t="shared" si="145"/>
        <v/>
      </c>
      <c r="H629" t="str">
        <f t="shared" si="146"/>
        <v/>
      </c>
      <c r="I629" t="str">
        <f t="shared" si="147"/>
        <v/>
      </c>
      <c r="J629" t="str">
        <f t="shared" si="148"/>
        <v/>
      </c>
      <c r="K629" t="str">
        <f t="shared" si="149"/>
        <v/>
      </c>
      <c r="L629" t="str">
        <f t="shared" si="150"/>
        <v/>
      </c>
      <c r="M629" t="str">
        <f t="shared" si="151"/>
        <v/>
      </c>
      <c r="N629" t="str">
        <f t="shared" si="152"/>
        <v/>
      </c>
      <c r="O629" s="1" t="s">
        <v>477</v>
      </c>
      <c r="Q629" s="1" t="s">
        <v>477</v>
      </c>
      <c r="S629" t="s">
        <v>0</v>
      </c>
      <c r="T629" t="s">
        <v>1467</v>
      </c>
      <c r="AG629" t="s">
        <v>1053</v>
      </c>
    </row>
    <row r="630" spans="1:38" x14ac:dyDescent="0.25">
      <c r="A630" t="str">
        <f t="shared" si="139"/>
        <v>{"spelling": "wingspan", "group": "wingspan", "pos": "Noun", "form": "Normal", "adult": false, "has": [], "in": [], "on": [], "from": [], "is": ["a wingspan"], "typeOf": [], "supertypeOf": [], "nearlyIs": [], "property": [], "acts": [], "actsCont": [], "recipient": [], "recipientPast": []},</v>
      </c>
      <c r="B630" t="str">
        <f t="shared" si="140"/>
        <v/>
      </c>
      <c r="C630" t="str">
        <f t="shared" si="141"/>
        <v/>
      </c>
      <c r="D630" t="str">
        <f t="shared" si="142"/>
        <v/>
      </c>
      <c r="E630" t="str">
        <f t="shared" si="143"/>
        <v/>
      </c>
      <c r="F630" t="str">
        <f t="shared" si="144"/>
        <v>"a wingspan"</v>
      </c>
      <c r="G630" t="str">
        <f t="shared" si="145"/>
        <v/>
      </c>
      <c r="H630" t="str">
        <f t="shared" si="146"/>
        <v/>
      </c>
      <c r="I630" t="str">
        <f t="shared" si="147"/>
        <v/>
      </c>
      <c r="J630" t="str">
        <f t="shared" si="148"/>
        <v/>
      </c>
      <c r="K630" t="str">
        <f t="shared" si="149"/>
        <v/>
      </c>
      <c r="L630" t="str">
        <f t="shared" si="150"/>
        <v/>
      </c>
      <c r="M630" t="str">
        <f t="shared" si="151"/>
        <v/>
      </c>
      <c r="N630" t="str">
        <f t="shared" si="152"/>
        <v/>
      </c>
      <c r="O630" s="1" t="s">
        <v>501</v>
      </c>
      <c r="Q630" s="1" t="s">
        <v>501</v>
      </c>
      <c r="S630" t="s">
        <v>0</v>
      </c>
      <c r="T630" t="s">
        <v>1467</v>
      </c>
      <c r="AG630" t="s">
        <v>1076</v>
      </c>
    </row>
    <row r="631" spans="1:38" x14ac:dyDescent="0.25">
      <c r="A631" t="str">
        <f t="shared" si="139"/>
        <v>{"spelling": "winner", "group": "winner", "pos": "Noun", "form": "Normal", "adult": false, "has": [], "in": [], "on": [], "from": [], "is": ["a winner","a victor"], "typeOf": [], "supertypeOf": [], "nearlyIs": [], "property": [], "acts": [], "actsCont": [], "recipient": [], "recipientPast": []},</v>
      </c>
      <c r="B631" t="str">
        <f t="shared" si="140"/>
        <v/>
      </c>
      <c r="C631" t="str">
        <f t="shared" si="141"/>
        <v/>
      </c>
      <c r="D631" t="str">
        <f t="shared" si="142"/>
        <v/>
      </c>
      <c r="E631" t="str">
        <f t="shared" si="143"/>
        <v/>
      </c>
      <c r="F631" t="str">
        <f t="shared" si="144"/>
        <v>"a winner","a victor"</v>
      </c>
      <c r="G631" t="str">
        <f t="shared" si="145"/>
        <v/>
      </c>
      <c r="H631" t="str">
        <f t="shared" si="146"/>
        <v/>
      </c>
      <c r="I631" t="str">
        <f t="shared" si="147"/>
        <v/>
      </c>
      <c r="J631" t="str">
        <f t="shared" si="148"/>
        <v/>
      </c>
      <c r="K631" t="str">
        <f t="shared" si="149"/>
        <v/>
      </c>
      <c r="L631" t="str">
        <f t="shared" si="150"/>
        <v/>
      </c>
      <c r="M631" t="str">
        <f t="shared" si="151"/>
        <v/>
      </c>
      <c r="N631" t="str">
        <f t="shared" si="152"/>
        <v/>
      </c>
      <c r="O631" s="1" t="s">
        <v>476</v>
      </c>
      <c r="Q631" s="1" t="s">
        <v>476</v>
      </c>
      <c r="S631" t="s">
        <v>0</v>
      </c>
      <c r="T631" t="s">
        <v>1467</v>
      </c>
      <c r="AG631" t="s">
        <v>1052</v>
      </c>
      <c r="AH631" t="s">
        <v>1444</v>
      </c>
    </row>
    <row r="632" spans="1:38" x14ac:dyDescent="0.25">
      <c r="A632" t="str">
        <f t="shared" si="139"/>
        <v>{"spelling": "winter", "group": "winter", "pos": "Noun", "form": "Normal", "adult": false, "has": [], "in": [], "on": [], "from": [], "is": ["a winter"], "typeOf": ["a season"], "supertypeOf": [], "nearlyIs": [], "property": [], "acts": [], "actsCont": [], "recipient": [], "recipientPast": []},</v>
      </c>
      <c r="B632" t="str">
        <f t="shared" si="140"/>
        <v/>
      </c>
      <c r="C632" t="str">
        <f t="shared" si="141"/>
        <v/>
      </c>
      <c r="D632" t="str">
        <f t="shared" si="142"/>
        <v/>
      </c>
      <c r="E632" t="str">
        <f t="shared" si="143"/>
        <v/>
      </c>
      <c r="F632" t="str">
        <f t="shared" si="144"/>
        <v>"a winter"</v>
      </c>
      <c r="G632" t="str">
        <f t="shared" si="145"/>
        <v>"a season"</v>
      </c>
      <c r="H632" t="str">
        <f t="shared" si="146"/>
        <v/>
      </c>
      <c r="I632" t="str">
        <f t="shared" si="147"/>
        <v/>
      </c>
      <c r="J632" t="str">
        <f t="shared" si="148"/>
        <v/>
      </c>
      <c r="K632" t="str">
        <f t="shared" si="149"/>
        <v/>
      </c>
      <c r="L632" t="str">
        <f t="shared" si="150"/>
        <v/>
      </c>
      <c r="M632" t="str">
        <f t="shared" si="151"/>
        <v/>
      </c>
      <c r="N632" t="str">
        <f t="shared" si="152"/>
        <v/>
      </c>
      <c r="O632" s="1" t="s">
        <v>12</v>
      </c>
      <c r="Q632" s="1" t="s">
        <v>12</v>
      </c>
      <c r="S632" t="s">
        <v>0</v>
      </c>
      <c r="T632" t="s">
        <v>1467</v>
      </c>
      <c r="AG632" t="s">
        <v>1051</v>
      </c>
      <c r="AJ632" t="s">
        <v>1406</v>
      </c>
    </row>
    <row r="633" spans="1:38" x14ac:dyDescent="0.25">
      <c r="A633" t="str">
        <f t="shared" si="139"/>
        <v>{"spelling": "wish list", "group": "wish list", "pos": "Noun", "form": "Normal", "adult": false, "has": [], "in": [], "on": [], "from": [], "is": ["a wish list"], "typeOf": [], "supertypeOf": [], "nearlyIs": [], "property": [], "acts": [], "actsCont": [], "recipient": [], "recipientPast": []},</v>
      </c>
      <c r="B633" t="str">
        <f t="shared" si="140"/>
        <v/>
      </c>
      <c r="C633" t="str">
        <f t="shared" si="141"/>
        <v/>
      </c>
      <c r="D633" t="str">
        <f t="shared" si="142"/>
        <v/>
      </c>
      <c r="E633" t="str">
        <f t="shared" si="143"/>
        <v/>
      </c>
      <c r="F633" t="str">
        <f t="shared" si="144"/>
        <v>"a wish list"</v>
      </c>
      <c r="G633" t="str">
        <f t="shared" si="145"/>
        <v/>
      </c>
      <c r="H633" t="str">
        <f t="shared" si="146"/>
        <v/>
      </c>
      <c r="I633" t="str">
        <f t="shared" si="147"/>
        <v/>
      </c>
      <c r="J633" t="str">
        <f t="shared" si="148"/>
        <v/>
      </c>
      <c r="K633" t="str">
        <f t="shared" si="149"/>
        <v/>
      </c>
      <c r="L633" t="str">
        <f t="shared" si="150"/>
        <v/>
      </c>
      <c r="M633" t="str">
        <f t="shared" si="151"/>
        <v/>
      </c>
      <c r="N633" t="str">
        <f t="shared" si="152"/>
        <v/>
      </c>
      <c r="O633" s="1" t="s">
        <v>511</v>
      </c>
      <c r="Q633" s="1" t="s">
        <v>511</v>
      </c>
      <c r="S633" t="s">
        <v>0</v>
      </c>
      <c r="T633" t="s">
        <v>1467</v>
      </c>
      <c r="AG633" t="s">
        <v>1085</v>
      </c>
    </row>
    <row r="634" spans="1:38" x14ac:dyDescent="0.25">
      <c r="A634" t="str">
        <f t="shared" si="139"/>
        <v>{"spelling": "wishing well", "group": "wishing well", "pos": "Noun", "form": "Normal", "adult": false, "has": [], "in": [], "on": [], "from": [], "is": ["a wishing well"], "typeOf": [], "supertypeOf": [], "nearlyIs": [], "property": [], "acts": [], "actsCont": [], "recipient": [], "recipientPast": []},</v>
      </c>
      <c r="B634" t="str">
        <f t="shared" si="140"/>
        <v/>
      </c>
      <c r="C634" t="str">
        <f t="shared" si="141"/>
        <v/>
      </c>
      <c r="D634" t="str">
        <f t="shared" si="142"/>
        <v/>
      </c>
      <c r="E634" t="str">
        <f t="shared" si="143"/>
        <v/>
      </c>
      <c r="F634" t="str">
        <f t="shared" si="144"/>
        <v>"a wishing well"</v>
      </c>
      <c r="G634" t="str">
        <f t="shared" si="145"/>
        <v/>
      </c>
      <c r="H634" t="str">
        <f t="shared" si="146"/>
        <v/>
      </c>
      <c r="I634" t="str">
        <f t="shared" si="147"/>
        <v/>
      </c>
      <c r="J634" t="str">
        <f t="shared" si="148"/>
        <v/>
      </c>
      <c r="K634" t="str">
        <f t="shared" si="149"/>
        <v/>
      </c>
      <c r="L634" t="str">
        <f t="shared" si="150"/>
        <v/>
      </c>
      <c r="M634" t="str">
        <f t="shared" si="151"/>
        <v/>
      </c>
      <c r="N634" t="str">
        <f t="shared" si="152"/>
        <v/>
      </c>
      <c r="O634" s="1" t="s">
        <v>512</v>
      </c>
      <c r="Q634" s="1" t="s">
        <v>512</v>
      </c>
      <c r="S634" t="s">
        <v>0</v>
      </c>
      <c r="T634" t="s">
        <v>1467</v>
      </c>
      <c r="AG634" t="s">
        <v>1086</v>
      </c>
    </row>
    <row r="635" spans="1:38" x14ac:dyDescent="0.25">
      <c r="A635" t="str">
        <f t="shared" si="139"/>
        <v>{"spelling": "yearbook", "group": "yearbook", "pos": "Noun", "form": "Normal", "adult": false, "has": [], "in": [], "on": [], "from": [], "is": ["a yearbook"], "typeOf": [], "supertypeOf": [], "nearlyIs": [], "property": [], "acts": [], "actsCont": [], "recipient": [], "recipientPast": []},</v>
      </c>
      <c r="B635" t="str">
        <f t="shared" si="140"/>
        <v/>
      </c>
      <c r="C635" t="str">
        <f t="shared" si="141"/>
        <v/>
      </c>
      <c r="D635" t="str">
        <f t="shared" si="142"/>
        <v/>
      </c>
      <c r="E635" t="str">
        <f t="shared" si="143"/>
        <v/>
      </c>
      <c r="F635" t="str">
        <f t="shared" si="144"/>
        <v>"a yearbook"</v>
      </c>
      <c r="G635" t="str">
        <f t="shared" si="145"/>
        <v/>
      </c>
      <c r="H635" t="str">
        <f t="shared" si="146"/>
        <v/>
      </c>
      <c r="I635" t="str">
        <f t="shared" si="147"/>
        <v/>
      </c>
      <c r="J635" t="str">
        <f t="shared" si="148"/>
        <v/>
      </c>
      <c r="K635" t="str">
        <f t="shared" si="149"/>
        <v/>
      </c>
      <c r="L635" t="str">
        <f t="shared" si="150"/>
        <v/>
      </c>
      <c r="M635" t="str">
        <f t="shared" si="151"/>
        <v/>
      </c>
      <c r="N635" t="str">
        <f t="shared" si="152"/>
        <v/>
      </c>
      <c r="O635" s="1" t="s">
        <v>132</v>
      </c>
      <c r="Q635" s="1" t="s">
        <v>132</v>
      </c>
      <c r="S635" t="s">
        <v>0</v>
      </c>
      <c r="T635" t="s">
        <v>1467</v>
      </c>
      <c r="AG635" t="s">
        <v>760</v>
      </c>
    </row>
    <row r="636" spans="1:38" x14ac:dyDescent="0.25">
      <c r="A636" t="str">
        <f t="shared" si="139"/>
        <v>{"spelling": "year-long", "group": "year-long", "pos": "Noun", "form": "Normal", "adult": false, "has": [], "in": [], "on": [], "from": [], "is": ["a year-long"], "typeOf": [], "supertypeOf": [], "nearlyIs": [], "property": [], "acts": [], "actsCont": [], "recipient": [], "recipientPast": []},</v>
      </c>
      <c r="B636" t="str">
        <f t="shared" si="140"/>
        <v/>
      </c>
      <c r="C636" t="str">
        <f t="shared" si="141"/>
        <v/>
      </c>
      <c r="D636" t="str">
        <f t="shared" si="142"/>
        <v/>
      </c>
      <c r="E636" t="str">
        <f t="shared" si="143"/>
        <v/>
      </c>
      <c r="F636" t="str">
        <f t="shared" si="144"/>
        <v>"a year-long"</v>
      </c>
      <c r="G636" t="str">
        <f t="shared" si="145"/>
        <v/>
      </c>
      <c r="H636" t="str">
        <f t="shared" si="146"/>
        <v/>
      </c>
      <c r="I636" t="str">
        <f t="shared" si="147"/>
        <v/>
      </c>
      <c r="J636" t="str">
        <f t="shared" si="148"/>
        <v/>
      </c>
      <c r="K636" t="str">
        <f t="shared" si="149"/>
        <v/>
      </c>
      <c r="L636" t="str">
        <f t="shared" si="150"/>
        <v/>
      </c>
      <c r="M636" t="str">
        <f t="shared" si="151"/>
        <v/>
      </c>
      <c r="N636" t="str">
        <f t="shared" si="152"/>
        <v/>
      </c>
      <c r="O636" s="1" t="s">
        <v>131</v>
      </c>
      <c r="Q636" s="1" t="s">
        <v>131</v>
      </c>
      <c r="S636" t="s">
        <v>0</v>
      </c>
      <c r="T636" t="s">
        <v>1467</v>
      </c>
      <c r="AG636" t="s">
        <v>759</v>
      </c>
    </row>
    <row r="637" spans="1:38" x14ac:dyDescent="0.25">
      <c r="A637" t="str">
        <f t="shared" si="139"/>
        <v>{"spelling": "year-round", "group": "year-round", "pos": "Noun", "form": "Normal", "adult": false, "has": [], "in": [], "on": [], "from": [], "is": ["a year-round"], "typeOf": [], "supertypeOf": [], "nearlyIs": [], "property": [], "acts": [], "actsCont": [], "recipient": [], "recipientPast": []},</v>
      </c>
      <c r="B637" t="str">
        <f t="shared" si="140"/>
        <v/>
      </c>
      <c r="C637" t="str">
        <f t="shared" si="141"/>
        <v/>
      </c>
      <c r="D637" t="str">
        <f t="shared" si="142"/>
        <v/>
      </c>
      <c r="E637" t="str">
        <f t="shared" si="143"/>
        <v/>
      </c>
      <c r="F637" t="str">
        <f t="shared" si="144"/>
        <v>"a year-round"</v>
      </c>
      <c r="G637" t="str">
        <f t="shared" si="145"/>
        <v/>
      </c>
      <c r="H637" t="str">
        <f t="shared" si="146"/>
        <v/>
      </c>
      <c r="I637" t="str">
        <f t="shared" si="147"/>
        <v/>
      </c>
      <c r="J637" t="str">
        <f t="shared" si="148"/>
        <v/>
      </c>
      <c r="K637" t="str">
        <f t="shared" si="149"/>
        <v/>
      </c>
      <c r="L637" t="str">
        <f t="shared" si="150"/>
        <v/>
      </c>
      <c r="M637" t="str">
        <f t="shared" si="151"/>
        <v/>
      </c>
      <c r="N637" t="str">
        <f t="shared" si="152"/>
        <v/>
      </c>
      <c r="O637" s="1" t="s">
        <v>130</v>
      </c>
      <c r="Q637" s="1" t="s">
        <v>130</v>
      </c>
      <c r="S637" t="s">
        <v>0</v>
      </c>
      <c r="T637" t="s">
        <v>1467</v>
      </c>
      <c r="AG637" t="s">
        <v>758</v>
      </c>
    </row>
    <row r="638" spans="1:38" x14ac:dyDescent="0.25">
      <c r="A638" t="str">
        <f t="shared" ref="A638:A700" si="153">CONCATENATE("{""spelling"": """,Q638,""", ""group"": """,O638,""", ""pos"": """,S638,""", ""form"": """,T638,""", ""adult"": ",IF(R638=TRUE,"true","false"),", ""has"": [",B638,"]",", ""in"": [",C638,"]",", ""on"": [",D638,"]",", ""from"": [",E638,"]",", ""is"": [",F638,"]",", ""typeOf"": [",G638,"]",", ""supertypeOf"": [",H638,"]",", ""nearlyIs"": [",I638,"]",", ""property"": [",J638,"]",", ""acts"": [",K638,"]",", ""actsCont"": [",L638,"]",", ""recipient"": [",M638,"]",", ""recipientPast"": [",N638,"]},")</f>
        <v>{"spelling": "yellow", "group": "yellow", "pos": "Noun", "form": "Normal", "adult": false, "has": [], "in": [], "on": [], "from": [], "is": ["a yellow"], "typeOf": ["a colour"], "supertypeOf": [], "nearlyIs": [], "property": [], "acts": [], "actsCont": [], "recipient": [], "recipientPast": []},</v>
      </c>
      <c r="B638" t="str">
        <f t="shared" si="140"/>
        <v/>
      </c>
      <c r="C638" t="str">
        <f t="shared" si="141"/>
        <v/>
      </c>
      <c r="D638" t="str">
        <f t="shared" si="142"/>
        <v/>
      </c>
      <c r="E638" t="str">
        <f t="shared" si="143"/>
        <v/>
      </c>
      <c r="F638" t="str">
        <f t="shared" si="144"/>
        <v>"a yellow"</v>
      </c>
      <c r="G638" t="str">
        <f t="shared" si="145"/>
        <v>"a colour"</v>
      </c>
      <c r="H638" t="str">
        <f t="shared" si="146"/>
        <v/>
      </c>
      <c r="I638" t="str">
        <f t="shared" si="147"/>
        <v/>
      </c>
      <c r="J638" t="str">
        <f t="shared" si="148"/>
        <v/>
      </c>
      <c r="K638" t="str">
        <f t="shared" si="149"/>
        <v/>
      </c>
      <c r="L638" t="str">
        <f t="shared" si="150"/>
        <v/>
      </c>
      <c r="M638" t="str">
        <f t="shared" si="151"/>
        <v/>
      </c>
      <c r="N638" t="str">
        <f t="shared" si="152"/>
        <v/>
      </c>
      <c r="O638" s="1" t="s">
        <v>385</v>
      </c>
      <c r="Q638" s="1" t="s">
        <v>385</v>
      </c>
      <c r="S638" t="s">
        <v>0</v>
      </c>
      <c r="T638" t="s">
        <v>1467</v>
      </c>
      <c r="AG638" t="s">
        <v>976</v>
      </c>
      <c r="AJ638" t="s">
        <v>1445</v>
      </c>
    </row>
    <row r="639" spans="1:38" x14ac:dyDescent="0.25">
      <c r="A639" t="str">
        <f t="shared" si="153"/>
        <v>{"spelling": "zookeeper", "group": "zookeeper", "pos": "Noun", "form": "Normal", "adult": false, "has": [], "in": [], "on": [], "from": [], "is": ["a zookeeper"], "typeOf": [], "supertypeOf": [], "nearlyIs": [], "property": [], "acts": [], "actsCont": [], "recipient": [], "recipientPast": []},</v>
      </c>
      <c r="B639" t="str">
        <f t="shared" si="140"/>
        <v/>
      </c>
      <c r="C639" t="str">
        <f t="shared" si="141"/>
        <v/>
      </c>
      <c r="D639" t="str">
        <f t="shared" si="142"/>
        <v/>
      </c>
      <c r="E639" t="str">
        <f t="shared" si="143"/>
        <v/>
      </c>
      <c r="F639" t="str">
        <f t="shared" si="144"/>
        <v>"a zookeeper"</v>
      </c>
      <c r="G639" t="str">
        <f t="shared" si="145"/>
        <v/>
      </c>
      <c r="H639" t="str">
        <f t="shared" si="146"/>
        <v/>
      </c>
      <c r="I639" t="str">
        <f t="shared" si="147"/>
        <v/>
      </c>
      <c r="J639" t="str">
        <f t="shared" si="148"/>
        <v/>
      </c>
      <c r="K639" t="str">
        <f t="shared" si="149"/>
        <v/>
      </c>
      <c r="L639" t="str">
        <f t="shared" si="150"/>
        <v/>
      </c>
      <c r="M639" t="str">
        <f t="shared" si="151"/>
        <v/>
      </c>
      <c r="N639" t="str">
        <f t="shared" si="152"/>
        <v/>
      </c>
      <c r="O639" s="1" t="s">
        <v>420</v>
      </c>
      <c r="Q639" s="1" t="s">
        <v>420</v>
      </c>
      <c r="S639" t="s">
        <v>0</v>
      </c>
      <c r="T639" t="s">
        <v>1467</v>
      </c>
      <c r="AG639" t="s">
        <v>1007</v>
      </c>
    </row>
    <row r="640" spans="1:38" x14ac:dyDescent="0.25">
      <c r="A640" t="str">
        <f t="shared" si="153"/>
        <v>{"spelling": "George Washington", "group": "", "pos": "Noun", "form": "Person", "adult": false, "has": [], "in": [], "on": [], "from": [], "is": [], "typeOf": ["a president","an American politician","a founding father"], "supertypeOf": [], "nearlyIs": [], "property": [], "acts": [], "actsCont": [], "recipient": [], "recipientPast": []},</v>
      </c>
      <c r="B640" t="str">
        <f t="shared" ref="B640:B643" si="154">SUBSTITUTE(SUBSTITUTE(_xlfn.CONCAT("""",U640,""",""",V640,""",""",W640,""""),",""""",""),"""""","")</f>
        <v/>
      </c>
      <c r="C640" t="str">
        <f t="shared" ref="C640:C643" si="155">SUBSTITUTE(SUBSTITUTE(_xlfn.CONCAT("""",X640,""",""",Y640,""",""",Z640,""""),",""""",""),"""""","")</f>
        <v/>
      </c>
      <c r="D640" t="str">
        <f t="shared" ref="D640:D643" si="156">SUBSTITUTE(SUBSTITUTE(_xlfn.CONCAT("""",AA640,""",""",AB640,""",""",AC640,""""),",""""",""),"""""","")</f>
        <v/>
      </c>
      <c r="E640" t="str">
        <f t="shared" ref="E640:E643" si="157">SUBSTITUTE(SUBSTITUTE(_xlfn.CONCAT("""",AD640,""",""",AE640,""",""",AF640,""""),",""""",""),"""""","")</f>
        <v/>
      </c>
      <c r="F640" t="str">
        <f t="shared" ref="F640:F643" si="158">SUBSTITUTE(SUBSTITUTE(_xlfn.CONCAT("""",AG640,""",""",AH640,""",""",AI640,""""),",""""",""),"""""","")</f>
        <v/>
      </c>
      <c r="G640" t="str">
        <f t="shared" ref="G640:G643" si="159">SUBSTITUTE(SUBSTITUTE(_xlfn.CONCAT("""",AJ640,""",""",AK640,""",""",AL640,""""),",""""",""),"""""","")</f>
        <v>"a president","an American politician","a founding father"</v>
      </c>
      <c r="H640" t="str">
        <f t="shared" ref="H640:H643" si="160">SUBSTITUTE(SUBSTITUTE(_xlfn.CONCAT("""",AM640,""",""",AN640,""",""",AO640,""""),",""""",""),"""""","")</f>
        <v/>
      </c>
      <c r="I640" t="str">
        <f t="shared" ref="I640:I643" si="161">SUBSTITUTE(SUBSTITUTE(_xlfn.CONCAT("""",AP640,""",""",AQ640,""",""",AR640,""""),",""""",""),"""""","")</f>
        <v/>
      </c>
      <c r="J640" t="str">
        <f t="shared" ref="J640:J643" si="162">SUBSTITUTE(SUBSTITUTE(_xlfn.CONCAT("""",AS640,""",""",AT640,""",""",AU640,""""),",""""",""),"""""","")</f>
        <v/>
      </c>
      <c r="K640" t="str">
        <f t="shared" ref="K640:K643" si="163">SUBSTITUTE(SUBSTITUTE(_xlfn.CONCAT("""",AV640,""",""",AW640,""",""",AX640,""""),",""""",""),"""""","")</f>
        <v/>
      </c>
      <c r="L640" t="str">
        <f t="shared" ref="L640:L643" si="164">SUBSTITUTE(SUBSTITUTE(_xlfn.CONCAT("""",AY640,""",""",AZ640,""",""",BA640,""""),",""""",""),"""""","")</f>
        <v/>
      </c>
      <c r="M640" t="str">
        <f t="shared" ref="M640:M643" si="165">SUBSTITUTE(SUBSTITUTE(_xlfn.CONCAT("""",BB640,""",""",BC640,""",""",BD640,""""),",""""",""),"""""","")</f>
        <v/>
      </c>
      <c r="N640" t="str">
        <f t="shared" ref="N640:N643" si="166">SUBSTITUTE(SUBSTITUTE(_xlfn.CONCAT("""",BE640,""",""",BF640,""",""",BG640,""""),",""""",""),"""""","")</f>
        <v/>
      </c>
      <c r="O640" s="1"/>
      <c r="Q640" s="1" t="s">
        <v>1473</v>
      </c>
      <c r="S640" t="s">
        <v>0</v>
      </c>
      <c r="T640" t="s">
        <v>1727</v>
      </c>
      <c r="AJ640" t="s">
        <v>1303</v>
      </c>
      <c r="AK640" t="s">
        <v>1628</v>
      </c>
      <c r="AL640" t="s">
        <v>1626</v>
      </c>
    </row>
    <row r="641" spans="1:38" x14ac:dyDescent="0.25">
      <c r="A641" t="str">
        <f t="shared" si="153"/>
        <v>{"spelling": "Thomas Jefferson", "group": "", "pos": "Noun", "form": "Person", "adult": false, "has": [], "in": [], "on": [], "from": [], "is": [], "typeOf": ["a president","an American politician","a founding father"], "supertypeOf": [], "nearlyIs": [], "property": [], "acts": [], "actsCont": [], "recipient": [], "recipientPast": []},</v>
      </c>
      <c r="B641" t="str">
        <f t="shared" si="154"/>
        <v/>
      </c>
      <c r="C641" t="str">
        <f t="shared" si="155"/>
        <v/>
      </c>
      <c r="D641" t="str">
        <f t="shared" si="156"/>
        <v/>
      </c>
      <c r="E641" t="str">
        <f t="shared" si="157"/>
        <v/>
      </c>
      <c r="F641" t="str">
        <f t="shared" si="158"/>
        <v/>
      </c>
      <c r="G641" t="str">
        <f t="shared" si="159"/>
        <v>"a president","an American politician","a founding father"</v>
      </c>
      <c r="H641" t="str">
        <f t="shared" si="160"/>
        <v/>
      </c>
      <c r="I641" t="str">
        <f t="shared" si="161"/>
        <v/>
      </c>
      <c r="J641" t="str">
        <f t="shared" si="162"/>
        <v/>
      </c>
      <c r="K641" t="str">
        <f t="shared" si="163"/>
        <v/>
      </c>
      <c r="L641" t="str">
        <f t="shared" si="164"/>
        <v/>
      </c>
      <c r="M641" t="str">
        <f t="shared" si="165"/>
        <v/>
      </c>
      <c r="N641" t="str">
        <f t="shared" si="166"/>
        <v/>
      </c>
      <c r="O641" s="1"/>
      <c r="Q641" s="1" t="s">
        <v>1474</v>
      </c>
      <c r="S641" t="s">
        <v>0</v>
      </c>
      <c r="T641" t="s">
        <v>1727</v>
      </c>
      <c r="AJ641" t="s">
        <v>1303</v>
      </c>
      <c r="AK641" t="s">
        <v>1628</v>
      </c>
      <c r="AL641" t="s">
        <v>1626</v>
      </c>
    </row>
    <row r="642" spans="1:38" x14ac:dyDescent="0.25">
      <c r="A642" t="str">
        <f t="shared" si="153"/>
        <v>{"spelling": "Abraham Lincoln", "group": "", "pos": "Noun", "form": "Person", "adult": false, "has": [], "in": [], "on": [], "from": [], "is": [], "typeOf": ["a president","an American politician"], "supertypeOf": [], "nearlyIs": [], "property": [], "acts": [], "actsCont": [], "recipient": [], "recipientPast": []},</v>
      </c>
      <c r="B642" t="str">
        <f t="shared" si="154"/>
        <v/>
      </c>
      <c r="C642" t="str">
        <f t="shared" si="155"/>
        <v/>
      </c>
      <c r="D642" t="str">
        <f t="shared" si="156"/>
        <v/>
      </c>
      <c r="E642" t="str">
        <f t="shared" si="157"/>
        <v/>
      </c>
      <c r="F642" t="str">
        <f t="shared" si="158"/>
        <v/>
      </c>
      <c r="G642" t="str">
        <f t="shared" si="159"/>
        <v>"a president","an American politician"</v>
      </c>
      <c r="H642" t="str">
        <f t="shared" si="160"/>
        <v/>
      </c>
      <c r="I642" t="str">
        <f t="shared" si="161"/>
        <v/>
      </c>
      <c r="J642" t="str">
        <f t="shared" si="162"/>
        <v/>
      </c>
      <c r="K642" t="str">
        <f t="shared" si="163"/>
        <v/>
      </c>
      <c r="L642" t="str">
        <f t="shared" si="164"/>
        <v/>
      </c>
      <c r="M642" t="str">
        <f t="shared" si="165"/>
        <v/>
      </c>
      <c r="N642" t="str">
        <f t="shared" si="166"/>
        <v/>
      </c>
      <c r="O642" s="1"/>
      <c r="Q642" s="1" t="s">
        <v>1475</v>
      </c>
      <c r="S642" t="s">
        <v>0</v>
      </c>
      <c r="T642" t="s">
        <v>1727</v>
      </c>
      <c r="AJ642" t="s">
        <v>1303</v>
      </c>
      <c r="AK642" t="s">
        <v>1628</v>
      </c>
    </row>
    <row r="643" spans="1:38" x14ac:dyDescent="0.25">
      <c r="A643" t="str">
        <f t="shared" si="153"/>
        <v>{"spelling": "Alexander Hamilton", "group": "", "pos": "Noun", "form": "Person", "adult": false, "has": [], "in": [], "on": [], "from": [], "is": [], "typeOf": ["a politician","an American politician","a founding father"], "supertypeOf": [], "nearlyIs": [], "property": [], "acts": [], "actsCont": [], "recipient": [], "recipientPast": []},</v>
      </c>
      <c r="B643" t="str">
        <f t="shared" si="154"/>
        <v/>
      </c>
      <c r="C643" t="str">
        <f t="shared" si="155"/>
        <v/>
      </c>
      <c r="D643" t="str">
        <f t="shared" si="156"/>
        <v/>
      </c>
      <c r="E643" t="str">
        <f t="shared" si="157"/>
        <v/>
      </c>
      <c r="F643" t="str">
        <f t="shared" si="158"/>
        <v/>
      </c>
      <c r="G643" t="str">
        <f t="shared" si="159"/>
        <v>"a politician","an American politician","a founding father"</v>
      </c>
      <c r="H643" t="str">
        <f t="shared" si="160"/>
        <v/>
      </c>
      <c r="I643" t="str">
        <f t="shared" si="161"/>
        <v/>
      </c>
      <c r="J643" t="str">
        <f t="shared" si="162"/>
        <v/>
      </c>
      <c r="K643" t="str">
        <f t="shared" si="163"/>
        <v/>
      </c>
      <c r="L643" t="str">
        <f t="shared" si="164"/>
        <v/>
      </c>
      <c r="M643" t="str">
        <f t="shared" si="165"/>
        <v/>
      </c>
      <c r="N643" t="str">
        <f t="shared" si="166"/>
        <v/>
      </c>
      <c r="O643" s="1"/>
      <c r="Q643" s="1" t="s">
        <v>1476</v>
      </c>
      <c r="S643" t="s">
        <v>0</v>
      </c>
      <c r="T643" t="s">
        <v>1727</v>
      </c>
      <c r="AJ643" t="s">
        <v>1304</v>
      </c>
      <c r="AK643" t="s">
        <v>1628</v>
      </c>
      <c r="AL643" t="s">
        <v>1626</v>
      </c>
    </row>
    <row r="644" spans="1:38" x14ac:dyDescent="0.25">
      <c r="A644" t="str">
        <f t="shared" si="153"/>
        <v>{"spelling": "Donald Trump", "group": "", "pos": "Noun", "form": "Person", "adult": false, "has": [], "in": [], "on": [], "from": [], "is": [], "typeOf": ["a president","an American politician"], "supertypeOf": [], "nearlyIs": [], "property": [], "acts": [], "actsCont": [], "recipient": [], "recipientPast": []},</v>
      </c>
      <c r="B644" t="str">
        <f t="shared" ref="B644:B646" si="167">SUBSTITUTE(SUBSTITUTE(_xlfn.CONCAT("""",U644,""",""",V644,""",""",W644,""""),",""""",""),"""""","")</f>
        <v/>
      </c>
      <c r="C644" t="str">
        <f t="shared" ref="C644:C646" si="168">SUBSTITUTE(SUBSTITUTE(_xlfn.CONCAT("""",X644,""",""",Y644,""",""",Z644,""""),",""""",""),"""""","")</f>
        <v/>
      </c>
      <c r="D644" t="str">
        <f t="shared" ref="D644:D646" si="169">SUBSTITUTE(SUBSTITUTE(_xlfn.CONCAT("""",AA644,""",""",AB644,""",""",AC644,""""),",""""",""),"""""","")</f>
        <v/>
      </c>
      <c r="E644" t="str">
        <f t="shared" ref="E644:E646" si="170">SUBSTITUTE(SUBSTITUTE(_xlfn.CONCAT("""",AD644,""",""",AE644,""",""",AF644,""""),",""""",""),"""""","")</f>
        <v/>
      </c>
      <c r="F644" t="str">
        <f t="shared" ref="F644:F646" si="171">SUBSTITUTE(SUBSTITUTE(_xlfn.CONCAT("""",AG644,""",""",AH644,""",""",AI644,""""),",""""",""),"""""","")</f>
        <v/>
      </c>
      <c r="G644" t="str">
        <f t="shared" ref="G644:G646" si="172">SUBSTITUTE(SUBSTITUTE(_xlfn.CONCAT("""",AJ644,""",""",AK644,""",""",AL644,""""),",""""",""),"""""","")</f>
        <v>"a president","an American politician"</v>
      </c>
      <c r="H644" t="str">
        <f t="shared" ref="H644:H646" si="173">SUBSTITUTE(SUBSTITUTE(_xlfn.CONCAT("""",AM644,""",""",AN644,""",""",AO644,""""),",""""",""),"""""","")</f>
        <v/>
      </c>
      <c r="I644" t="str">
        <f t="shared" ref="I644:I646" si="174">SUBSTITUTE(SUBSTITUTE(_xlfn.CONCAT("""",AP644,""",""",AQ644,""",""",AR644,""""),",""""",""),"""""","")</f>
        <v/>
      </c>
      <c r="J644" t="str">
        <f t="shared" ref="J644:J646" si="175">SUBSTITUTE(SUBSTITUTE(_xlfn.CONCAT("""",AS644,""",""",AT644,""",""",AU644,""""),",""""",""),"""""","")</f>
        <v/>
      </c>
      <c r="K644" t="str">
        <f t="shared" ref="K644:K646" si="176">SUBSTITUTE(SUBSTITUTE(_xlfn.CONCAT("""",AV644,""",""",AW644,""",""",AX644,""""),",""""",""),"""""","")</f>
        <v/>
      </c>
      <c r="L644" t="str">
        <f t="shared" ref="L644:L646" si="177">SUBSTITUTE(SUBSTITUTE(_xlfn.CONCAT("""",AY644,""",""",AZ644,""",""",BA644,""""),",""""",""),"""""","")</f>
        <v/>
      </c>
      <c r="M644" t="str">
        <f t="shared" ref="M644:M646" si="178">SUBSTITUTE(SUBSTITUTE(_xlfn.CONCAT("""",BB644,""",""",BC644,""",""",BD644,""""),",""""",""),"""""","")</f>
        <v/>
      </c>
      <c r="N644" t="str">
        <f t="shared" ref="N644:N646" si="179">SUBSTITUTE(SUBSTITUTE(_xlfn.CONCAT("""",BE644,""",""",BF644,""",""",BG644,""""),",""""",""),"""""","")</f>
        <v/>
      </c>
      <c r="O644" s="1"/>
      <c r="Q644" s="1" t="s">
        <v>595</v>
      </c>
      <c r="S644" t="s">
        <v>0</v>
      </c>
      <c r="T644" t="s">
        <v>1727</v>
      </c>
      <c r="AJ644" t="s">
        <v>1303</v>
      </c>
      <c r="AK644" t="s">
        <v>1628</v>
      </c>
    </row>
    <row r="645" spans="1:38" x14ac:dyDescent="0.25">
      <c r="A645" t="str">
        <f t="shared" si="153"/>
        <v>{"spelling": "Winston Churchill", "group": "", "pos": "Noun", "form": "Person", "adult": false, "has": [], "in": [], "on": [], "from": [], "is": [], "typeOf": ["a prime minister","a British Politician"], "supertypeOf": [], "nearlyIs": [], "property": [], "acts": [], "actsCont": [], "recipient": [], "recipientPast": []},</v>
      </c>
      <c r="B645" t="str">
        <f t="shared" si="167"/>
        <v/>
      </c>
      <c r="C645" t="str">
        <f t="shared" si="168"/>
        <v/>
      </c>
      <c r="D645" t="str">
        <f t="shared" si="169"/>
        <v/>
      </c>
      <c r="E645" t="str">
        <f t="shared" si="170"/>
        <v/>
      </c>
      <c r="F645" t="str">
        <f t="shared" si="171"/>
        <v/>
      </c>
      <c r="G645" t="str">
        <f t="shared" si="172"/>
        <v>"a prime minister","a British Politician"</v>
      </c>
      <c r="H645" t="str">
        <f t="shared" si="173"/>
        <v/>
      </c>
      <c r="I645" t="str">
        <f t="shared" si="174"/>
        <v/>
      </c>
      <c r="J645" t="str">
        <f t="shared" si="175"/>
        <v/>
      </c>
      <c r="K645" t="str">
        <f t="shared" si="176"/>
        <v/>
      </c>
      <c r="L645" t="str">
        <f t="shared" si="177"/>
        <v/>
      </c>
      <c r="M645" t="str">
        <f t="shared" si="178"/>
        <v/>
      </c>
      <c r="N645" t="str">
        <f t="shared" si="179"/>
        <v/>
      </c>
      <c r="O645" s="1"/>
      <c r="Q645" s="1" t="s">
        <v>1477</v>
      </c>
      <c r="S645" t="s">
        <v>0</v>
      </c>
      <c r="T645" t="s">
        <v>1727</v>
      </c>
      <c r="AJ645" t="s">
        <v>1627</v>
      </c>
      <c r="AK645" t="s">
        <v>1629</v>
      </c>
    </row>
    <row r="646" spans="1:38" x14ac:dyDescent="0.25">
      <c r="A646" t="str">
        <f t="shared" si="153"/>
        <v>{"spelling": "Margret Thatcher", "group": "", "pos": "Noun", "form": "Person", "adult": false, "has": [], "in": [], "on": [], "from": [], "is": [], "typeOf": ["a prime minister","a British Politician"], "supertypeOf": [], "nearlyIs": [], "property": [], "acts": [], "actsCont": [], "recipient": [], "recipientPast": []},</v>
      </c>
      <c r="B646" t="str">
        <f t="shared" si="167"/>
        <v/>
      </c>
      <c r="C646" t="str">
        <f t="shared" si="168"/>
        <v/>
      </c>
      <c r="D646" t="str">
        <f t="shared" si="169"/>
        <v/>
      </c>
      <c r="E646" t="str">
        <f t="shared" si="170"/>
        <v/>
      </c>
      <c r="F646" t="str">
        <f t="shared" si="171"/>
        <v/>
      </c>
      <c r="G646" t="str">
        <f t="shared" si="172"/>
        <v>"a prime minister","a British Politician"</v>
      </c>
      <c r="H646" t="str">
        <f t="shared" si="173"/>
        <v/>
      </c>
      <c r="I646" t="str">
        <f t="shared" si="174"/>
        <v/>
      </c>
      <c r="J646" t="str">
        <f t="shared" si="175"/>
        <v/>
      </c>
      <c r="K646" t="str">
        <f t="shared" si="176"/>
        <v/>
      </c>
      <c r="L646" t="str">
        <f t="shared" si="177"/>
        <v/>
      </c>
      <c r="M646" t="str">
        <f t="shared" si="178"/>
        <v/>
      </c>
      <c r="N646" t="str">
        <f t="shared" si="179"/>
        <v/>
      </c>
      <c r="O646" s="1"/>
      <c r="Q646" s="1" t="s">
        <v>1478</v>
      </c>
      <c r="S646" t="s">
        <v>0</v>
      </c>
      <c r="T646" t="s">
        <v>1727</v>
      </c>
      <c r="AJ646" t="s">
        <v>1627</v>
      </c>
      <c r="AK646" t="s">
        <v>1629</v>
      </c>
    </row>
    <row r="647" spans="1:38" x14ac:dyDescent="0.25">
      <c r="A647" t="str">
        <f t="shared" si="153"/>
        <v>{"spelling": "Andy Warhol", "group": "", "pos": "Noun", "form": "Person", "adult": false, "has": [], "in": [], "on": [], "from": [], "is": [], "typeOf": ["an artist"], "supertypeOf": [], "nearlyIs": [], "property": [], "acts": [], "actsCont": [], "recipient": [], "recipientPast": []},</v>
      </c>
      <c r="B647" t="str">
        <f t="shared" ref="B647" si="180">SUBSTITUTE(SUBSTITUTE(_xlfn.CONCAT("""",U647,""",""",V647,""",""",W647,""""),",""""",""),"""""","")</f>
        <v/>
      </c>
      <c r="C647" t="str">
        <f t="shared" ref="C647" si="181">SUBSTITUTE(SUBSTITUTE(_xlfn.CONCAT("""",X647,""",""",Y647,""",""",Z647,""""),",""""",""),"""""","")</f>
        <v/>
      </c>
      <c r="D647" t="str">
        <f t="shared" ref="D647" si="182">SUBSTITUTE(SUBSTITUTE(_xlfn.CONCAT("""",AA647,""",""",AB647,""",""",AC647,""""),",""""",""),"""""","")</f>
        <v/>
      </c>
      <c r="E647" t="str">
        <f t="shared" ref="E647" si="183">SUBSTITUTE(SUBSTITUTE(_xlfn.CONCAT("""",AD647,""",""",AE647,""",""",AF647,""""),",""""",""),"""""","")</f>
        <v/>
      </c>
      <c r="F647" t="str">
        <f t="shared" ref="F647" si="184">SUBSTITUTE(SUBSTITUTE(_xlfn.CONCAT("""",AG647,""",""",AH647,""",""",AI647,""""),",""""",""),"""""","")</f>
        <v/>
      </c>
      <c r="G647" t="str">
        <f t="shared" ref="G647" si="185">SUBSTITUTE(SUBSTITUTE(_xlfn.CONCAT("""",AJ647,""",""",AK647,""",""",AL647,""""),",""""",""),"""""","")</f>
        <v>"an artist"</v>
      </c>
      <c r="H647" t="str">
        <f t="shared" ref="H647" si="186">SUBSTITUTE(SUBSTITUTE(_xlfn.CONCAT("""",AM647,""",""",AN647,""",""",AO647,""""),",""""",""),"""""","")</f>
        <v/>
      </c>
      <c r="I647" t="str">
        <f t="shared" ref="I647" si="187">SUBSTITUTE(SUBSTITUTE(_xlfn.CONCAT("""",AP647,""",""",AQ647,""",""",AR647,""""),",""""",""),"""""","")</f>
        <v/>
      </c>
      <c r="J647" t="str">
        <f t="shared" ref="J647" si="188">SUBSTITUTE(SUBSTITUTE(_xlfn.CONCAT("""",AS647,""",""",AT647,""",""",AU647,""""),",""""",""),"""""","")</f>
        <v/>
      </c>
      <c r="K647" t="str">
        <f t="shared" ref="K647" si="189">SUBSTITUTE(SUBSTITUTE(_xlfn.CONCAT("""",AV647,""",""",AW647,""",""",AX647,""""),",""""",""),"""""","")</f>
        <v/>
      </c>
      <c r="L647" t="str">
        <f t="shared" ref="L647" si="190">SUBSTITUTE(SUBSTITUTE(_xlfn.CONCAT("""",AY647,""",""",AZ647,""",""",BA647,""""),",""""",""),"""""","")</f>
        <v/>
      </c>
      <c r="M647" t="str">
        <f t="shared" ref="M647" si="191">SUBSTITUTE(SUBSTITUTE(_xlfn.CONCAT("""",BB647,""",""",BC647,""",""",BD647,""""),",""""",""),"""""","")</f>
        <v/>
      </c>
      <c r="N647" t="str">
        <f t="shared" ref="N647" si="192">SUBSTITUTE(SUBSTITUTE(_xlfn.CONCAT("""",BE647,""",""",BF647,""",""",BG647,""""),",""""",""),"""""","")</f>
        <v/>
      </c>
      <c r="O647" s="1"/>
      <c r="Q647" s="1" t="s">
        <v>1479</v>
      </c>
      <c r="S647" t="s">
        <v>0</v>
      </c>
      <c r="T647" t="s">
        <v>1727</v>
      </c>
      <c r="AJ647" t="s">
        <v>8</v>
      </c>
    </row>
    <row r="648" spans="1:38" x14ac:dyDescent="0.25">
      <c r="A648" t="str">
        <f t="shared" si="153"/>
        <v>{"spelling": "Jackson Pollock", "group": "", "pos": "Noun", "form": "Person", "adult": false, "has": [], "in": [], "on": [], "from": [], "is": [], "typeOf": ["an artist","a painter"], "supertypeOf": [], "nearlyIs": [], "property": [], "acts": [], "actsCont": [], "recipient": [], "recipientPast": []},</v>
      </c>
      <c r="B648" t="str">
        <f t="shared" ref="B648:B649" si="193">SUBSTITUTE(SUBSTITUTE(_xlfn.CONCAT("""",U648,""",""",V648,""",""",W648,""""),",""""",""),"""""","")</f>
        <v/>
      </c>
      <c r="C648" t="str">
        <f t="shared" ref="C648:C649" si="194">SUBSTITUTE(SUBSTITUTE(_xlfn.CONCAT("""",X648,""",""",Y648,""",""",Z648,""""),",""""",""),"""""","")</f>
        <v/>
      </c>
      <c r="D648" t="str">
        <f t="shared" ref="D648:D649" si="195">SUBSTITUTE(SUBSTITUTE(_xlfn.CONCAT("""",AA648,""",""",AB648,""",""",AC648,""""),",""""",""),"""""","")</f>
        <v/>
      </c>
      <c r="E648" t="str">
        <f t="shared" ref="E648:E649" si="196">SUBSTITUTE(SUBSTITUTE(_xlfn.CONCAT("""",AD648,""",""",AE648,""",""",AF648,""""),",""""",""),"""""","")</f>
        <v/>
      </c>
      <c r="F648" t="str">
        <f t="shared" ref="F648:F649" si="197">SUBSTITUTE(SUBSTITUTE(_xlfn.CONCAT("""",AG648,""",""",AH648,""",""",AI648,""""),",""""",""),"""""","")</f>
        <v/>
      </c>
      <c r="G648" t="str">
        <f t="shared" ref="G648" si="198">SUBSTITUTE(SUBSTITUTE(_xlfn.CONCAT("""",AJ648,""",""",AK648,""",""",AL648,""""),",""""",""),"""""","")</f>
        <v>"an artist","a painter"</v>
      </c>
      <c r="H648" t="str">
        <f t="shared" ref="H648:H649" si="199">SUBSTITUTE(SUBSTITUTE(_xlfn.CONCAT("""",AM648,""",""",AN648,""",""",AO648,""""),",""""",""),"""""","")</f>
        <v/>
      </c>
      <c r="I648" t="str">
        <f t="shared" ref="I648:I649" si="200">SUBSTITUTE(SUBSTITUTE(_xlfn.CONCAT("""",AP648,""",""",AQ648,""",""",AR648,""""),",""""",""),"""""","")</f>
        <v/>
      </c>
      <c r="J648" t="str">
        <f t="shared" ref="J648:J649" si="201">SUBSTITUTE(SUBSTITUTE(_xlfn.CONCAT("""",AS648,""",""",AT648,""",""",AU648,""""),",""""",""),"""""","")</f>
        <v/>
      </c>
      <c r="K648" t="str">
        <f t="shared" ref="K648:K649" si="202">SUBSTITUTE(SUBSTITUTE(_xlfn.CONCAT("""",AV648,""",""",AW648,""",""",AX648,""""),",""""",""),"""""","")</f>
        <v/>
      </c>
      <c r="L648" t="str">
        <f t="shared" ref="L648:L649" si="203">SUBSTITUTE(SUBSTITUTE(_xlfn.CONCAT("""",AY648,""",""",AZ648,""",""",BA648,""""),",""""",""),"""""","")</f>
        <v/>
      </c>
      <c r="M648" t="str">
        <f t="shared" ref="M648:M649" si="204">SUBSTITUTE(SUBSTITUTE(_xlfn.CONCAT("""",BB648,""",""",BC648,""",""",BD648,""""),",""""",""),"""""","")</f>
        <v/>
      </c>
      <c r="N648" t="str">
        <f t="shared" ref="N648:N649" si="205">SUBSTITUTE(SUBSTITUTE(_xlfn.CONCAT("""",BE648,""",""",BF648,""",""",BG648,""""),",""""",""),"""""","")</f>
        <v/>
      </c>
      <c r="O648" s="1"/>
      <c r="Q648" s="1" t="s">
        <v>1480</v>
      </c>
      <c r="S648" t="s">
        <v>0</v>
      </c>
      <c r="T648" t="s">
        <v>1727</v>
      </c>
      <c r="AJ648" t="s">
        <v>8</v>
      </c>
      <c r="AK648" t="s">
        <v>1262</v>
      </c>
    </row>
    <row r="649" spans="1:38" x14ac:dyDescent="0.25">
      <c r="A649" t="str">
        <f t="shared" si="153"/>
        <v>{"spelling": "Terry Pratchett", "group": "", "pos": "Noun", "form": "Person", "adult": false, "has": [], "in": [], "on": [], "from": [], "is": [], "typeOf": ["an author","a writer","a fantasy author"], "supertypeOf": [], "nearlyIs": [], "property": [], "acts": [], "actsCont": [], "recipient": [], "recipientPast": []},</v>
      </c>
      <c r="B649" t="str">
        <f t="shared" si="193"/>
        <v/>
      </c>
      <c r="C649" t="str">
        <f t="shared" si="194"/>
        <v/>
      </c>
      <c r="D649" t="str">
        <f t="shared" si="195"/>
        <v/>
      </c>
      <c r="E649" t="str">
        <f t="shared" si="196"/>
        <v/>
      </c>
      <c r="F649" t="str">
        <f t="shared" si="197"/>
        <v/>
      </c>
      <c r="G649" t="str">
        <f>SUBSTITUTE(SUBSTITUTE(_xlfn.CONCAT("""",AJ649,""",""",AK649,""",""",AL649,""""),",""""",""),"""""","")</f>
        <v>"an author","a writer","a fantasy author"</v>
      </c>
      <c r="H649" t="str">
        <f t="shared" si="199"/>
        <v/>
      </c>
      <c r="I649" t="str">
        <f t="shared" si="200"/>
        <v/>
      </c>
      <c r="J649" t="str">
        <f t="shared" si="201"/>
        <v/>
      </c>
      <c r="K649" t="str">
        <f t="shared" si="202"/>
        <v/>
      </c>
      <c r="L649" t="str">
        <f t="shared" si="203"/>
        <v/>
      </c>
      <c r="M649" t="str">
        <f t="shared" si="204"/>
        <v/>
      </c>
      <c r="N649" t="str">
        <f t="shared" si="205"/>
        <v/>
      </c>
      <c r="O649" s="1"/>
      <c r="Q649" s="1" t="s">
        <v>1481</v>
      </c>
      <c r="S649" t="s">
        <v>0</v>
      </c>
      <c r="T649" t="s">
        <v>1727</v>
      </c>
      <c r="AJ649" t="s">
        <v>1630</v>
      </c>
      <c r="AK649" t="s">
        <v>1461</v>
      </c>
      <c r="AL649" t="s">
        <v>1631</v>
      </c>
    </row>
    <row r="650" spans="1:38" x14ac:dyDescent="0.25">
      <c r="A650" t="str">
        <f t="shared" si="153"/>
        <v>{"spelling": "Ernest Hemingway", "group": "", "pos": "Noun", "form": "Person", "adult": false, "has": [], "in": [], "on": [], "from": [], "is": [], "typeOf": ["an author","a writer"], "supertypeOf": [], "nearlyIs": [], "property": [], "acts": [], "actsCont": [], "recipient": [], "recipientPast": []},</v>
      </c>
      <c r="B650" t="str">
        <f t="shared" ref="B650:B651" si="206">SUBSTITUTE(SUBSTITUTE(_xlfn.CONCAT("""",U650,""",""",V650,""",""",W650,""""),",""""",""),"""""","")</f>
        <v/>
      </c>
      <c r="C650" t="str">
        <f t="shared" ref="C650:C651" si="207">SUBSTITUTE(SUBSTITUTE(_xlfn.CONCAT("""",X650,""",""",Y650,""",""",Z650,""""),",""""",""),"""""","")</f>
        <v/>
      </c>
      <c r="D650" t="str">
        <f t="shared" ref="D650:D651" si="208">SUBSTITUTE(SUBSTITUTE(_xlfn.CONCAT("""",AA650,""",""",AB650,""",""",AC650,""""),",""""",""),"""""","")</f>
        <v/>
      </c>
      <c r="E650" t="str">
        <f t="shared" ref="E650:E651" si="209">SUBSTITUTE(SUBSTITUTE(_xlfn.CONCAT("""",AD650,""",""",AE650,""",""",AF650,""""),",""""",""),"""""","")</f>
        <v/>
      </c>
      <c r="F650" t="str">
        <f t="shared" ref="F650:F651" si="210">SUBSTITUTE(SUBSTITUTE(_xlfn.CONCAT("""",AG650,""",""",AH650,""",""",AI650,""""),",""""",""),"""""","")</f>
        <v/>
      </c>
      <c r="G650" t="str">
        <f t="shared" ref="G650:G651" si="211">SUBSTITUTE(SUBSTITUTE(_xlfn.CONCAT("""",AJ650,""",""",AK650,""",""",AL650,""""),",""""",""),"""""","")</f>
        <v>"an author","a writer"</v>
      </c>
      <c r="H650" t="str">
        <f t="shared" ref="H650:H651" si="212">SUBSTITUTE(SUBSTITUTE(_xlfn.CONCAT("""",AM650,""",""",AN650,""",""",AO650,""""),",""""",""),"""""","")</f>
        <v/>
      </c>
      <c r="I650" t="str">
        <f t="shared" ref="I650:I651" si="213">SUBSTITUTE(SUBSTITUTE(_xlfn.CONCAT("""",AP650,""",""",AQ650,""",""",AR650,""""),",""""",""),"""""","")</f>
        <v/>
      </c>
      <c r="J650" t="str">
        <f t="shared" ref="J650:J651" si="214">SUBSTITUTE(SUBSTITUTE(_xlfn.CONCAT("""",AS650,""",""",AT650,""",""",AU650,""""),",""""",""),"""""","")</f>
        <v/>
      </c>
      <c r="K650" t="str">
        <f t="shared" ref="K650:K651" si="215">SUBSTITUTE(SUBSTITUTE(_xlfn.CONCAT("""",AV650,""",""",AW650,""",""",AX650,""""),",""""",""),"""""","")</f>
        <v/>
      </c>
      <c r="L650" t="str">
        <f t="shared" ref="L650:L651" si="216">SUBSTITUTE(SUBSTITUTE(_xlfn.CONCAT("""",AY650,""",""",AZ650,""",""",BA650,""""),",""""",""),"""""","")</f>
        <v/>
      </c>
      <c r="M650" t="str">
        <f t="shared" ref="M650:M651" si="217">SUBSTITUTE(SUBSTITUTE(_xlfn.CONCAT("""",BB650,""",""",BC650,""",""",BD650,""""),",""""",""),"""""","")</f>
        <v/>
      </c>
      <c r="N650" t="str">
        <f t="shared" ref="N650:N651" si="218">SUBSTITUTE(SUBSTITUTE(_xlfn.CONCAT("""",BE650,""",""",BF650,""",""",BG650,""""),",""""",""),"""""","")</f>
        <v/>
      </c>
      <c r="O650" s="1"/>
      <c r="Q650" s="1" t="s">
        <v>1482</v>
      </c>
      <c r="S650" t="s">
        <v>0</v>
      </c>
      <c r="T650" t="s">
        <v>1727</v>
      </c>
      <c r="AJ650" t="s">
        <v>1630</v>
      </c>
      <c r="AK650" t="s">
        <v>1461</v>
      </c>
    </row>
    <row r="651" spans="1:38" x14ac:dyDescent="0.25">
      <c r="A651" t="str">
        <f t="shared" si="153"/>
        <v>{"spelling": "Stephen King", "group": "", "pos": "Noun", "form": "Person", "adult": false, "has": [], "in": [], "on": [], "from": [], "is": [], "typeOf": ["an author","a writer","a horror author"], "supertypeOf": [], "nearlyIs": [], "property": [], "acts": [], "actsCont": [], "recipient": [], "recipientPast": []},</v>
      </c>
      <c r="B651" t="str">
        <f t="shared" si="206"/>
        <v/>
      </c>
      <c r="C651" t="str">
        <f t="shared" si="207"/>
        <v/>
      </c>
      <c r="D651" t="str">
        <f t="shared" si="208"/>
        <v/>
      </c>
      <c r="E651" t="str">
        <f t="shared" si="209"/>
        <v/>
      </c>
      <c r="F651" t="str">
        <f t="shared" si="210"/>
        <v/>
      </c>
      <c r="G651" t="str">
        <f t="shared" si="211"/>
        <v>"an author","a writer","a horror author"</v>
      </c>
      <c r="H651" t="str">
        <f t="shared" si="212"/>
        <v/>
      </c>
      <c r="I651" t="str">
        <f t="shared" si="213"/>
        <v/>
      </c>
      <c r="J651" t="str">
        <f t="shared" si="214"/>
        <v/>
      </c>
      <c r="K651" t="str">
        <f t="shared" si="215"/>
        <v/>
      </c>
      <c r="L651" t="str">
        <f t="shared" si="216"/>
        <v/>
      </c>
      <c r="M651" t="str">
        <f t="shared" si="217"/>
        <v/>
      </c>
      <c r="N651" t="str">
        <f t="shared" si="218"/>
        <v/>
      </c>
      <c r="O651" s="1"/>
      <c r="Q651" s="1" t="s">
        <v>1483</v>
      </c>
      <c r="S651" t="s">
        <v>0</v>
      </c>
      <c r="T651" t="s">
        <v>1727</v>
      </c>
      <c r="AJ651" t="s">
        <v>1630</v>
      </c>
      <c r="AK651" t="s">
        <v>1461</v>
      </c>
      <c r="AL651" t="s">
        <v>1632</v>
      </c>
    </row>
    <row r="652" spans="1:38" x14ac:dyDescent="0.25">
      <c r="A652" t="str">
        <f t="shared" si="153"/>
        <v>{"spelling": "George Orwell", "group": "", "pos": "Noun", "form": "Person", "adult": false, "has": [], "in": [], "on": [], "from": [], "is": [], "typeOf": ["an author","a writer"], "supertypeOf": [], "nearlyIs": [], "property": [], "acts": [], "actsCont": [], "recipient": [], "recipientPast": []},</v>
      </c>
      <c r="B652" t="str">
        <f>SUBSTITUTE(SUBSTITUTE(_xlfn.CONCAT("""",U652,""",""",V652,""",""",W652,""""),",""""",""),"""""","")</f>
        <v/>
      </c>
      <c r="C652" t="str">
        <f>SUBSTITUTE(SUBSTITUTE(_xlfn.CONCAT("""",X652,""",""",Y652,""",""",Z652,""""),",""""",""),"""""","")</f>
        <v/>
      </c>
      <c r="D652" t="str">
        <f>SUBSTITUTE(SUBSTITUTE(_xlfn.CONCAT("""",AA652,""",""",AB652,""",""",AC652,""""),",""""",""),"""""","")</f>
        <v/>
      </c>
      <c r="E652" t="str">
        <f>SUBSTITUTE(SUBSTITUTE(_xlfn.CONCAT("""",AD652,""",""",AE652,""",""",AF652,""""),",""""",""),"""""","")</f>
        <v/>
      </c>
      <c r="F652" t="str">
        <f>SUBSTITUTE(SUBSTITUTE(_xlfn.CONCAT("""",AG652,""",""",AH652,""",""",AI652,""""),",""""",""),"""""","")</f>
        <v/>
      </c>
      <c r="G652" t="str">
        <f>SUBSTITUTE(SUBSTITUTE(_xlfn.CONCAT("""",AJ652,""",""",AK652,""",""",AL652,""""),",""""",""),"""""","")</f>
        <v>"an author","a writer"</v>
      </c>
      <c r="H652" t="str">
        <f>SUBSTITUTE(SUBSTITUTE(_xlfn.CONCAT("""",AM652,""",""",AN652,""",""",AO652,""""),",""""",""),"""""","")</f>
        <v/>
      </c>
      <c r="I652" t="str">
        <f>SUBSTITUTE(SUBSTITUTE(_xlfn.CONCAT("""",AP652,""",""",AQ652,""",""",AR652,""""),",""""",""),"""""","")</f>
        <v/>
      </c>
      <c r="J652" t="str">
        <f>SUBSTITUTE(SUBSTITUTE(_xlfn.CONCAT("""",AS652,""",""",AT652,""",""",AU652,""""),",""""",""),"""""","")</f>
        <v/>
      </c>
      <c r="K652" t="str">
        <f>SUBSTITUTE(SUBSTITUTE(_xlfn.CONCAT("""",AV652,""",""",AW652,""",""",AX652,""""),",""""",""),"""""","")</f>
        <v/>
      </c>
      <c r="L652" t="str">
        <f>SUBSTITUTE(SUBSTITUTE(_xlfn.CONCAT("""",AY652,""",""",AZ652,""",""",BA652,""""),",""""",""),"""""","")</f>
        <v/>
      </c>
      <c r="M652" t="str">
        <f>SUBSTITUTE(SUBSTITUTE(_xlfn.CONCAT("""",BB652,""",""",BC652,""",""",BD652,""""),",""""",""),"""""","")</f>
        <v/>
      </c>
      <c r="N652" t="str">
        <f>SUBSTITUTE(SUBSTITUTE(_xlfn.CONCAT("""",BE652,""",""",BF652,""",""",BG652,""""),",""""",""),"""""","")</f>
        <v/>
      </c>
      <c r="O652" s="1"/>
      <c r="Q652" s="1" t="s">
        <v>1484</v>
      </c>
      <c r="S652" t="s">
        <v>0</v>
      </c>
      <c r="T652" t="s">
        <v>1727</v>
      </c>
      <c r="AJ652" t="s">
        <v>1630</v>
      </c>
      <c r="AK652" t="s">
        <v>1461</v>
      </c>
    </row>
    <row r="653" spans="1:38" x14ac:dyDescent="0.25">
      <c r="A653" t="str">
        <f t="shared" si="153"/>
        <v>{"spelling": "Oscar Wilde", "group": "", "pos": "Noun", "form": "Person", "adult": false, "has": [], "in": [], "on": [], "from": [], "is": [], "typeOf": ["an author","a writer","a playwright"], "supertypeOf": [], "nearlyIs": [], "property": [], "acts": [], "actsCont": [], "recipient": [], "recipientPast": []},</v>
      </c>
      <c r="B653" t="str">
        <f>SUBSTITUTE(SUBSTITUTE(_xlfn.CONCAT("""",U653,""",""",V653,""",""",W653,""""),",""""",""),"""""","")</f>
        <v/>
      </c>
      <c r="C653" t="str">
        <f>SUBSTITUTE(SUBSTITUTE(_xlfn.CONCAT("""",X653,""",""",Y653,""",""",Z653,""""),",""""",""),"""""","")</f>
        <v/>
      </c>
      <c r="D653" t="str">
        <f>SUBSTITUTE(SUBSTITUTE(_xlfn.CONCAT("""",AA653,""",""",AB653,""",""",AC653,""""),",""""",""),"""""","")</f>
        <v/>
      </c>
      <c r="E653" t="str">
        <f>SUBSTITUTE(SUBSTITUTE(_xlfn.CONCAT("""",AD653,""",""",AE653,""",""",AF653,""""),",""""",""),"""""","")</f>
        <v/>
      </c>
      <c r="F653" t="str">
        <f>SUBSTITUTE(SUBSTITUTE(_xlfn.CONCAT("""",AG653,""",""",AH653,""",""",AI653,""""),",""""",""),"""""","")</f>
        <v/>
      </c>
      <c r="G653" t="str">
        <f>SUBSTITUTE(SUBSTITUTE(_xlfn.CONCAT("""",AJ653,""",""",AK653,""",""",AL653,""""),",""""",""),"""""","")</f>
        <v>"an author","a writer","a playwright"</v>
      </c>
      <c r="H653" t="str">
        <f>SUBSTITUTE(SUBSTITUTE(_xlfn.CONCAT("""",AM653,""",""",AN653,""",""",AO653,""""),",""""",""),"""""","")</f>
        <v/>
      </c>
      <c r="I653" t="str">
        <f>SUBSTITUTE(SUBSTITUTE(_xlfn.CONCAT("""",AP653,""",""",AQ653,""",""",AR653,""""),",""""",""),"""""","")</f>
        <v/>
      </c>
      <c r="J653" t="str">
        <f>SUBSTITUTE(SUBSTITUTE(_xlfn.CONCAT("""",AS653,""",""",AT653,""",""",AU653,""""),",""""",""),"""""","")</f>
        <v/>
      </c>
      <c r="K653" t="str">
        <f>SUBSTITUTE(SUBSTITUTE(_xlfn.CONCAT("""",AV653,""",""",AW653,""",""",AX653,""""),",""""",""),"""""","")</f>
        <v/>
      </c>
      <c r="L653" t="str">
        <f>SUBSTITUTE(SUBSTITUTE(_xlfn.CONCAT("""",AY653,""",""",AZ653,""",""",BA653,""""),",""""",""),"""""","")</f>
        <v/>
      </c>
      <c r="M653" t="str">
        <f>SUBSTITUTE(SUBSTITUTE(_xlfn.CONCAT("""",BB653,""",""",BC653,""",""",BD653,""""),",""""",""),"""""","")</f>
        <v/>
      </c>
      <c r="N653" t="str">
        <f>SUBSTITUTE(SUBSTITUTE(_xlfn.CONCAT("""",BE653,""",""",BF653,""",""",BG653,""""),",""""",""),"""""","")</f>
        <v/>
      </c>
      <c r="O653" s="1"/>
      <c r="Q653" s="1" t="s">
        <v>1485</v>
      </c>
      <c r="S653" t="s">
        <v>0</v>
      </c>
      <c r="T653" t="s">
        <v>1727</v>
      </c>
      <c r="AJ653" t="s">
        <v>1630</v>
      </c>
      <c r="AK653" t="s">
        <v>1461</v>
      </c>
      <c r="AL653" t="s">
        <v>1633</v>
      </c>
    </row>
    <row r="654" spans="1:38" x14ac:dyDescent="0.25">
      <c r="A654" t="str">
        <f t="shared" si="153"/>
        <v>{"spelling": "Neil Gaiman", "group": "", "pos": "Noun", "form": "Person", "adult": false, "has": [], "in": [], "on": [], "from": [], "is": [], "typeOf": ["an author","a writer"], "supertypeOf": [], "nearlyIs": [], "property": [], "acts": [], "actsCont": [], "recipient": [], "recipientPast": []},</v>
      </c>
      <c r="B654" t="str">
        <f>SUBSTITUTE(SUBSTITUTE(_xlfn.CONCAT("""",U654,""",""",V654,""",""",W654,""""),",""""",""),"""""","")</f>
        <v/>
      </c>
      <c r="C654" t="str">
        <f>SUBSTITUTE(SUBSTITUTE(_xlfn.CONCAT("""",X654,""",""",Y654,""",""",Z654,""""),",""""",""),"""""","")</f>
        <v/>
      </c>
      <c r="D654" t="str">
        <f>SUBSTITUTE(SUBSTITUTE(_xlfn.CONCAT("""",AA654,""",""",AB654,""",""",AC654,""""),",""""",""),"""""","")</f>
        <v/>
      </c>
      <c r="E654" t="str">
        <f>SUBSTITUTE(SUBSTITUTE(_xlfn.CONCAT("""",AD654,""",""",AE654,""",""",AF654,""""),",""""",""),"""""","")</f>
        <v/>
      </c>
      <c r="F654" t="str">
        <f>SUBSTITUTE(SUBSTITUTE(_xlfn.CONCAT("""",AG654,""",""",AH654,""",""",AI654,""""),",""""",""),"""""","")</f>
        <v/>
      </c>
      <c r="G654" t="str">
        <f>SUBSTITUTE(SUBSTITUTE(_xlfn.CONCAT("""",AJ654,""",""",AK654,""",""",AL654,""""),",""""",""),"""""","")</f>
        <v>"an author","a writer"</v>
      </c>
      <c r="H654" t="str">
        <f>SUBSTITUTE(SUBSTITUTE(_xlfn.CONCAT("""",AM654,""",""",AN654,""",""",AO654,""""),",""""",""),"""""","")</f>
        <v/>
      </c>
      <c r="I654" t="str">
        <f>SUBSTITUTE(SUBSTITUTE(_xlfn.CONCAT("""",AP654,""",""",AQ654,""",""",AR654,""""),",""""",""),"""""","")</f>
        <v/>
      </c>
      <c r="J654" t="str">
        <f>SUBSTITUTE(SUBSTITUTE(_xlfn.CONCAT("""",AS654,""",""",AT654,""",""",AU654,""""),",""""",""),"""""","")</f>
        <v/>
      </c>
      <c r="K654" t="str">
        <f>SUBSTITUTE(SUBSTITUTE(_xlfn.CONCAT("""",AV654,""",""",AW654,""",""",AX654,""""),",""""",""),"""""","")</f>
        <v/>
      </c>
      <c r="L654" t="str">
        <f>SUBSTITUTE(SUBSTITUTE(_xlfn.CONCAT("""",AY654,""",""",AZ654,""",""",BA654,""""),",""""",""),"""""","")</f>
        <v/>
      </c>
      <c r="M654" t="str">
        <f>SUBSTITUTE(SUBSTITUTE(_xlfn.CONCAT("""",BB654,""",""",BC654,""",""",BD654,""""),",""""",""),"""""","")</f>
        <v/>
      </c>
      <c r="N654" t="str">
        <f>SUBSTITUTE(SUBSTITUTE(_xlfn.CONCAT("""",BE654,""",""",BF654,""",""",BG654,""""),",""""",""),"""""","")</f>
        <v/>
      </c>
      <c r="O654" s="1"/>
      <c r="Q654" s="1" t="s">
        <v>1486</v>
      </c>
      <c r="S654" t="s">
        <v>0</v>
      </c>
      <c r="T654" t="s">
        <v>1727</v>
      </c>
      <c r="AJ654" t="s">
        <v>1630</v>
      </c>
      <c r="AK654" t="s">
        <v>1461</v>
      </c>
    </row>
    <row r="655" spans="1:38" x14ac:dyDescent="0.25">
      <c r="A655" t="str">
        <f t="shared" si="153"/>
        <v>{"spelling": "George R. R. Martin", "group": "", "pos": "Noun", "form": "Person", "adult": false, "has": [], "in": [], "on": [], "from": [], "is": [], "typeOf": ["an author","a writer","a fantasy author"], "supertypeOf": [], "nearlyIs": [], "property": [], "acts": [], "actsCont": [], "recipient": [], "recipientPast": []},</v>
      </c>
      <c r="B655" t="str">
        <f>SUBSTITUTE(SUBSTITUTE(_xlfn.CONCAT("""",U655,""",""",V655,""",""",W655,""""),",""""",""),"""""","")</f>
        <v/>
      </c>
      <c r="C655" t="str">
        <f>SUBSTITUTE(SUBSTITUTE(_xlfn.CONCAT("""",X655,""",""",Y655,""",""",Z655,""""),",""""",""),"""""","")</f>
        <v/>
      </c>
      <c r="D655" t="str">
        <f>SUBSTITUTE(SUBSTITUTE(_xlfn.CONCAT("""",AA655,""",""",AB655,""",""",AC655,""""),",""""",""),"""""","")</f>
        <v/>
      </c>
      <c r="E655" t="str">
        <f>SUBSTITUTE(SUBSTITUTE(_xlfn.CONCAT("""",AD655,""",""",AE655,""",""",AF655,""""),",""""",""),"""""","")</f>
        <v/>
      </c>
      <c r="F655" t="str">
        <f>SUBSTITUTE(SUBSTITUTE(_xlfn.CONCAT("""",AG655,""",""",AH655,""",""",AI655,""""),",""""",""),"""""","")</f>
        <v/>
      </c>
      <c r="G655" t="str">
        <f>SUBSTITUTE(SUBSTITUTE(_xlfn.CONCAT("""",AJ655,""",""",AK655,""",""",AL655,""""),",""""",""),"""""","")</f>
        <v>"an author","a writer","a fantasy author"</v>
      </c>
      <c r="H655" t="str">
        <f>SUBSTITUTE(SUBSTITUTE(_xlfn.CONCAT("""",AM655,""",""",AN655,""",""",AO655,""""),",""""",""),"""""","")</f>
        <v/>
      </c>
      <c r="I655" t="str">
        <f>SUBSTITUTE(SUBSTITUTE(_xlfn.CONCAT("""",AP655,""",""",AQ655,""",""",AR655,""""),",""""",""),"""""","")</f>
        <v/>
      </c>
      <c r="J655" t="str">
        <f>SUBSTITUTE(SUBSTITUTE(_xlfn.CONCAT("""",AS655,""",""",AT655,""",""",AU655,""""),",""""",""),"""""","")</f>
        <v/>
      </c>
      <c r="K655" t="str">
        <f>SUBSTITUTE(SUBSTITUTE(_xlfn.CONCAT("""",AV655,""",""",AW655,""",""",AX655,""""),",""""",""),"""""","")</f>
        <v/>
      </c>
      <c r="L655" t="str">
        <f>SUBSTITUTE(SUBSTITUTE(_xlfn.CONCAT("""",AY655,""",""",AZ655,""",""",BA655,""""),",""""",""),"""""","")</f>
        <v/>
      </c>
      <c r="M655" t="str">
        <f>SUBSTITUTE(SUBSTITUTE(_xlfn.CONCAT("""",BB655,""",""",BC655,""",""",BD655,""""),",""""",""),"""""","")</f>
        <v/>
      </c>
      <c r="N655" t="str">
        <f>SUBSTITUTE(SUBSTITUTE(_xlfn.CONCAT("""",BE655,""",""",BF655,""",""",BG655,""""),",""""",""),"""""","")</f>
        <v/>
      </c>
      <c r="O655" s="1"/>
      <c r="Q655" s="1" t="s">
        <v>1487</v>
      </c>
      <c r="S655" t="s">
        <v>0</v>
      </c>
      <c r="T655" t="s">
        <v>1727</v>
      </c>
      <c r="AJ655" t="s">
        <v>1630</v>
      </c>
      <c r="AK655" t="s">
        <v>1461</v>
      </c>
      <c r="AL655" t="s">
        <v>1631</v>
      </c>
    </row>
    <row r="656" spans="1:38" x14ac:dyDescent="0.25">
      <c r="A656" t="str">
        <f t="shared" si="153"/>
        <v>{"spelling": "Issac Newton", "group": "", "pos": "Noun", "form": "Person", "adult": false, "has": [], "in": [], "on": [], "from": [], "is": [], "typeOf": ["a scientist","a physicist"], "supertypeOf": [], "nearlyIs": [], "property": [], "acts": [], "actsCont": [], "recipient": [], "recipientPast": []},</v>
      </c>
      <c r="B656" t="str">
        <f>SUBSTITUTE(SUBSTITUTE(_xlfn.CONCAT("""",U656,""",""",V656,""",""",W656,""""),",""""",""),"""""","")</f>
        <v/>
      </c>
      <c r="C656" t="str">
        <f>SUBSTITUTE(SUBSTITUTE(_xlfn.CONCAT("""",X656,""",""",Y656,""",""",Z656,""""),",""""",""),"""""","")</f>
        <v/>
      </c>
      <c r="D656" t="str">
        <f>SUBSTITUTE(SUBSTITUTE(_xlfn.CONCAT("""",AA656,""",""",AB656,""",""",AC656,""""),",""""",""),"""""","")</f>
        <v/>
      </c>
      <c r="E656" t="str">
        <f>SUBSTITUTE(SUBSTITUTE(_xlfn.CONCAT("""",AD656,""",""",AE656,""",""",AF656,""""),",""""",""),"""""","")</f>
        <v/>
      </c>
      <c r="F656" t="str">
        <f>SUBSTITUTE(SUBSTITUTE(_xlfn.CONCAT("""",AG656,""",""",AH656,""",""",AI656,""""),",""""",""),"""""","")</f>
        <v/>
      </c>
      <c r="G656" t="str">
        <f>SUBSTITUTE(SUBSTITUTE(_xlfn.CONCAT("""",AJ656,""",""",AK656,""",""",AL656,""""),",""""",""),"""""","")</f>
        <v>"a scientist","a physicist"</v>
      </c>
      <c r="H656" t="str">
        <f>SUBSTITUTE(SUBSTITUTE(_xlfn.CONCAT("""",AM656,""",""",AN656,""",""",AO656,""""),",""""",""),"""""","")</f>
        <v/>
      </c>
      <c r="I656" t="str">
        <f>SUBSTITUTE(SUBSTITUTE(_xlfn.CONCAT("""",AP656,""",""",AQ656,""",""",AR656,""""),",""""",""),"""""","")</f>
        <v/>
      </c>
      <c r="J656" t="str">
        <f>SUBSTITUTE(SUBSTITUTE(_xlfn.CONCAT("""",AS656,""",""",AT656,""",""",AU656,""""),",""""",""),"""""","")</f>
        <v/>
      </c>
      <c r="K656" t="str">
        <f>SUBSTITUTE(SUBSTITUTE(_xlfn.CONCAT("""",AV656,""",""",AW656,""",""",AX656,""""),",""""",""),"""""","")</f>
        <v/>
      </c>
      <c r="L656" t="str">
        <f>SUBSTITUTE(SUBSTITUTE(_xlfn.CONCAT("""",AY656,""",""",AZ656,""",""",BA656,""""),",""""",""),"""""","")</f>
        <v/>
      </c>
      <c r="M656" t="str">
        <f>SUBSTITUTE(SUBSTITUTE(_xlfn.CONCAT("""",BB656,""",""",BC656,""",""",BD656,""""),",""""",""),"""""","")</f>
        <v/>
      </c>
      <c r="N656" t="str">
        <f>SUBSTITUTE(SUBSTITUTE(_xlfn.CONCAT("""",BE656,""",""",BF656,""",""",BG656,""""),",""""",""),"""""","")</f>
        <v/>
      </c>
      <c r="O656" s="1"/>
      <c r="Q656" s="1" t="s">
        <v>1488</v>
      </c>
      <c r="S656" t="s">
        <v>0</v>
      </c>
      <c r="T656" t="s">
        <v>1727</v>
      </c>
      <c r="AJ656" t="s">
        <v>1634</v>
      </c>
      <c r="AK656" t="s">
        <v>1635</v>
      </c>
    </row>
    <row r="657" spans="1:38" x14ac:dyDescent="0.25">
      <c r="A657" t="str">
        <f t="shared" si="153"/>
        <v>{"spelling": "Charles Darwin", "group": "", "pos": "Noun", "form": "Person", "adult": false, "has": [], "in": [], "on": [], "from": [], "is": [], "typeOf": ["a scientist"], "supertypeOf": [], "nearlyIs": [], "property": [], "acts": [], "actsCont": [], "recipient": [], "recipientPast": []},</v>
      </c>
      <c r="B657" t="str">
        <f t="shared" ref="B657:B658" si="219">SUBSTITUTE(SUBSTITUTE(_xlfn.CONCAT("""",U657,""",""",V657,""",""",W657,""""),",""""",""),"""""","")</f>
        <v/>
      </c>
      <c r="C657" t="str">
        <f t="shared" ref="C657:C658" si="220">SUBSTITUTE(SUBSTITUTE(_xlfn.CONCAT("""",X657,""",""",Y657,""",""",Z657,""""),",""""",""),"""""","")</f>
        <v/>
      </c>
      <c r="D657" t="str">
        <f t="shared" ref="D657:D658" si="221">SUBSTITUTE(SUBSTITUTE(_xlfn.CONCAT("""",AA657,""",""",AB657,""",""",AC657,""""),",""""",""),"""""","")</f>
        <v/>
      </c>
      <c r="E657" t="str">
        <f t="shared" ref="E657:E658" si="222">SUBSTITUTE(SUBSTITUTE(_xlfn.CONCAT("""",AD657,""",""",AE657,""",""",AF657,""""),",""""",""),"""""","")</f>
        <v/>
      </c>
      <c r="F657" t="str">
        <f t="shared" ref="F657:F658" si="223">SUBSTITUTE(SUBSTITUTE(_xlfn.CONCAT("""",AG657,""",""",AH657,""",""",AI657,""""),",""""",""),"""""","")</f>
        <v/>
      </c>
      <c r="G657" t="str">
        <f t="shared" ref="G657:G658" si="224">SUBSTITUTE(SUBSTITUTE(_xlfn.CONCAT("""",AJ657,""",""",AK657,""",""",AL657,""""),",""""",""),"""""","")</f>
        <v>"a scientist"</v>
      </c>
      <c r="H657" t="str">
        <f t="shared" ref="H657:H658" si="225">SUBSTITUTE(SUBSTITUTE(_xlfn.CONCAT("""",AM657,""",""",AN657,""",""",AO657,""""),",""""",""),"""""","")</f>
        <v/>
      </c>
      <c r="I657" t="str">
        <f t="shared" ref="I657:I658" si="226">SUBSTITUTE(SUBSTITUTE(_xlfn.CONCAT("""",AP657,""",""",AQ657,""",""",AR657,""""),",""""",""),"""""","")</f>
        <v/>
      </c>
      <c r="J657" t="str">
        <f t="shared" ref="J657:J658" si="227">SUBSTITUTE(SUBSTITUTE(_xlfn.CONCAT("""",AS657,""",""",AT657,""",""",AU657,""""),",""""",""),"""""","")</f>
        <v/>
      </c>
      <c r="K657" t="str">
        <f t="shared" ref="K657:K658" si="228">SUBSTITUTE(SUBSTITUTE(_xlfn.CONCAT("""",AV657,""",""",AW657,""",""",AX657,""""),",""""",""),"""""","")</f>
        <v/>
      </c>
      <c r="L657" t="str">
        <f t="shared" ref="L657:L658" si="229">SUBSTITUTE(SUBSTITUTE(_xlfn.CONCAT("""",AY657,""",""",AZ657,""",""",BA657,""""),",""""",""),"""""","")</f>
        <v/>
      </c>
      <c r="M657" t="str">
        <f t="shared" ref="M657:M658" si="230">SUBSTITUTE(SUBSTITUTE(_xlfn.CONCAT("""",BB657,""",""",BC657,""",""",BD657,""""),",""""",""),"""""","")</f>
        <v/>
      </c>
      <c r="N657" t="str">
        <f t="shared" ref="N657:N658" si="231">SUBSTITUTE(SUBSTITUTE(_xlfn.CONCAT("""",BE657,""",""",BF657,""",""",BG657,""""),",""""",""),"""""","")</f>
        <v/>
      </c>
      <c r="O657" s="1"/>
      <c r="Q657" s="1" t="s">
        <v>1489</v>
      </c>
      <c r="S657" t="s">
        <v>0</v>
      </c>
      <c r="T657" t="s">
        <v>1727</v>
      </c>
      <c r="AJ657" t="s">
        <v>1634</v>
      </c>
    </row>
    <row r="658" spans="1:38" x14ac:dyDescent="0.25">
      <c r="A658" t="str">
        <f t="shared" si="153"/>
        <v>{"spelling": "Stephen Hawking", "group": "", "pos": "Noun", "form": "Person", "adult": false, "has": [], "in": [], "on": [], "from": [], "is": [], "typeOf": ["a scientist","a physicist"], "supertypeOf": [], "nearlyIs": [], "property": [], "acts": [], "actsCont": [], "recipient": [], "recipientPast": []},</v>
      </c>
      <c r="B658" t="str">
        <f t="shared" si="219"/>
        <v/>
      </c>
      <c r="C658" t="str">
        <f t="shared" si="220"/>
        <v/>
      </c>
      <c r="D658" t="str">
        <f t="shared" si="221"/>
        <v/>
      </c>
      <c r="E658" t="str">
        <f t="shared" si="222"/>
        <v/>
      </c>
      <c r="F658" t="str">
        <f t="shared" si="223"/>
        <v/>
      </c>
      <c r="G658" t="str">
        <f t="shared" si="224"/>
        <v>"a scientist","a physicist"</v>
      </c>
      <c r="H658" t="str">
        <f t="shared" si="225"/>
        <v/>
      </c>
      <c r="I658" t="str">
        <f t="shared" si="226"/>
        <v/>
      </c>
      <c r="J658" t="str">
        <f t="shared" si="227"/>
        <v/>
      </c>
      <c r="K658" t="str">
        <f t="shared" si="228"/>
        <v/>
      </c>
      <c r="L658" t="str">
        <f t="shared" si="229"/>
        <v/>
      </c>
      <c r="M658" t="str">
        <f t="shared" si="230"/>
        <v/>
      </c>
      <c r="N658" t="str">
        <f t="shared" si="231"/>
        <v/>
      </c>
      <c r="O658" s="1"/>
      <c r="Q658" s="1" t="s">
        <v>1490</v>
      </c>
      <c r="S658" t="s">
        <v>0</v>
      </c>
      <c r="T658" t="s">
        <v>1727</v>
      </c>
      <c r="AJ658" t="s">
        <v>1634</v>
      </c>
      <c r="AK658" t="s">
        <v>1635</v>
      </c>
    </row>
    <row r="659" spans="1:38" x14ac:dyDescent="0.25">
      <c r="A659" t="str">
        <f t="shared" si="153"/>
        <v>{"spelling": "Nicolaus Copernicus", "group": "", "pos": "Noun", "form": "Person", "adult": false, "has": [], "in": [], "on": [], "from": [], "is": [], "typeOf": ["a scientist","an astronomer"], "supertypeOf": [], "nearlyIs": [], "property": [], "acts": [], "actsCont": [], "recipient": [], "recipientPast": []},</v>
      </c>
      <c r="B659" t="str">
        <f t="shared" ref="B659:B661" si="232">SUBSTITUTE(SUBSTITUTE(_xlfn.CONCAT("""",U659,""",""",V659,""",""",W659,""""),",""""",""),"""""","")</f>
        <v/>
      </c>
      <c r="C659" t="str">
        <f t="shared" ref="C659:C661" si="233">SUBSTITUTE(SUBSTITUTE(_xlfn.CONCAT("""",X659,""",""",Y659,""",""",Z659,""""),",""""",""),"""""","")</f>
        <v/>
      </c>
      <c r="D659" t="str">
        <f t="shared" ref="D659:D661" si="234">SUBSTITUTE(SUBSTITUTE(_xlfn.CONCAT("""",AA659,""",""",AB659,""",""",AC659,""""),",""""",""),"""""","")</f>
        <v/>
      </c>
      <c r="E659" t="str">
        <f t="shared" ref="E659:E661" si="235">SUBSTITUTE(SUBSTITUTE(_xlfn.CONCAT("""",AD659,""",""",AE659,""",""",AF659,""""),",""""",""),"""""","")</f>
        <v/>
      </c>
      <c r="F659" t="str">
        <f t="shared" ref="F659:F661" si="236">SUBSTITUTE(SUBSTITUTE(_xlfn.CONCAT("""",AG659,""",""",AH659,""",""",AI659,""""),",""""",""),"""""","")</f>
        <v/>
      </c>
      <c r="G659" t="str">
        <f t="shared" ref="G659:G661" si="237">SUBSTITUTE(SUBSTITUTE(_xlfn.CONCAT("""",AJ659,""",""",AK659,""",""",AL659,""""),",""""",""),"""""","")</f>
        <v>"a scientist","an astronomer"</v>
      </c>
      <c r="H659" t="str">
        <f t="shared" ref="H659:H661" si="238">SUBSTITUTE(SUBSTITUTE(_xlfn.CONCAT("""",AM659,""",""",AN659,""",""",AO659,""""),",""""",""),"""""","")</f>
        <v/>
      </c>
      <c r="I659" t="str">
        <f t="shared" ref="I659:I661" si="239">SUBSTITUTE(SUBSTITUTE(_xlfn.CONCAT("""",AP659,""",""",AQ659,""",""",AR659,""""),",""""",""),"""""","")</f>
        <v/>
      </c>
      <c r="J659" t="str">
        <f t="shared" ref="J659:J661" si="240">SUBSTITUTE(SUBSTITUTE(_xlfn.CONCAT("""",AS659,""",""",AT659,""",""",AU659,""""),",""""",""),"""""","")</f>
        <v/>
      </c>
      <c r="K659" t="str">
        <f t="shared" ref="K659:K661" si="241">SUBSTITUTE(SUBSTITUTE(_xlfn.CONCAT("""",AV659,""",""",AW659,""",""",AX659,""""),",""""",""),"""""","")</f>
        <v/>
      </c>
      <c r="L659" t="str">
        <f t="shared" ref="L659:L661" si="242">SUBSTITUTE(SUBSTITUTE(_xlfn.CONCAT("""",AY659,""",""",AZ659,""",""",BA659,""""),",""""",""),"""""","")</f>
        <v/>
      </c>
      <c r="M659" t="str">
        <f t="shared" ref="M659:M661" si="243">SUBSTITUTE(SUBSTITUTE(_xlfn.CONCAT("""",BB659,""",""",BC659,""",""",BD659,""""),",""""",""),"""""","")</f>
        <v/>
      </c>
      <c r="N659" t="str">
        <f t="shared" ref="N659:N661" si="244">SUBSTITUTE(SUBSTITUTE(_xlfn.CONCAT("""",BE659,""",""",BF659,""",""",BG659,""""),",""""",""),"""""","")</f>
        <v/>
      </c>
      <c r="O659" s="1"/>
      <c r="Q659" s="1" t="s">
        <v>1491</v>
      </c>
      <c r="S659" t="s">
        <v>0</v>
      </c>
      <c r="T659" t="s">
        <v>1727</v>
      </c>
      <c r="AJ659" t="s">
        <v>1634</v>
      </c>
      <c r="AK659" t="s">
        <v>1636</v>
      </c>
    </row>
    <row r="660" spans="1:38" x14ac:dyDescent="0.25">
      <c r="A660" t="str">
        <f t="shared" si="153"/>
        <v>{"spelling": "Thomas Edison", "group": "", "pos": "Noun", "form": "Person", "adult": false, "has": [], "in": [], "on": [], "from": [], "is": [], "typeOf": ["a scientist"], "supertypeOf": [], "nearlyIs": [], "property": [], "acts": [], "actsCont": [], "recipient": [], "recipientPast": []},</v>
      </c>
      <c r="B660" t="str">
        <f t="shared" si="232"/>
        <v/>
      </c>
      <c r="C660" t="str">
        <f t="shared" si="233"/>
        <v/>
      </c>
      <c r="D660" t="str">
        <f t="shared" si="234"/>
        <v/>
      </c>
      <c r="E660" t="str">
        <f t="shared" si="235"/>
        <v/>
      </c>
      <c r="F660" t="str">
        <f t="shared" si="236"/>
        <v/>
      </c>
      <c r="G660" t="str">
        <f t="shared" si="237"/>
        <v>"a scientist"</v>
      </c>
      <c r="H660" t="str">
        <f t="shared" si="238"/>
        <v/>
      </c>
      <c r="I660" t="str">
        <f t="shared" si="239"/>
        <v/>
      </c>
      <c r="J660" t="str">
        <f t="shared" si="240"/>
        <v/>
      </c>
      <c r="K660" t="str">
        <f t="shared" si="241"/>
        <v/>
      </c>
      <c r="L660" t="str">
        <f t="shared" si="242"/>
        <v/>
      </c>
      <c r="M660" t="str">
        <f t="shared" si="243"/>
        <v/>
      </c>
      <c r="N660" t="str">
        <f t="shared" si="244"/>
        <v/>
      </c>
      <c r="O660" s="1"/>
      <c r="Q660" s="1" t="s">
        <v>1492</v>
      </c>
      <c r="S660" t="s">
        <v>0</v>
      </c>
      <c r="T660" t="s">
        <v>1727</v>
      </c>
      <c r="AJ660" t="s">
        <v>1634</v>
      </c>
    </row>
    <row r="661" spans="1:38" x14ac:dyDescent="0.25">
      <c r="A661" t="str">
        <f t="shared" si="153"/>
        <v>{"spelling": "Neil deGrasse Tyson", "group": "", "pos": "Noun", "form": "Person", "adult": false, "has": [], "in": [], "on": [], "from": [], "is": [], "typeOf": ["a scientist","an astronomer","a physicist"], "supertypeOf": [], "nearlyIs": [], "property": [], "acts": [], "actsCont": [], "recipient": [], "recipientPast": []},</v>
      </c>
      <c r="B661" t="str">
        <f t="shared" si="232"/>
        <v/>
      </c>
      <c r="C661" t="str">
        <f t="shared" si="233"/>
        <v/>
      </c>
      <c r="D661" t="str">
        <f t="shared" si="234"/>
        <v/>
      </c>
      <c r="E661" t="str">
        <f t="shared" si="235"/>
        <v/>
      </c>
      <c r="F661" t="str">
        <f t="shared" si="236"/>
        <v/>
      </c>
      <c r="G661" t="str">
        <f t="shared" si="237"/>
        <v>"a scientist","an astronomer","a physicist"</v>
      </c>
      <c r="H661" t="str">
        <f t="shared" si="238"/>
        <v/>
      </c>
      <c r="I661" t="str">
        <f t="shared" si="239"/>
        <v/>
      </c>
      <c r="J661" t="str">
        <f t="shared" si="240"/>
        <v/>
      </c>
      <c r="K661" t="str">
        <f t="shared" si="241"/>
        <v/>
      </c>
      <c r="L661" t="str">
        <f t="shared" si="242"/>
        <v/>
      </c>
      <c r="M661" t="str">
        <f t="shared" si="243"/>
        <v/>
      </c>
      <c r="N661" t="str">
        <f t="shared" si="244"/>
        <v/>
      </c>
      <c r="O661" s="1"/>
      <c r="Q661" s="1" t="s">
        <v>1493</v>
      </c>
      <c r="S661" t="s">
        <v>0</v>
      </c>
      <c r="T661" t="s">
        <v>1727</v>
      </c>
      <c r="AJ661" t="s">
        <v>1634</v>
      </c>
      <c r="AK661" t="s">
        <v>1636</v>
      </c>
      <c r="AL661" t="s">
        <v>1635</v>
      </c>
    </row>
    <row r="662" spans="1:38" x14ac:dyDescent="0.25">
      <c r="A662" t="str">
        <f t="shared" si="153"/>
        <v>{"spelling": "Brad Pitt",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62" t="str">
        <f>SUBSTITUTE(SUBSTITUTE(_xlfn.CONCAT("""",U662,""",""",V662,""",""",W662,""""),",""""",""),"""""","")</f>
        <v/>
      </c>
      <c r="C662" t="str">
        <f>SUBSTITUTE(SUBSTITUTE(_xlfn.CONCAT("""",X662,""",""",Y662,""",""",Z662,""""),",""""",""),"""""","")</f>
        <v/>
      </c>
      <c r="D662" t="str">
        <f>SUBSTITUTE(SUBSTITUTE(_xlfn.CONCAT("""",AA662,""",""",AB662,""",""",AC662,""""),",""""",""),"""""","")</f>
        <v/>
      </c>
      <c r="E662" t="str">
        <f>SUBSTITUTE(SUBSTITUTE(_xlfn.CONCAT("""",AD662,""",""",AE662,""",""",AF662,""""),",""""",""),"""""","")</f>
        <v/>
      </c>
      <c r="F662" t="str">
        <f>SUBSTITUTE(SUBSTITUTE(_xlfn.CONCAT("""",AG662,""",""",AH662,""",""",AI662,""""),",""""",""),"""""","")</f>
        <v/>
      </c>
      <c r="G662" t="str">
        <f>SUBSTITUTE(SUBSTITUTE(_xlfn.CONCAT("""",AJ662,""",""",AK662,""",""",AL662,""""),",""""",""),"""""","")</f>
        <v>"an actor","an American actor"</v>
      </c>
      <c r="H662" t="str">
        <f>SUBSTITUTE(SUBSTITUTE(_xlfn.CONCAT("""",AM662,""",""",AN662,""",""",AO662,""""),",""""",""),"""""","")</f>
        <v/>
      </c>
      <c r="I662" t="str">
        <f>SUBSTITUTE(SUBSTITUTE(_xlfn.CONCAT("""",AP662,""",""",AQ662,""",""",AR662,""""),",""""",""),"""""","")</f>
        <v/>
      </c>
      <c r="J662" t="str">
        <f>SUBSTITUTE(SUBSTITUTE(_xlfn.CONCAT("""",AS662,""",""",AT662,""",""",AU662,""""),",""""",""),"""""","")</f>
        <v/>
      </c>
      <c r="K662" t="str">
        <f>SUBSTITUTE(SUBSTITUTE(_xlfn.CONCAT("""",AV662,""",""",AW662,""",""",AX662,""""),",""""",""),"""""","")</f>
        <v/>
      </c>
      <c r="L662" t="str">
        <f>SUBSTITUTE(SUBSTITUTE(_xlfn.CONCAT("""",AY662,""",""",AZ662,""",""",BA662,""""),",""""",""),"""""","")</f>
        <v/>
      </c>
      <c r="M662" t="str">
        <f>SUBSTITUTE(SUBSTITUTE(_xlfn.CONCAT("""",BB662,""",""",BC662,""",""",BD662,""""),",""""",""),"""""","")</f>
        <v/>
      </c>
      <c r="N662" t="str">
        <f>SUBSTITUTE(SUBSTITUTE(_xlfn.CONCAT("""",BE662,""",""",BF662,""",""",BG662,""""),",""""",""),"""""","")</f>
        <v/>
      </c>
      <c r="O662" s="1"/>
      <c r="Q662" s="1" t="s">
        <v>1494</v>
      </c>
      <c r="S662" t="s">
        <v>0</v>
      </c>
      <c r="T662" t="s">
        <v>1727</v>
      </c>
      <c r="AJ662" t="s">
        <v>52</v>
      </c>
      <c r="AK662" t="s">
        <v>1639</v>
      </c>
    </row>
    <row r="663" spans="1:38" x14ac:dyDescent="0.25">
      <c r="A663" t="str">
        <f t="shared" si="153"/>
        <v>{"spelling": "Samuel L. Jackson",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63" t="str">
        <f t="shared" ref="B663:B664" si="245">SUBSTITUTE(SUBSTITUTE(_xlfn.CONCAT("""",U663,""",""",V663,""",""",W663,""""),",""""",""),"""""","")</f>
        <v/>
      </c>
      <c r="C663" t="str">
        <f t="shared" ref="C663:C664" si="246">SUBSTITUTE(SUBSTITUTE(_xlfn.CONCAT("""",X663,""",""",Y663,""",""",Z663,""""),",""""",""),"""""","")</f>
        <v/>
      </c>
      <c r="D663" t="str">
        <f t="shared" ref="D663:D664" si="247">SUBSTITUTE(SUBSTITUTE(_xlfn.CONCAT("""",AA663,""",""",AB663,""",""",AC663,""""),",""""",""),"""""","")</f>
        <v/>
      </c>
      <c r="E663" t="str">
        <f t="shared" ref="E663:E664" si="248">SUBSTITUTE(SUBSTITUTE(_xlfn.CONCAT("""",AD663,""",""",AE663,""",""",AF663,""""),",""""",""),"""""","")</f>
        <v/>
      </c>
      <c r="F663" t="str">
        <f t="shared" ref="F663:F664" si="249">SUBSTITUTE(SUBSTITUTE(_xlfn.CONCAT("""",AG663,""",""",AH663,""",""",AI663,""""),",""""",""),"""""","")</f>
        <v/>
      </c>
      <c r="G663" t="str">
        <f t="shared" ref="G663:G664" si="250">SUBSTITUTE(SUBSTITUTE(_xlfn.CONCAT("""",AJ663,""",""",AK663,""",""",AL663,""""),",""""",""),"""""","")</f>
        <v>"an actor","an American actor"</v>
      </c>
      <c r="H663" t="str">
        <f t="shared" ref="H663:H664" si="251">SUBSTITUTE(SUBSTITUTE(_xlfn.CONCAT("""",AM663,""",""",AN663,""",""",AO663,""""),",""""",""),"""""","")</f>
        <v/>
      </c>
      <c r="I663" t="str">
        <f t="shared" ref="I663:I664" si="252">SUBSTITUTE(SUBSTITUTE(_xlfn.CONCAT("""",AP663,""",""",AQ663,""",""",AR663,""""),",""""",""),"""""","")</f>
        <v/>
      </c>
      <c r="J663" t="str">
        <f t="shared" ref="J663:J664" si="253">SUBSTITUTE(SUBSTITUTE(_xlfn.CONCAT("""",AS663,""",""",AT663,""",""",AU663,""""),",""""",""),"""""","")</f>
        <v/>
      </c>
      <c r="K663" t="str">
        <f t="shared" ref="K663:K664" si="254">SUBSTITUTE(SUBSTITUTE(_xlfn.CONCAT("""",AV663,""",""",AW663,""",""",AX663,""""),",""""",""),"""""","")</f>
        <v/>
      </c>
      <c r="L663" t="str">
        <f t="shared" ref="L663:L664" si="255">SUBSTITUTE(SUBSTITUTE(_xlfn.CONCAT("""",AY663,""",""",AZ663,""",""",BA663,""""),",""""",""),"""""","")</f>
        <v/>
      </c>
      <c r="M663" t="str">
        <f t="shared" ref="M663:M664" si="256">SUBSTITUTE(SUBSTITUTE(_xlfn.CONCAT("""",BB663,""",""",BC663,""",""",BD663,""""),",""""",""),"""""","")</f>
        <v/>
      </c>
      <c r="N663" t="str">
        <f t="shared" ref="N663:N664" si="257">SUBSTITUTE(SUBSTITUTE(_xlfn.CONCAT("""",BE663,""",""",BF663,""",""",BG663,""""),",""""",""),"""""","")</f>
        <v/>
      </c>
      <c r="O663" s="1"/>
      <c r="Q663" s="1" t="s">
        <v>1495</v>
      </c>
      <c r="S663" t="s">
        <v>0</v>
      </c>
      <c r="T663" t="s">
        <v>1727</v>
      </c>
      <c r="AJ663" t="s">
        <v>52</v>
      </c>
      <c r="AK663" t="s">
        <v>1639</v>
      </c>
    </row>
    <row r="664" spans="1:38" x14ac:dyDescent="0.25">
      <c r="A664" t="str">
        <f t="shared" si="153"/>
        <v>{"spelling": "Morgan Freeman",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64" t="str">
        <f t="shared" si="245"/>
        <v/>
      </c>
      <c r="C664" t="str">
        <f t="shared" si="246"/>
        <v/>
      </c>
      <c r="D664" t="str">
        <f t="shared" si="247"/>
        <v/>
      </c>
      <c r="E664" t="str">
        <f t="shared" si="248"/>
        <v/>
      </c>
      <c r="F664" t="str">
        <f t="shared" si="249"/>
        <v/>
      </c>
      <c r="G664" t="str">
        <f t="shared" si="250"/>
        <v>"an actor","an American actor"</v>
      </c>
      <c r="H664" t="str">
        <f t="shared" si="251"/>
        <v/>
      </c>
      <c r="I664" t="str">
        <f t="shared" si="252"/>
        <v/>
      </c>
      <c r="J664" t="str">
        <f t="shared" si="253"/>
        <v/>
      </c>
      <c r="K664" t="str">
        <f t="shared" si="254"/>
        <v/>
      </c>
      <c r="L664" t="str">
        <f t="shared" si="255"/>
        <v/>
      </c>
      <c r="M664" t="str">
        <f t="shared" si="256"/>
        <v/>
      </c>
      <c r="N664" t="str">
        <f t="shared" si="257"/>
        <v/>
      </c>
      <c r="O664" s="1"/>
      <c r="Q664" s="1" t="s">
        <v>1496</v>
      </c>
      <c r="S664" t="s">
        <v>0</v>
      </c>
      <c r="T664" t="s">
        <v>1727</v>
      </c>
      <c r="AJ664" t="s">
        <v>52</v>
      </c>
      <c r="AK664" t="s">
        <v>1639</v>
      </c>
    </row>
    <row r="665" spans="1:38" x14ac:dyDescent="0.25">
      <c r="A665" t="str">
        <f t="shared" si="153"/>
        <v>{"spelling": "Matt Damon",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65" t="str">
        <f t="shared" ref="B665:B667" si="258">SUBSTITUTE(SUBSTITUTE(_xlfn.CONCAT("""",U665,""",""",V665,""",""",W665,""""),",""""",""),"""""","")</f>
        <v/>
      </c>
      <c r="C665" t="str">
        <f t="shared" ref="C665:C667" si="259">SUBSTITUTE(SUBSTITUTE(_xlfn.CONCAT("""",X665,""",""",Y665,""",""",Z665,""""),",""""",""),"""""","")</f>
        <v/>
      </c>
      <c r="D665" t="str">
        <f t="shared" ref="D665:D667" si="260">SUBSTITUTE(SUBSTITUTE(_xlfn.CONCAT("""",AA665,""",""",AB665,""",""",AC665,""""),",""""",""),"""""","")</f>
        <v/>
      </c>
      <c r="E665" t="str">
        <f t="shared" ref="E665:E667" si="261">SUBSTITUTE(SUBSTITUTE(_xlfn.CONCAT("""",AD665,""",""",AE665,""",""",AF665,""""),",""""",""),"""""","")</f>
        <v/>
      </c>
      <c r="F665" t="str">
        <f t="shared" ref="F665:F667" si="262">SUBSTITUTE(SUBSTITUTE(_xlfn.CONCAT("""",AG665,""",""",AH665,""",""",AI665,""""),",""""",""),"""""","")</f>
        <v/>
      </c>
      <c r="G665" t="str">
        <f t="shared" ref="G665:G667" si="263">SUBSTITUTE(SUBSTITUTE(_xlfn.CONCAT("""",AJ665,""",""",AK665,""",""",AL665,""""),",""""",""),"""""","")</f>
        <v>"an actor","an American actor"</v>
      </c>
      <c r="H665" t="str">
        <f t="shared" ref="H665:H667" si="264">SUBSTITUTE(SUBSTITUTE(_xlfn.CONCAT("""",AM665,""",""",AN665,""",""",AO665,""""),",""""",""),"""""","")</f>
        <v/>
      </c>
      <c r="I665" t="str">
        <f t="shared" ref="I665:I667" si="265">SUBSTITUTE(SUBSTITUTE(_xlfn.CONCAT("""",AP665,""",""",AQ665,""",""",AR665,""""),",""""",""),"""""","")</f>
        <v/>
      </c>
      <c r="J665" t="str">
        <f t="shared" ref="J665:J667" si="266">SUBSTITUTE(SUBSTITUTE(_xlfn.CONCAT("""",AS665,""",""",AT665,""",""",AU665,""""),",""""",""),"""""","")</f>
        <v/>
      </c>
      <c r="K665" t="str">
        <f t="shared" ref="K665:K667" si="267">SUBSTITUTE(SUBSTITUTE(_xlfn.CONCAT("""",AV665,""",""",AW665,""",""",AX665,""""),",""""",""),"""""","")</f>
        <v/>
      </c>
      <c r="L665" t="str">
        <f t="shared" ref="L665:L667" si="268">SUBSTITUTE(SUBSTITUTE(_xlfn.CONCAT("""",AY665,""",""",AZ665,""",""",BA665,""""),",""""",""),"""""","")</f>
        <v/>
      </c>
      <c r="M665" t="str">
        <f t="shared" ref="M665:M667" si="269">SUBSTITUTE(SUBSTITUTE(_xlfn.CONCAT("""",BB665,""",""",BC665,""",""",BD665,""""),",""""",""),"""""","")</f>
        <v/>
      </c>
      <c r="N665" t="str">
        <f t="shared" ref="N665:N667" si="270">SUBSTITUTE(SUBSTITUTE(_xlfn.CONCAT("""",BE665,""",""",BF665,""",""",BG665,""""),",""""",""),"""""","")</f>
        <v/>
      </c>
      <c r="O665" s="1"/>
      <c r="Q665" s="1" t="s">
        <v>1497</v>
      </c>
      <c r="S665" t="s">
        <v>0</v>
      </c>
      <c r="T665" t="s">
        <v>1727</v>
      </c>
      <c r="AJ665" t="s">
        <v>52</v>
      </c>
      <c r="AK665" t="s">
        <v>1639</v>
      </c>
    </row>
    <row r="666" spans="1:38" x14ac:dyDescent="0.25">
      <c r="A666" t="str">
        <f t="shared" si="153"/>
        <v>{"spelling": "Harrison Ford",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66" t="str">
        <f t="shared" si="258"/>
        <v/>
      </c>
      <c r="C666" t="str">
        <f t="shared" si="259"/>
        <v/>
      </c>
      <c r="D666" t="str">
        <f t="shared" si="260"/>
        <v/>
      </c>
      <c r="E666" t="str">
        <f t="shared" si="261"/>
        <v/>
      </c>
      <c r="F666" t="str">
        <f t="shared" si="262"/>
        <v/>
      </c>
      <c r="G666" t="str">
        <f t="shared" si="263"/>
        <v>"an actor","an American actor"</v>
      </c>
      <c r="H666" t="str">
        <f t="shared" si="264"/>
        <v/>
      </c>
      <c r="I666" t="str">
        <f t="shared" si="265"/>
        <v/>
      </c>
      <c r="J666" t="str">
        <f t="shared" si="266"/>
        <v/>
      </c>
      <c r="K666" t="str">
        <f t="shared" si="267"/>
        <v/>
      </c>
      <c r="L666" t="str">
        <f t="shared" si="268"/>
        <v/>
      </c>
      <c r="M666" t="str">
        <f t="shared" si="269"/>
        <v/>
      </c>
      <c r="N666" t="str">
        <f t="shared" si="270"/>
        <v/>
      </c>
      <c r="O666" s="1"/>
      <c r="Q666" s="1" t="s">
        <v>1498</v>
      </c>
      <c r="S666" t="s">
        <v>0</v>
      </c>
      <c r="T666" t="s">
        <v>1727</v>
      </c>
      <c r="AJ666" t="s">
        <v>52</v>
      </c>
      <c r="AK666" t="s">
        <v>1639</v>
      </c>
    </row>
    <row r="667" spans="1:38" x14ac:dyDescent="0.25">
      <c r="A667" t="str">
        <f t="shared" si="153"/>
        <v>{"spelling": "Robert Downey Jr.",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67" t="str">
        <f t="shared" si="258"/>
        <v/>
      </c>
      <c r="C667" t="str">
        <f t="shared" si="259"/>
        <v/>
      </c>
      <c r="D667" t="str">
        <f t="shared" si="260"/>
        <v/>
      </c>
      <c r="E667" t="str">
        <f t="shared" si="261"/>
        <v/>
      </c>
      <c r="F667" t="str">
        <f t="shared" si="262"/>
        <v/>
      </c>
      <c r="G667" t="str">
        <f t="shared" si="263"/>
        <v>"an actor","an American actor"</v>
      </c>
      <c r="H667" t="str">
        <f t="shared" si="264"/>
        <v/>
      </c>
      <c r="I667" t="str">
        <f t="shared" si="265"/>
        <v/>
      </c>
      <c r="J667" t="str">
        <f t="shared" si="266"/>
        <v/>
      </c>
      <c r="K667" t="str">
        <f t="shared" si="267"/>
        <v/>
      </c>
      <c r="L667" t="str">
        <f t="shared" si="268"/>
        <v/>
      </c>
      <c r="M667" t="str">
        <f t="shared" si="269"/>
        <v/>
      </c>
      <c r="N667" t="str">
        <f t="shared" si="270"/>
        <v/>
      </c>
      <c r="O667" s="1"/>
      <c r="Q667" s="1" t="s">
        <v>1499</v>
      </c>
      <c r="S667" t="s">
        <v>0</v>
      </c>
      <c r="T667" t="s">
        <v>1727</v>
      </c>
      <c r="AJ667" t="s">
        <v>52</v>
      </c>
      <c r="AK667" t="s">
        <v>1639</v>
      </c>
    </row>
    <row r="668" spans="1:38" x14ac:dyDescent="0.25">
      <c r="A668" t="str">
        <f t="shared" si="153"/>
        <v>{"spelling": "Al Pacino",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68" t="str">
        <f>SUBSTITUTE(SUBSTITUTE(_xlfn.CONCAT("""",U668,""",""",V668,""",""",W668,""""),",""""",""),"""""","")</f>
        <v/>
      </c>
      <c r="C668" t="str">
        <f>SUBSTITUTE(SUBSTITUTE(_xlfn.CONCAT("""",X668,""",""",Y668,""",""",Z668,""""),",""""",""),"""""","")</f>
        <v/>
      </c>
      <c r="D668" t="str">
        <f>SUBSTITUTE(SUBSTITUTE(_xlfn.CONCAT("""",AA668,""",""",AB668,""",""",AC668,""""),",""""",""),"""""","")</f>
        <v/>
      </c>
      <c r="E668" t="str">
        <f>SUBSTITUTE(SUBSTITUTE(_xlfn.CONCAT("""",AD668,""",""",AE668,""",""",AF668,""""),",""""",""),"""""","")</f>
        <v/>
      </c>
      <c r="F668" t="str">
        <f>SUBSTITUTE(SUBSTITUTE(_xlfn.CONCAT("""",AG668,""",""",AH668,""",""",AI668,""""),",""""",""),"""""","")</f>
        <v/>
      </c>
      <c r="G668" t="str">
        <f>SUBSTITUTE(SUBSTITUTE(_xlfn.CONCAT("""",AJ668,""",""",AK668,""",""",AL668,""""),",""""",""),"""""","")</f>
        <v>"an actor","an American actor"</v>
      </c>
      <c r="H668" t="str">
        <f>SUBSTITUTE(SUBSTITUTE(_xlfn.CONCAT("""",AM668,""",""",AN668,""",""",AO668,""""),",""""",""),"""""","")</f>
        <v/>
      </c>
      <c r="I668" t="str">
        <f>SUBSTITUTE(SUBSTITUTE(_xlfn.CONCAT("""",AP668,""",""",AQ668,""",""",AR668,""""),",""""",""),"""""","")</f>
        <v/>
      </c>
      <c r="J668" t="str">
        <f>SUBSTITUTE(SUBSTITUTE(_xlfn.CONCAT("""",AS668,""",""",AT668,""",""",AU668,""""),",""""",""),"""""","")</f>
        <v/>
      </c>
      <c r="K668" t="str">
        <f>SUBSTITUTE(SUBSTITUTE(_xlfn.CONCAT("""",AV668,""",""",AW668,""",""",AX668,""""),",""""",""),"""""","")</f>
        <v/>
      </c>
      <c r="L668" t="str">
        <f>SUBSTITUTE(SUBSTITUTE(_xlfn.CONCAT("""",AY668,""",""",AZ668,""",""",BA668,""""),",""""",""),"""""","")</f>
        <v/>
      </c>
      <c r="M668" t="str">
        <f>SUBSTITUTE(SUBSTITUTE(_xlfn.CONCAT("""",BB668,""",""",BC668,""",""",BD668,""""),",""""",""),"""""","")</f>
        <v/>
      </c>
      <c r="N668" t="str">
        <f>SUBSTITUTE(SUBSTITUTE(_xlfn.CONCAT("""",BE668,""",""",BF668,""",""",BG668,""""),",""""",""),"""""","")</f>
        <v/>
      </c>
      <c r="O668" s="1"/>
      <c r="Q668" s="1" t="s">
        <v>1500</v>
      </c>
      <c r="S668" t="s">
        <v>0</v>
      </c>
      <c r="T668" t="s">
        <v>1727</v>
      </c>
      <c r="AJ668" t="s">
        <v>52</v>
      </c>
      <c r="AK668" t="s">
        <v>1639</v>
      </c>
    </row>
    <row r="669" spans="1:38" x14ac:dyDescent="0.25">
      <c r="A669" t="str">
        <f t="shared" si="153"/>
        <v>{"spelling": "Denzel Washington",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69" t="str">
        <f>SUBSTITUTE(SUBSTITUTE(_xlfn.CONCAT("""",U669,""",""",V669,""",""",W669,""""),",""""",""),"""""","")</f>
        <v/>
      </c>
      <c r="C669" t="str">
        <f>SUBSTITUTE(SUBSTITUTE(_xlfn.CONCAT("""",X669,""",""",Y669,""",""",Z669,""""),",""""",""),"""""","")</f>
        <v/>
      </c>
      <c r="D669" t="str">
        <f>SUBSTITUTE(SUBSTITUTE(_xlfn.CONCAT("""",AA669,""",""",AB669,""",""",AC669,""""),",""""",""),"""""","")</f>
        <v/>
      </c>
      <c r="E669" t="str">
        <f>SUBSTITUTE(SUBSTITUTE(_xlfn.CONCAT("""",AD669,""",""",AE669,""",""",AF669,""""),",""""",""),"""""","")</f>
        <v/>
      </c>
      <c r="F669" t="str">
        <f>SUBSTITUTE(SUBSTITUTE(_xlfn.CONCAT("""",AG669,""",""",AH669,""",""",AI669,""""),",""""",""),"""""","")</f>
        <v/>
      </c>
      <c r="G669" t="str">
        <f>SUBSTITUTE(SUBSTITUTE(_xlfn.CONCAT("""",AJ669,""",""",AK669,""",""",AL669,""""),",""""",""),"""""","")</f>
        <v>"an actor","an American actor"</v>
      </c>
      <c r="H669" t="str">
        <f>SUBSTITUTE(SUBSTITUTE(_xlfn.CONCAT("""",AM669,""",""",AN669,""",""",AO669,""""),",""""",""),"""""","")</f>
        <v/>
      </c>
      <c r="I669" t="str">
        <f>SUBSTITUTE(SUBSTITUTE(_xlfn.CONCAT("""",AP669,""",""",AQ669,""",""",AR669,""""),",""""",""),"""""","")</f>
        <v/>
      </c>
      <c r="J669" t="str">
        <f>SUBSTITUTE(SUBSTITUTE(_xlfn.CONCAT("""",AS669,""",""",AT669,""",""",AU669,""""),",""""",""),"""""","")</f>
        <v/>
      </c>
      <c r="K669" t="str">
        <f>SUBSTITUTE(SUBSTITUTE(_xlfn.CONCAT("""",AV669,""",""",AW669,""",""",AX669,""""),",""""",""),"""""","")</f>
        <v/>
      </c>
      <c r="L669" t="str">
        <f>SUBSTITUTE(SUBSTITUTE(_xlfn.CONCAT("""",AY669,""",""",AZ669,""",""",BA669,""""),",""""",""),"""""","")</f>
        <v/>
      </c>
      <c r="M669" t="str">
        <f>SUBSTITUTE(SUBSTITUTE(_xlfn.CONCAT("""",BB669,""",""",BC669,""",""",BD669,""""),",""""",""),"""""","")</f>
        <v/>
      </c>
      <c r="N669" t="str">
        <f>SUBSTITUTE(SUBSTITUTE(_xlfn.CONCAT("""",BE669,""",""",BF669,""",""",BG669,""""),",""""",""),"""""","")</f>
        <v/>
      </c>
      <c r="O669" s="1"/>
      <c r="Q669" s="1" t="s">
        <v>1501</v>
      </c>
      <c r="S669" t="s">
        <v>0</v>
      </c>
      <c r="T669" t="s">
        <v>1727</v>
      </c>
      <c r="AJ669" t="s">
        <v>52</v>
      </c>
      <c r="AK669" t="s">
        <v>1639</v>
      </c>
    </row>
    <row r="670" spans="1:38" x14ac:dyDescent="0.25">
      <c r="A670" t="str">
        <f t="shared" si="153"/>
        <v>{"spelling": "Robin Williams", "group": "", "pos": "Noun", "form": "Person", "adult": false, "has": [], "in": [], "on": [], "from": [], "is": [], "typeOf": ["an actor","an American actor","a comedian"], "supertypeOf": [], "nearlyIs": [], "property": [], "acts": [], "actsCont": [], "recipient": [], "recipientPast": []},</v>
      </c>
      <c r="B670" t="str">
        <f t="shared" ref="B670:B674" si="271">SUBSTITUTE(SUBSTITUTE(_xlfn.CONCAT("""",U670,""",""",V670,""",""",W670,""""),",""""",""),"""""","")</f>
        <v/>
      </c>
      <c r="C670" t="str">
        <f t="shared" ref="C670:C674" si="272">SUBSTITUTE(SUBSTITUTE(_xlfn.CONCAT("""",X670,""",""",Y670,""",""",Z670,""""),",""""",""),"""""","")</f>
        <v/>
      </c>
      <c r="D670" t="str">
        <f t="shared" ref="D670:D674" si="273">SUBSTITUTE(SUBSTITUTE(_xlfn.CONCAT("""",AA670,""",""",AB670,""",""",AC670,""""),",""""",""),"""""","")</f>
        <v/>
      </c>
      <c r="E670" t="str">
        <f t="shared" ref="E670:E674" si="274">SUBSTITUTE(SUBSTITUTE(_xlfn.CONCAT("""",AD670,""",""",AE670,""",""",AF670,""""),",""""",""),"""""","")</f>
        <v/>
      </c>
      <c r="F670" t="str">
        <f t="shared" ref="F670:F674" si="275">SUBSTITUTE(SUBSTITUTE(_xlfn.CONCAT("""",AG670,""",""",AH670,""",""",AI670,""""),",""""",""),"""""","")</f>
        <v/>
      </c>
      <c r="G670" t="str">
        <f t="shared" ref="G670:G674" si="276">SUBSTITUTE(SUBSTITUTE(_xlfn.CONCAT("""",AJ670,""",""",AK670,""",""",AL670,""""),",""""",""),"""""","")</f>
        <v>"an actor","an American actor","a comedian"</v>
      </c>
      <c r="H670" t="str">
        <f t="shared" ref="H670:H674" si="277">SUBSTITUTE(SUBSTITUTE(_xlfn.CONCAT("""",AM670,""",""",AN670,""",""",AO670,""""),",""""",""),"""""","")</f>
        <v/>
      </c>
      <c r="I670" t="str">
        <f t="shared" ref="I670:I674" si="278">SUBSTITUTE(SUBSTITUTE(_xlfn.CONCAT("""",AP670,""",""",AQ670,""",""",AR670,""""),",""""",""),"""""","")</f>
        <v/>
      </c>
      <c r="J670" t="str">
        <f t="shared" ref="J670:J674" si="279">SUBSTITUTE(SUBSTITUTE(_xlfn.CONCAT("""",AS670,""",""",AT670,""",""",AU670,""""),",""""",""),"""""","")</f>
        <v/>
      </c>
      <c r="K670" t="str">
        <f t="shared" ref="K670:K674" si="280">SUBSTITUTE(SUBSTITUTE(_xlfn.CONCAT("""",AV670,""",""",AW670,""",""",AX670,""""),",""""",""),"""""","")</f>
        <v/>
      </c>
      <c r="L670" t="str">
        <f t="shared" ref="L670:L674" si="281">SUBSTITUTE(SUBSTITUTE(_xlfn.CONCAT("""",AY670,""",""",AZ670,""",""",BA670,""""),",""""",""),"""""","")</f>
        <v/>
      </c>
      <c r="M670" t="str">
        <f t="shared" ref="M670:M674" si="282">SUBSTITUTE(SUBSTITUTE(_xlfn.CONCAT("""",BB670,""",""",BC670,""",""",BD670,""""),",""""",""),"""""","")</f>
        <v/>
      </c>
      <c r="N670" t="str">
        <f t="shared" ref="N670:N674" si="283">SUBSTITUTE(SUBSTITUTE(_xlfn.CONCAT("""",BE670,""",""",BF670,""",""",BG670,""""),",""""",""),"""""","")</f>
        <v/>
      </c>
      <c r="O670" s="1"/>
      <c r="Q670" s="1" t="s">
        <v>1502</v>
      </c>
      <c r="S670" t="s">
        <v>0</v>
      </c>
      <c r="T670" t="s">
        <v>1727</v>
      </c>
      <c r="AJ670" t="s">
        <v>52</v>
      </c>
      <c r="AK670" t="s">
        <v>1639</v>
      </c>
      <c r="AL670" t="s">
        <v>1637</v>
      </c>
    </row>
    <row r="671" spans="1:38" x14ac:dyDescent="0.25">
      <c r="A671" t="str">
        <f t="shared" si="153"/>
        <v>{"spelling": "Matthew McConaughey",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71" t="str">
        <f t="shared" si="271"/>
        <v/>
      </c>
      <c r="C671" t="str">
        <f t="shared" si="272"/>
        <v/>
      </c>
      <c r="D671" t="str">
        <f t="shared" si="273"/>
        <v/>
      </c>
      <c r="E671" t="str">
        <f t="shared" si="274"/>
        <v/>
      </c>
      <c r="F671" t="str">
        <f t="shared" si="275"/>
        <v/>
      </c>
      <c r="G671" t="str">
        <f t="shared" si="276"/>
        <v>"an actor","an American actor"</v>
      </c>
      <c r="H671" t="str">
        <f t="shared" si="277"/>
        <v/>
      </c>
      <c r="I671" t="str">
        <f t="shared" si="278"/>
        <v/>
      </c>
      <c r="J671" t="str">
        <f t="shared" si="279"/>
        <v/>
      </c>
      <c r="K671" t="str">
        <f t="shared" si="280"/>
        <v/>
      </c>
      <c r="L671" t="str">
        <f t="shared" si="281"/>
        <v/>
      </c>
      <c r="M671" t="str">
        <f t="shared" si="282"/>
        <v/>
      </c>
      <c r="N671" t="str">
        <f t="shared" si="283"/>
        <v/>
      </c>
      <c r="O671" s="1"/>
      <c r="Q671" s="1" t="s">
        <v>1503</v>
      </c>
      <c r="S671" t="s">
        <v>0</v>
      </c>
      <c r="T671" t="s">
        <v>1727</v>
      </c>
      <c r="AJ671" t="s">
        <v>52</v>
      </c>
      <c r="AK671" t="s">
        <v>1639</v>
      </c>
    </row>
    <row r="672" spans="1:38" x14ac:dyDescent="0.25">
      <c r="A672" t="str">
        <f t="shared" si="153"/>
        <v>{"spelling": "Jack Nicholson",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72" t="str">
        <f t="shared" si="271"/>
        <v/>
      </c>
      <c r="C672" t="str">
        <f t="shared" si="272"/>
        <v/>
      </c>
      <c r="D672" t="str">
        <f t="shared" si="273"/>
        <v/>
      </c>
      <c r="E672" t="str">
        <f t="shared" si="274"/>
        <v/>
      </c>
      <c r="F672" t="str">
        <f t="shared" si="275"/>
        <v/>
      </c>
      <c r="G672" t="str">
        <f t="shared" si="276"/>
        <v>"an actor","an American actor"</v>
      </c>
      <c r="H672" t="str">
        <f t="shared" si="277"/>
        <v/>
      </c>
      <c r="I672" t="str">
        <f t="shared" si="278"/>
        <v/>
      </c>
      <c r="J672" t="str">
        <f t="shared" si="279"/>
        <v/>
      </c>
      <c r="K672" t="str">
        <f t="shared" si="280"/>
        <v/>
      </c>
      <c r="L672" t="str">
        <f t="shared" si="281"/>
        <v/>
      </c>
      <c r="M672" t="str">
        <f t="shared" si="282"/>
        <v/>
      </c>
      <c r="N672" t="str">
        <f t="shared" si="283"/>
        <v/>
      </c>
      <c r="O672" s="1"/>
      <c r="Q672" s="1" t="s">
        <v>1504</v>
      </c>
      <c r="S672" t="s">
        <v>0</v>
      </c>
      <c r="T672" t="s">
        <v>1727</v>
      </c>
      <c r="AJ672" t="s">
        <v>52</v>
      </c>
      <c r="AK672" t="s">
        <v>1639</v>
      </c>
    </row>
    <row r="673" spans="1:38" x14ac:dyDescent="0.25">
      <c r="A673" t="str">
        <f t="shared" si="153"/>
        <v>{"spelling": "Dwayne 'The Rock' Johnson",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73" t="str">
        <f t="shared" si="271"/>
        <v/>
      </c>
      <c r="C673" t="str">
        <f t="shared" si="272"/>
        <v/>
      </c>
      <c r="D673" t="str">
        <f t="shared" si="273"/>
        <v/>
      </c>
      <c r="E673" t="str">
        <f t="shared" si="274"/>
        <v/>
      </c>
      <c r="F673" t="str">
        <f t="shared" si="275"/>
        <v/>
      </c>
      <c r="G673" t="str">
        <f t="shared" si="276"/>
        <v>"an actor","an American actor"</v>
      </c>
      <c r="H673" t="str">
        <f t="shared" si="277"/>
        <v/>
      </c>
      <c r="I673" t="str">
        <f t="shared" si="278"/>
        <v/>
      </c>
      <c r="J673" t="str">
        <f t="shared" si="279"/>
        <v/>
      </c>
      <c r="K673" t="str">
        <f t="shared" si="280"/>
        <v/>
      </c>
      <c r="L673" t="str">
        <f t="shared" si="281"/>
        <v/>
      </c>
      <c r="M673" t="str">
        <f t="shared" si="282"/>
        <v/>
      </c>
      <c r="N673" t="str">
        <f t="shared" si="283"/>
        <v/>
      </c>
      <c r="O673" s="1"/>
      <c r="Q673" s="1" t="s">
        <v>1638</v>
      </c>
      <c r="S673" t="s">
        <v>0</v>
      </c>
      <c r="T673" t="s">
        <v>1727</v>
      </c>
      <c r="AJ673" t="s">
        <v>52</v>
      </c>
      <c r="AK673" t="s">
        <v>1639</v>
      </c>
    </row>
    <row r="674" spans="1:38" x14ac:dyDescent="0.25">
      <c r="A674" t="str">
        <f t="shared" si="153"/>
        <v>{"spelling": "Sean Connery", "group": "", "pos": "Noun", "form": "Person", "adult": false, "has": [], "in": [], "on": [], "from": [], "is": [], "typeOf": ["an actor","a Scottish actor"], "supertypeOf": [], "nearlyIs": [], "property": [], "acts": [], "actsCont": [], "recipient": [], "recipientPast": []},</v>
      </c>
      <c r="B674" t="str">
        <f t="shared" si="271"/>
        <v/>
      </c>
      <c r="C674" t="str">
        <f t="shared" si="272"/>
        <v/>
      </c>
      <c r="D674" t="str">
        <f t="shared" si="273"/>
        <v/>
      </c>
      <c r="E674" t="str">
        <f t="shared" si="274"/>
        <v/>
      </c>
      <c r="F674" t="str">
        <f t="shared" si="275"/>
        <v/>
      </c>
      <c r="G674" t="str">
        <f t="shared" si="276"/>
        <v>"an actor","a Scottish actor"</v>
      </c>
      <c r="H674" t="str">
        <f t="shared" si="277"/>
        <v/>
      </c>
      <c r="I674" t="str">
        <f t="shared" si="278"/>
        <v/>
      </c>
      <c r="J674" t="str">
        <f t="shared" si="279"/>
        <v/>
      </c>
      <c r="K674" t="str">
        <f t="shared" si="280"/>
        <v/>
      </c>
      <c r="L674" t="str">
        <f t="shared" si="281"/>
        <v/>
      </c>
      <c r="M674" t="str">
        <f t="shared" si="282"/>
        <v/>
      </c>
      <c r="N674" t="str">
        <f t="shared" si="283"/>
        <v/>
      </c>
      <c r="O674" s="1"/>
      <c r="Q674" s="1" t="s">
        <v>1505</v>
      </c>
      <c r="S674" t="s">
        <v>0</v>
      </c>
      <c r="T674" t="s">
        <v>1727</v>
      </c>
      <c r="AJ674" t="s">
        <v>52</v>
      </c>
      <c r="AK674" t="s">
        <v>1640</v>
      </c>
    </row>
    <row r="675" spans="1:38" x14ac:dyDescent="0.25">
      <c r="A675" t="str">
        <f t="shared" si="153"/>
        <v>{"spelling": "Martin Sheen",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75" t="str">
        <f>SUBSTITUTE(SUBSTITUTE(_xlfn.CONCAT("""",U675,""",""",V675,""",""",W675,""""),",""""",""),"""""","")</f>
        <v/>
      </c>
      <c r="C675" t="str">
        <f>SUBSTITUTE(SUBSTITUTE(_xlfn.CONCAT("""",X675,""",""",Y675,""",""",Z675,""""),",""""",""),"""""","")</f>
        <v/>
      </c>
      <c r="D675" t="str">
        <f>SUBSTITUTE(SUBSTITUTE(_xlfn.CONCAT("""",AA675,""",""",AB675,""",""",AC675,""""),",""""",""),"""""","")</f>
        <v/>
      </c>
      <c r="E675" t="str">
        <f>SUBSTITUTE(SUBSTITUTE(_xlfn.CONCAT("""",AD675,""",""",AE675,""",""",AF675,""""),",""""",""),"""""","")</f>
        <v/>
      </c>
      <c r="F675" t="str">
        <f>SUBSTITUTE(SUBSTITUTE(_xlfn.CONCAT("""",AG675,""",""",AH675,""",""",AI675,""""),",""""",""),"""""","")</f>
        <v/>
      </c>
      <c r="G675" t="str">
        <f>SUBSTITUTE(SUBSTITUTE(_xlfn.CONCAT("""",AJ675,""",""",AK675,""",""",AL675,""""),",""""",""),"""""","")</f>
        <v>"an actor","an American actor"</v>
      </c>
      <c r="H675" t="str">
        <f>SUBSTITUTE(SUBSTITUTE(_xlfn.CONCAT("""",AM675,""",""",AN675,""",""",AO675,""""),",""""",""),"""""","")</f>
        <v/>
      </c>
      <c r="I675" t="str">
        <f>SUBSTITUTE(SUBSTITUTE(_xlfn.CONCAT("""",AP675,""",""",AQ675,""",""",AR675,""""),",""""",""),"""""","")</f>
        <v/>
      </c>
      <c r="J675" t="str">
        <f>SUBSTITUTE(SUBSTITUTE(_xlfn.CONCAT("""",AS675,""",""",AT675,""",""",AU675,""""),",""""",""),"""""","")</f>
        <v/>
      </c>
      <c r="K675" t="str">
        <f>SUBSTITUTE(SUBSTITUTE(_xlfn.CONCAT("""",AV675,""",""",AW675,""",""",AX675,""""),",""""",""),"""""","")</f>
        <v/>
      </c>
      <c r="L675" t="str">
        <f>SUBSTITUTE(SUBSTITUTE(_xlfn.CONCAT("""",AY675,""",""",AZ675,""",""",BA675,""""),",""""",""),"""""","")</f>
        <v/>
      </c>
      <c r="M675" t="str">
        <f>SUBSTITUTE(SUBSTITUTE(_xlfn.CONCAT("""",BB675,""",""",BC675,""",""",BD675,""""),",""""",""),"""""","")</f>
        <v/>
      </c>
      <c r="N675" t="str">
        <f>SUBSTITUTE(SUBSTITUTE(_xlfn.CONCAT("""",BE675,""",""",BF675,""",""",BG675,""""),",""""",""),"""""","")</f>
        <v/>
      </c>
      <c r="O675" s="1"/>
      <c r="Q675" s="1" t="s">
        <v>1506</v>
      </c>
      <c r="S675" t="s">
        <v>0</v>
      </c>
      <c r="T675" t="s">
        <v>1727</v>
      </c>
      <c r="AJ675" t="s">
        <v>52</v>
      </c>
      <c r="AK675" t="s">
        <v>1639</v>
      </c>
    </row>
    <row r="676" spans="1:38" x14ac:dyDescent="0.25">
      <c r="A676" t="str">
        <f t="shared" si="153"/>
        <v>{"spelling": "Liam Neeson", "group": "", "pos": "Noun", "form": "Person", "adult": false, "has": [], "in": [], "on": [], "from": [], "is": [], "typeOf": ["an actor","an Irish actor"], "supertypeOf": [], "nearlyIs": [], "property": [], "acts": [], "actsCont": [], "recipient": [], "recipientPast": []},</v>
      </c>
      <c r="B676" t="str">
        <f>SUBSTITUTE(SUBSTITUTE(_xlfn.CONCAT("""",U676,""",""",V676,""",""",W676,""""),",""""",""),"""""","")</f>
        <v/>
      </c>
      <c r="C676" t="str">
        <f>SUBSTITUTE(SUBSTITUTE(_xlfn.CONCAT("""",X676,""",""",Y676,""",""",Z676,""""),",""""",""),"""""","")</f>
        <v/>
      </c>
      <c r="D676" t="str">
        <f>SUBSTITUTE(SUBSTITUTE(_xlfn.CONCAT("""",AA676,""",""",AB676,""",""",AC676,""""),",""""",""),"""""","")</f>
        <v/>
      </c>
      <c r="E676" t="str">
        <f>SUBSTITUTE(SUBSTITUTE(_xlfn.CONCAT("""",AD676,""",""",AE676,""",""",AF676,""""),",""""",""),"""""","")</f>
        <v/>
      </c>
      <c r="F676" t="str">
        <f>SUBSTITUTE(SUBSTITUTE(_xlfn.CONCAT("""",AG676,""",""",AH676,""",""",AI676,""""),",""""",""),"""""","")</f>
        <v/>
      </c>
      <c r="G676" t="str">
        <f>SUBSTITUTE(SUBSTITUTE(_xlfn.CONCAT("""",AJ676,""",""",AK676,""",""",AL676,""""),",""""",""),"""""","")</f>
        <v>"an actor","an Irish actor"</v>
      </c>
      <c r="H676" t="str">
        <f>SUBSTITUTE(SUBSTITUTE(_xlfn.CONCAT("""",AM676,""",""",AN676,""",""",AO676,""""),",""""",""),"""""","")</f>
        <v/>
      </c>
      <c r="I676" t="str">
        <f>SUBSTITUTE(SUBSTITUTE(_xlfn.CONCAT("""",AP676,""",""",AQ676,""",""",AR676,""""),",""""",""),"""""","")</f>
        <v/>
      </c>
      <c r="J676" t="str">
        <f>SUBSTITUTE(SUBSTITUTE(_xlfn.CONCAT("""",AS676,""",""",AT676,""",""",AU676,""""),",""""",""),"""""","")</f>
        <v/>
      </c>
      <c r="K676" t="str">
        <f>SUBSTITUTE(SUBSTITUTE(_xlfn.CONCAT("""",AV676,""",""",AW676,""",""",AX676,""""),",""""",""),"""""","")</f>
        <v/>
      </c>
      <c r="L676" t="str">
        <f>SUBSTITUTE(SUBSTITUTE(_xlfn.CONCAT("""",AY676,""",""",AZ676,""",""",BA676,""""),",""""",""),"""""","")</f>
        <v/>
      </c>
      <c r="M676" t="str">
        <f>SUBSTITUTE(SUBSTITUTE(_xlfn.CONCAT("""",BB676,""",""",BC676,""",""",BD676,""""),",""""",""),"""""","")</f>
        <v/>
      </c>
      <c r="N676" t="str">
        <f>SUBSTITUTE(SUBSTITUTE(_xlfn.CONCAT("""",BE676,""",""",BF676,""",""",BG676,""""),",""""",""),"""""","")</f>
        <v/>
      </c>
      <c r="O676" s="1"/>
      <c r="Q676" s="1" t="s">
        <v>1507</v>
      </c>
      <c r="S676" t="s">
        <v>0</v>
      </c>
      <c r="T676" t="s">
        <v>1727</v>
      </c>
      <c r="AJ676" t="s">
        <v>52</v>
      </c>
      <c r="AK676" t="s">
        <v>1641</v>
      </c>
    </row>
    <row r="677" spans="1:38" x14ac:dyDescent="0.25">
      <c r="A677" t="str">
        <f t="shared" si="153"/>
        <v>{"spelling": "Gary Oldman", "group": "", "pos": "Noun", "form": "Person", "adult": false, "has": [], "in": [], "on": [], "from": [], "is": [], "typeOf": ["an actor","an English actor"], "supertypeOf": [], "nearlyIs": [], "property": [], "acts": [], "actsCont": [], "recipient": [], "recipientPast": []},</v>
      </c>
      <c r="B677" t="str">
        <f>SUBSTITUTE(SUBSTITUTE(_xlfn.CONCAT("""",U677,""",""",V677,""",""",W677,""""),",""""",""),"""""","")</f>
        <v/>
      </c>
      <c r="C677" t="str">
        <f>SUBSTITUTE(SUBSTITUTE(_xlfn.CONCAT("""",X677,""",""",Y677,""",""",Z677,""""),",""""",""),"""""","")</f>
        <v/>
      </c>
      <c r="D677" t="str">
        <f>SUBSTITUTE(SUBSTITUTE(_xlfn.CONCAT("""",AA677,""",""",AB677,""",""",AC677,""""),",""""",""),"""""","")</f>
        <v/>
      </c>
      <c r="E677" t="str">
        <f>SUBSTITUTE(SUBSTITUTE(_xlfn.CONCAT("""",AD677,""",""",AE677,""",""",AF677,""""),",""""",""),"""""","")</f>
        <v/>
      </c>
      <c r="F677" t="str">
        <f>SUBSTITUTE(SUBSTITUTE(_xlfn.CONCAT("""",AG677,""",""",AH677,""",""",AI677,""""),",""""",""),"""""","")</f>
        <v/>
      </c>
      <c r="G677" t="str">
        <f>SUBSTITUTE(SUBSTITUTE(_xlfn.CONCAT("""",AJ677,""",""",AK677,""",""",AL677,""""),",""""",""),"""""","")</f>
        <v>"an actor","an English actor"</v>
      </c>
      <c r="H677" t="str">
        <f>SUBSTITUTE(SUBSTITUTE(_xlfn.CONCAT("""",AM677,""",""",AN677,""",""",AO677,""""),",""""",""),"""""","")</f>
        <v/>
      </c>
      <c r="I677" t="str">
        <f>SUBSTITUTE(SUBSTITUTE(_xlfn.CONCAT("""",AP677,""",""",AQ677,""",""",AR677,""""),",""""",""),"""""","")</f>
        <v/>
      </c>
      <c r="J677" t="str">
        <f>SUBSTITUTE(SUBSTITUTE(_xlfn.CONCAT("""",AS677,""",""",AT677,""",""",AU677,""""),",""""",""),"""""","")</f>
        <v/>
      </c>
      <c r="K677" t="str">
        <f>SUBSTITUTE(SUBSTITUTE(_xlfn.CONCAT("""",AV677,""",""",AW677,""",""",AX677,""""),",""""",""),"""""","")</f>
        <v/>
      </c>
      <c r="L677" t="str">
        <f>SUBSTITUTE(SUBSTITUTE(_xlfn.CONCAT("""",AY677,""",""",AZ677,""",""",BA677,""""),",""""",""),"""""","")</f>
        <v/>
      </c>
      <c r="M677" t="str">
        <f>SUBSTITUTE(SUBSTITUTE(_xlfn.CONCAT("""",BB677,""",""",BC677,""",""",BD677,""""),",""""",""),"""""","")</f>
        <v/>
      </c>
      <c r="N677" t="str">
        <f>SUBSTITUTE(SUBSTITUTE(_xlfn.CONCAT("""",BE677,""",""",BF677,""",""",BG677,""""),",""""",""),"""""","")</f>
        <v/>
      </c>
      <c r="O677" s="1"/>
      <c r="Q677" s="1" t="s">
        <v>1508</v>
      </c>
      <c r="S677" t="s">
        <v>0</v>
      </c>
      <c r="T677" t="s">
        <v>1727</v>
      </c>
      <c r="AJ677" t="s">
        <v>52</v>
      </c>
      <c r="AK677" t="s">
        <v>1642</v>
      </c>
    </row>
    <row r="678" spans="1:38" x14ac:dyDescent="0.25">
      <c r="A678" t="str">
        <f t="shared" si="153"/>
        <v>{"spelling": "Hugh Jackman", "group": "", "pos": "Noun", "form": "Person", "adult": false, "has": [], "in": [], "on": [], "from": [], "is": [], "typeOf": ["an actor","an Australian actor"], "supertypeOf": [], "nearlyIs": [], "property": [], "acts": [], "actsCont": [], "recipient": [], "recipientPast": []},</v>
      </c>
      <c r="B678" t="str">
        <f>SUBSTITUTE(SUBSTITUTE(_xlfn.CONCAT("""",U678,""",""",V678,""",""",W678,""""),",""""",""),"""""","")</f>
        <v/>
      </c>
      <c r="C678" t="str">
        <f>SUBSTITUTE(SUBSTITUTE(_xlfn.CONCAT("""",X678,""",""",Y678,""",""",Z678,""""),",""""",""),"""""","")</f>
        <v/>
      </c>
      <c r="D678" t="str">
        <f>SUBSTITUTE(SUBSTITUTE(_xlfn.CONCAT("""",AA678,""",""",AB678,""",""",AC678,""""),",""""",""),"""""","")</f>
        <v/>
      </c>
      <c r="E678" t="str">
        <f>SUBSTITUTE(SUBSTITUTE(_xlfn.CONCAT("""",AD678,""",""",AE678,""",""",AF678,""""),",""""",""),"""""","")</f>
        <v/>
      </c>
      <c r="F678" t="str">
        <f>SUBSTITUTE(SUBSTITUTE(_xlfn.CONCAT("""",AG678,""",""",AH678,""",""",AI678,""""),",""""",""),"""""","")</f>
        <v/>
      </c>
      <c r="G678" t="str">
        <f>SUBSTITUTE(SUBSTITUTE(_xlfn.CONCAT("""",AJ678,""",""",AK678,""",""",AL678,""""),",""""",""),"""""","")</f>
        <v>"an actor","an Australian actor"</v>
      </c>
      <c r="H678" t="str">
        <f>SUBSTITUTE(SUBSTITUTE(_xlfn.CONCAT("""",AM678,""",""",AN678,""",""",AO678,""""),",""""",""),"""""","")</f>
        <v/>
      </c>
      <c r="I678" t="str">
        <f>SUBSTITUTE(SUBSTITUTE(_xlfn.CONCAT("""",AP678,""",""",AQ678,""",""",AR678,""""),",""""",""),"""""","")</f>
        <v/>
      </c>
      <c r="J678" t="str">
        <f>SUBSTITUTE(SUBSTITUTE(_xlfn.CONCAT("""",AS678,""",""",AT678,""",""",AU678,""""),",""""",""),"""""","")</f>
        <v/>
      </c>
      <c r="K678" t="str">
        <f>SUBSTITUTE(SUBSTITUTE(_xlfn.CONCAT("""",AV678,""",""",AW678,""",""",AX678,""""),",""""",""),"""""","")</f>
        <v/>
      </c>
      <c r="L678" t="str">
        <f>SUBSTITUTE(SUBSTITUTE(_xlfn.CONCAT("""",AY678,""",""",AZ678,""",""",BA678,""""),",""""",""),"""""","")</f>
        <v/>
      </c>
      <c r="M678" t="str">
        <f>SUBSTITUTE(SUBSTITUTE(_xlfn.CONCAT("""",BB678,""",""",BC678,""",""",BD678,""""),",""""",""),"""""","")</f>
        <v/>
      </c>
      <c r="N678" t="str">
        <f>SUBSTITUTE(SUBSTITUTE(_xlfn.CONCAT("""",BE678,""",""",BF678,""",""",BG678,""""),",""""",""),"""""","")</f>
        <v/>
      </c>
      <c r="O678" s="1"/>
      <c r="Q678" s="1" t="s">
        <v>1509</v>
      </c>
      <c r="S678" t="s">
        <v>0</v>
      </c>
      <c r="T678" t="s">
        <v>1727</v>
      </c>
      <c r="AJ678" t="s">
        <v>52</v>
      </c>
      <c r="AK678" t="s">
        <v>1643</v>
      </c>
    </row>
    <row r="679" spans="1:38" x14ac:dyDescent="0.25">
      <c r="A679" t="str">
        <f t="shared" si="153"/>
        <v>{"spelling": "Anthony Hopkins", "group": "", "pos": "Noun", "form": "Person", "adult": false, "has": [], "in": [], "on": [], "from": [], "is": [], "typeOf": ["an actor","a Welsh actor"], "supertypeOf": [], "nearlyIs": [], "property": [], "acts": [], "actsCont": [], "recipient": [], "recipientPast": []},</v>
      </c>
      <c r="B679" t="str">
        <f>SUBSTITUTE(SUBSTITUTE(_xlfn.CONCAT("""",U679,""",""",V679,""",""",W679,""""),",""""",""),"""""","")</f>
        <v/>
      </c>
      <c r="C679" t="str">
        <f>SUBSTITUTE(SUBSTITUTE(_xlfn.CONCAT("""",X679,""",""",Y679,""",""",Z679,""""),",""""",""),"""""","")</f>
        <v/>
      </c>
      <c r="D679" t="str">
        <f>SUBSTITUTE(SUBSTITUTE(_xlfn.CONCAT("""",AA679,""",""",AB679,""",""",AC679,""""),",""""",""),"""""","")</f>
        <v/>
      </c>
      <c r="E679" t="str">
        <f>SUBSTITUTE(SUBSTITUTE(_xlfn.CONCAT("""",AD679,""",""",AE679,""",""",AF679,""""),",""""",""),"""""","")</f>
        <v/>
      </c>
      <c r="F679" t="str">
        <f>SUBSTITUTE(SUBSTITUTE(_xlfn.CONCAT("""",AG679,""",""",AH679,""",""",AI679,""""),",""""",""),"""""","")</f>
        <v/>
      </c>
      <c r="G679" t="str">
        <f>SUBSTITUTE(SUBSTITUTE(_xlfn.CONCAT("""",AJ679,""",""",AK679,""",""",AL679,""""),",""""",""),"""""","")</f>
        <v>"an actor","a Welsh actor"</v>
      </c>
      <c r="H679" t="str">
        <f>SUBSTITUTE(SUBSTITUTE(_xlfn.CONCAT("""",AM679,""",""",AN679,""",""",AO679,""""),",""""",""),"""""","")</f>
        <v/>
      </c>
      <c r="I679" t="str">
        <f>SUBSTITUTE(SUBSTITUTE(_xlfn.CONCAT("""",AP679,""",""",AQ679,""",""",AR679,""""),",""""",""),"""""","")</f>
        <v/>
      </c>
      <c r="J679" t="str">
        <f>SUBSTITUTE(SUBSTITUTE(_xlfn.CONCAT("""",AS679,""",""",AT679,""",""",AU679,""""),",""""",""),"""""","")</f>
        <v/>
      </c>
      <c r="K679" t="str">
        <f>SUBSTITUTE(SUBSTITUTE(_xlfn.CONCAT("""",AV679,""",""",AW679,""",""",AX679,""""),",""""",""),"""""","")</f>
        <v/>
      </c>
      <c r="L679" t="str">
        <f>SUBSTITUTE(SUBSTITUTE(_xlfn.CONCAT("""",AY679,""",""",AZ679,""",""",BA679,""""),",""""",""),"""""","")</f>
        <v/>
      </c>
      <c r="M679" t="str">
        <f>SUBSTITUTE(SUBSTITUTE(_xlfn.CONCAT("""",BB679,""",""",BC679,""",""",BD679,""""),",""""",""),"""""","")</f>
        <v/>
      </c>
      <c r="N679" t="str">
        <f>SUBSTITUTE(SUBSTITUTE(_xlfn.CONCAT("""",BE679,""",""",BF679,""",""",BG679,""""),",""""",""),"""""","")</f>
        <v/>
      </c>
      <c r="O679" s="1"/>
      <c r="Q679" s="1" t="s">
        <v>1510</v>
      </c>
      <c r="S679" t="s">
        <v>0</v>
      </c>
      <c r="T679" t="s">
        <v>1727</v>
      </c>
      <c r="AJ679" t="s">
        <v>52</v>
      </c>
      <c r="AK679" t="s">
        <v>1644</v>
      </c>
    </row>
    <row r="680" spans="1:38" x14ac:dyDescent="0.25">
      <c r="A680" t="str">
        <f t="shared" si="153"/>
        <v>{"spelling": "John Goodman",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80" t="str">
        <f t="shared" ref="B680:B682" si="284">SUBSTITUTE(SUBSTITUTE(_xlfn.CONCAT("""",U680,""",""",V680,""",""",W680,""""),",""""",""),"""""","")</f>
        <v/>
      </c>
      <c r="C680" t="str">
        <f t="shared" ref="C680:C682" si="285">SUBSTITUTE(SUBSTITUTE(_xlfn.CONCAT("""",X680,""",""",Y680,""",""",Z680,""""),",""""",""),"""""","")</f>
        <v/>
      </c>
      <c r="D680" t="str">
        <f t="shared" ref="D680:D682" si="286">SUBSTITUTE(SUBSTITUTE(_xlfn.CONCAT("""",AA680,""",""",AB680,""",""",AC680,""""),",""""",""),"""""","")</f>
        <v/>
      </c>
      <c r="E680" t="str">
        <f t="shared" ref="E680:E682" si="287">SUBSTITUTE(SUBSTITUTE(_xlfn.CONCAT("""",AD680,""",""",AE680,""",""",AF680,""""),",""""",""),"""""","")</f>
        <v/>
      </c>
      <c r="F680" t="str">
        <f t="shared" ref="F680:F682" si="288">SUBSTITUTE(SUBSTITUTE(_xlfn.CONCAT("""",AG680,""",""",AH680,""",""",AI680,""""),",""""",""),"""""","")</f>
        <v/>
      </c>
      <c r="G680" t="str">
        <f t="shared" ref="G680:G682" si="289">SUBSTITUTE(SUBSTITUTE(_xlfn.CONCAT("""",AJ680,""",""",AK680,""",""",AL680,""""),",""""",""),"""""","")</f>
        <v>"an actor","an American actor"</v>
      </c>
      <c r="H680" t="str">
        <f t="shared" ref="H680:H682" si="290">SUBSTITUTE(SUBSTITUTE(_xlfn.CONCAT("""",AM680,""",""",AN680,""",""",AO680,""""),",""""",""),"""""","")</f>
        <v/>
      </c>
      <c r="I680" t="str">
        <f t="shared" ref="I680:I682" si="291">SUBSTITUTE(SUBSTITUTE(_xlfn.CONCAT("""",AP680,""",""",AQ680,""",""",AR680,""""),",""""",""),"""""","")</f>
        <v/>
      </c>
      <c r="J680" t="str">
        <f t="shared" ref="J680:J682" si="292">SUBSTITUTE(SUBSTITUTE(_xlfn.CONCAT("""",AS680,""",""",AT680,""",""",AU680,""""),",""""",""),"""""","")</f>
        <v/>
      </c>
      <c r="K680" t="str">
        <f t="shared" ref="K680:K682" si="293">SUBSTITUTE(SUBSTITUTE(_xlfn.CONCAT("""",AV680,""",""",AW680,""",""",AX680,""""),",""""",""),"""""","")</f>
        <v/>
      </c>
      <c r="L680" t="str">
        <f t="shared" ref="L680:L682" si="294">SUBSTITUTE(SUBSTITUTE(_xlfn.CONCAT("""",AY680,""",""",AZ680,""",""",BA680,""""),",""""",""),"""""","")</f>
        <v/>
      </c>
      <c r="M680" t="str">
        <f t="shared" ref="M680:M682" si="295">SUBSTITUTE(SUBSTITUTE(_xlfn.CONCAT("""",BB680,""",""",BC680,""",""",BD680,""""),",""""",""),"""""","")</f>
        <v/>
      </c>
      <c r="N680" t="str">
        <f t="shared" ref="N680:N682" si="296">SUBSTITUTE(SUBSTITUTE(_xlfn.CONCAT("""",BE680,""",""",BF680,""",""",BG680,""""),",""""",""),"""""","")</f>
        <v/>
      </c>
      <c r="O680" s="1"/>
      <c r="Q680" s="1" t="s">
        <v>1511</v>
      </c>
      <c r="S680" t="s">
        <v>0</v>
      </c>
      <c r="T680" t="s">
        <v>1727</v>
      </c>
      <c r="AJ680" t="s">
        <v>52</v>
      </c>
      <c r="AK680" t="s">
        <v>1639</v>
      </c>
    </row>
    <row r="681" spans="1:38" x14ac:dyDescent="0.25">
      <c r="A681" t="str">
        <f t="shared" si="153"/>
        <v>{"spelling": "Bill Murray", "group": "", "pos": "Noun", "form": "Person", "adult": false, "has": [], "in": [], "on": [], "from": [], "is": [], "typeOf": ["an actor","an American actor","a comedian"], "supertypeOf": [], "nearlyIs": [], "property": [], "acts": [], "actsCont": [], "recipient": [], "recipientPast": []},</v>
      </c>
      <c r="B681" t="str">
        <f t="shared" si="284"/>
        <v/>
      </c>
      <c r="C681" t="str">
        <f t="shared" si="285"/>
        <v/>
      </c>
      <c r="D681" t="str">
        <f t="shared" si="286"/>
        <v/>
      </c>
      <c r="E681" t="str">
        <f t="shared" si="287"/>
        <v/>
      </c>
      <c r="F681" t="str">
        <f t="shared" si="288"/>
        <v/>
      </c>
      <c r="G681" t="str">
        <f t="shared" si="289"/>
        <v>"an actor","an American actor","a comedian"</v>
      </c>
      <c r="H681" t="str">
        <f t="shared" si="290"/>
        <v/>
      </c>
      <c r="I681" t="str">
        <f t="shared" si="291"/>
        <v/>
      </c>
      <c r="J681" t="str">
        <f t="shared" si="292"/>
        <v/>
      </c>
      <c r="K681" t="str">
        <f t="shared" si="293"/>
        <v/>
      </c>
      <c r="L681" t="str">
        <f t="shared" si="294"/>
        <v/>
      </c>
      <c r="M681" t="str">
        <f t="shared" si="295"/>
        <v/>
      </c>
      <c r="N681" t="str">
        <f t="shared" si="296"/>
        <v/>
      </c>
      <c r="O681" s="1"/>
      <c r="Q681" s="1" t="s">
        <v>1512</v>
      </c>
      <c r="S681" t="s">
        <v>0</v>
      </c>
      <c r="T681" t="s">
        <v>1727</v>
      </c>
      <c r="AJ681" t="s">
        <v>52</v>
      </c>
      <c r="AK681" t="s">
        <v>1639</v>
      </c>
      <c r="AL681" t="s">
        <v>1637</v>
      </c>
    </row>
    <row r="682" spans="1:38" x14ac:dyDescent="0.25">
      <c r="A682" t="str">
        <f t="shared" si="153"/>
        <v>{"spelling": "Patrick Stewart", "group": "", "pos": "Noun", "form": "Person", "adult": false, "has": [], "in": [], "on": [], "from": [], "is": [], "typeOf": ["an actor","an English actor"], "supertypeOf": [], "nearlyIs": [], "property": [], "acts": [], "actsCont": [], "recipient": [], "recipientPast": []},</v>
      </c>
      <c r="B682" t="str">
        <f t="shared" si="284"/>
        <v/>
      </c>
      <c r="C682" t="str">
        <f t="shared" si="285"/>
        <v/>
      </c>
      <c r="D682" t="str">
        <f t="shared" si="286"/>
        <v/>
      </c>
      <c r="E682" t="str">
        <f t="shared" si="287"/>
        <v/>
      </c>
      <c r="F682" t="str">
        <f t="shared" si="288"/>
        <v/>
      </c>
      <c r="G682" t="str">
        <f t="shared" si="289"/>
        <v>"an actor","an English actor"</v>
      </c>
      <c r="H682" t="str">
        <f t="shared" si="290"/>
        <v/>
      </c>
      <c r="I682" t="str">
        <f t="shared" si="291"/>
        <v/>
      </c>
      <c r="J682" t="str">
        <f t="shared" si="292"/>
        <v/>
      </c>
      <c r="K682" t="str">
        <f t="shared" si="293"/>
        <v/>
      </c>
      <c r="L682" t="str">
        <f t="shared" si="294"/>
        <v/>
      </c>
      <c r="M682" t="str">
        <f t="shared" si="295"/>
        <v/>
      </c>
      <c r="N682" t="str">
        <f t="shared" si="296"/>
        <v/>
      </c>
      <c r="O682" s="1"/>
      <c r="Q682" s="1" t="s">
        <v>1513</v>
      </c>
      <c r="S682" t="s">
        <v>0</v>
      </c>
      <c r="T682" t="s">
        <v>1727</v>
      </c>
      <c r="AJ682" t="s">
        <v>52</v>
      </c>
      <c r="AK682" t="s">
        <v>1642</v>
      </c>
    </row>
    <row r="683" spans="1:38" x14ac:dyDescent="0.25">
      <c r="A683" t="str">
        <f t="shared" si="153"/>
        <v>{"spelling": "Daniel Radcliffe", "group": "", "pos": "Noun", "form": "Person", "adult": false, "has": [], "in": [], "on": [], "from": [], "is": [], "typeOf": ["an actor","an English actor"], "supertypeOf": [], "nearlyIs": [], "property": [], "acts": [], "actsCont": [], "recipient": [], "recipientPast": []},</v>
      </c>
      <c r="B683" t="str">
        <f t="shared" ref="B683:B684" si="297">SUBSTITUTE(SUBSTITUTE(_xlfn.CONCAT("""",U683,""",""",V683,""",""",W683,""""),",""""",""),"""""","")</f>
        <v/>
      </c>
      <c r="C683" t="str">
        <f t="shared" ref="C683:C684" si="298">SUBSTITUTE(SUBSTITUTE(_xlfn.CONCAT("""",X683,""",""",Y683,""",""",Z683,""""),",""""",""),"""""","")</f>
        <v/>
      </c>
      <c r="D683" t="str">
        <f t="shared" ref="D683:D684" si="299">SUBSTITUTE(SUBSTITUTE(_xlfn.CONCAT("""",AA683,""",""",AB683,""",""",AC683,""""),",""""",""),"""""","")</f>
        <v/>
      </c>
      <c r="E683" t="str">
        <f t="shared" ref="E683:E684" si="300">SUBSTITUTE(SUBSTITUTE(_xlfn.CONCAT("""",AD683,""",""",AE683,""",""",AF683,""""),",""""",""),"""""","")</f>
        <v/>
      </c>
      <c r="F683" t="str">
        <f t="shared" ref="F683:F684" si="301">SUBSTITUTE(SUBSTITUTE(_xlfn.CONCAT("""",AG683,""",""",AH683,""",""",AI683,""""),",""""",""),"""""","")</f>
        <v/>
      </c>
      <c r="G683" t="str">
        <f t="shared" ref="G683:G684" si="302">SUBSTITUTE(SUBSTITUTE(_xlfn.CONCAT("""",AJ683,""",""",AK683,""",""",AL683,""""),",""""",""),"""""","")</f>
        <v>"an actor","an English actor"</v>
      </c>
      <c r="H683" t="str">
        <f t="shared" ref="H683:H684" si="303">SUBSTITUTE(SUBSTITUTE(_xlfn.CONCAT("""",AM683,""",""",AN683,""",""",AO683,""""),",""""",""),"""""","")</f>
        <v/>
      </c>
      <c r="I683" t="str">
        <f t="shared" ref="I683:I684" si="304">SUBSTITUTE(SUBSTITUTE(_xlfn.CONCAT("""",AP683,""",""",AQ683,""",""",AR683,""""),",""""",""),"""""","")</f>
        <v/>
      </c>
      <c r="J683" t="str">
        <f t="shared" ref="J683:J684" si="305">SUBSTITUTE(SUBSTITUTE(_xlfn.CONCAT("""",AS683,""",""",AT683,""",""",AU683,""""),",""""",""),"""""","")</f>
        <v/>
      </c>
      <c r="K683" t="str">
        <f t="shared" ref="K683:K684" si="306">SUBSTITUTE(SUBSTITUTE(_xlfn.CONCAT("""",AV683,""",""",AW683,""",""",AX683,""""),",""""",""),"""""","")</f>
        <v/>
      </c>
      <c r="L683" t="str">
        <f t="shared" ref="L683:L684" si="307">SUBSTITUTE(SUBSTITUTE(_xlfn.CONCAT("""",AY683,""",""",AZ683,""",""",BA683,""""),",""""",""),"""""","")</f>
        <v/>
      </c>
      <c r="M683" t="str">
        <f t="shared" ref="M683:M684" si="308">SUBSTITUTE(SUBSTITUTE(_xlfn.CONCAT("""",BB683,""",""",BC683,""",""",BD683,""""),",""""",""),"""""","")</f>
        <v/>
      </c>
      <c r="N683" t="str">
        <f t="shared" ref="N683:N684" si="309">SUBSTITUTE(SUBSTITUTE(_xlfn.CONCAT("""",BE683,""",""",BF683,""",""",BG683,""""),",""""",""),"""""","")</f>
        <v/>
      </c>
      <c r="O683" s="1"/>
      <c r="Q683" s="1" t="s">
        <v>1514</v>
      </c>
      <c r="S683" t="s">
        <v>0</v>
      </c>
      <c r="T683" t="s">
        <v>1727</v>
      </c>
      <c r="AJ683" t="s">
        <v>52</v>
      </c>
      <c r="AK683" t="s">
        <v>1642</v>
      </c>
    </row>
    <row r="684" spans="1:38" x14ac:dyDescent="0.25">
      <c r="A684" t="str">
        <f t="shared" si="153"/>
        <v>{"spelling": "Jennifer Lawrence", "group": "", "pos": "Noun", "form": "Person", "adult": false, "has": [], "in": [], "on": [], "from": [], "is": [], "typeOf": ["an actress","an American actress"], "supertypeOf": [], "nearlyIs": [], "property": [], "acts": [], "actsCont": [], "recipient": [], "recipientPast": []},</v>
      </c>
      <c r="B684" t="str">
        <f t="shared" si="297"/>
        <v/>
      </c>
      <c r="C684" t="str">
        <f t="shared" si="298"/>
        <v/>
      </c>
      <c r="D684" t="str">
        <f t="shared" si="299"/>
        <v/>
      </c>
      <c r="E684" t="str">
        <f t="shared" si="300"/>
        <v/>
      </c>
      <c r="F684" t="str">
        <f t="shared" si="301"/>
        <v/>
      </c>
      <c r="G684" t="str">
        <f t="shared" si="302"/>
        <v>"an actress","an American actress"</v>
      </c>
      <c r="H684" t="str">
        <f t="shared" si="303"/>
        <v/>
      </c>
      <c r="I684" t="str">
        <f t="shared" si="304"/>
        <v/>
      </c>
      <c r="J684" t="str">
        <f t="shared" si="305"/>
        <v/>
      </c>
      <c r="K684" t="str">
        <f t="shared" si="306"/>
        <v/>
      </c>
      <c r="L684" t="str">
        <f t="shared" si="307"/>
        <v/>
      </c>
      <c r="M684" t="str">
        <f t="shared" si="308"/>
        <v/>
      </c>
      <c r="N684" t="str">
        <f t="shared" si="309"/>
        <v/>
      </c>
      <c r="O684" s="1"/>
      <c r="Q684" s="1" t="s">
        <v>1515</v>
      </c>
      <c r="S684" t="s">
        <v>0</v>
      </c>
      <c r="T684" t="s">
        <v>1727</v>
      </c>
      <c r="AJ684" t="s">
        <v>782</v>
      </c>
      <c r="AK684" t="s">
        <v>1645</v>
      </c>
    </row>
    <row r="685" spans="1:38" x14ac:dyDescent="0.25">
      <c r="A685" t="str">
        <f t="shared" si="153"/>
        <v>{"spelling": "Scarlett Johansson", "group": "", "pos": "Noun", "form": "Person", "adult": false, "has": [], "in": [], "on": [], "from": [], "is": [], "typeOf": ["an actress","an American actress"], "supertypeOf": [], "nearlyIs": [], "property": [], "acts": [], "actsCont": [], "recipient": [], "recipientPast": []},</v>
      </c>
      <c r="B685" t="str">
        <f>SUBSTITUTE(SUBSTITUTE(_xlfn.CONCAT("""",U685,""",""",V685,""",""",W685,""""),",""""",""),"""""","")</f>
        <v/>
      </c>
      <c r="C685" t="str">
        <f>SUBSTITUTE(SUBSTITUTE(_xlfn.CONCAT("""",X685,""",""",Y685,""",""",Z685,""""),",""""",""),"""""","")</f>
        <v/>
      </c>
      <c r="D685" t="str">
        <f>SUBSTITUTE(SUBSTITUTE(_xlfn.CONCAT("""",AA685,""",""",AB685,""",""",AC685,""""),",""""",""),"""""","")</f>
        <v/>
      </c>
      <c r="E685" t="str">
        <f>SUBSTITUTE(SUBSTITUTE(_xlfn.CONCAT("""",AD685,""",""",AE685,""",""",AF685,""""),",""""",""),"""""","")</f>
        <v/>
      </c>
      <c r="F685" t="str">
        <f>SUBSTITUTE(SUBSTITUTE(_xlfn.CONCAT("""",AG685,""",""",AH685,""",""",AI685,""""),",""""",""),"""""","")</f>
        <v/>
      </c>
      <c r="G685" t="str">
        <f>SUBSTITUTE(SUBSTITUTE(_xlfn.CONCAT("""",AJ685,""",""",AK685,""",""",AL685,""""),",""""",""),"""""","")</f>
        <v>"an actress","an American actress"</v>
      </c>
      <c r="H685" t="str">
        <f>SUBSTITUTE(SUBSTITUTE(_xlfn.CONCAT("""",AM685,""",""",AN685,""",""",AO685,""""),",""""",""),"""""","")</f>
        <v/>
      </c>
      <c r="I685" t="str">
        <f>SUBSTITUTE(SUBSTITUTE(_xlfn.CONCAT("""",AP685,""",""",AQ685,""",""",AR685,""""),",""""",""),"""""","")</f>
        <v/>
      </c>
      <c r="J685" t="str">
        <f>SUBSTITUTE(SUBSTITUTE(_xlfn.CONCAT("""",AS685,""",""",AT685,""",""",AU685,""""),",""""",""),"""""","")</f>
        <v/>
      </c>
      <c r="K685" t="str">
        <f>SUBSTITUTE(SUBSTITUTE(_xlfn.CONCAT("""",AV685,""",""",AW685,""",""",AX685,""""),",""""",""),"""""","")</f>
        <v/>
      </c>
      <c r="L685" t="str">
        <f>SUBSTITUTE(SUBSTITUTE(_xlfn.CONCAT("""",AY685,""",""",AZ685,""",""",BA685,""""),",""""",""),"""""","")</f>
        <v/>
      </c>
      <c r="M685" t="str">
        <f>SUBSTITUTE(SUBSTITUTE(_xlfn.CONCAT("""",BB685,""",""",BC685,""",""",BD685,""""),",""""",""),"""""","")</f>
        <v/>
      </c>
      <c r="N685" t="str">
        <f>SUBSTITUTE(SUBSTITUTE(_xlfn.CONCAT("""",BE685,""",""",BF685,""",""",BG685,""""),",""""",""),"""""","")</f>
        <v/>
      </c>
      <c r="O685" s="1"/>
      <c r="Q685" s="1" t="s">
        <v>1516</v>
      </c>
      <c r="S685" t="s">
        <v>0</v>
      </c>
      <c r="T685" t="s">
        <v>1727</v>
      </c>
      <c r="AJ685" t="s">
        <v>782</v>
      </c>
      <c r="AK685" t="s">
        <v>1645</v>
      </c>
    </row>
    <row r="686" spans="1:38" x14ac:dyDescent="0.25">
      <c r="A686" t="str">
        <f t="shared" si="153"/>
        <v>{"spelling": "Natalie Portman", "group": "", "pos": "Noun", "form": "Person", "adult": false, "has": [], "in": [], "on": [], "from": [], "is": [], "typeOf": ["an actress"], "supertypeOf": [], "nearlyIs": [], "property": [], "acts": [], "actsCont": [], "recipient": [], "recipientPast": []},</v>
      </c>
      <c r="B686" t="str">
        <f t="shared" ref="B686:B687" si="310">SUBSTITUTE(SUBSTITUTE(_xlfn.CONCAT("""",U686,""",""",V686,""",""",W686,""""),",""""",""),"""""","")</f>
        <v/>
      </c>
      <c r="C686" t="str">
        <f t="shared" ref="C686:C687" si="311">SUBSTITUTE(SUBSTITUTE(_xlfn.CONCAT("""",X686,""",""",Y686,""",""",Z686,""""),",""""",""),"""""","")</f>
        <v/>
      </c>
      <c r="D686" t="str">
        <f t="shared" ref="D686:D687" si="312">SUBSTITUTE(SUBSTITUTE(_xlfn.CONCAT("""",AA686,""",""",AB686,""",""",AC686,""""),",""""",""),"""""","")</f>
        <v/>
      </c>
      <c r="E686" t="str">
        <f t="shared" ref="E686:E687" si="313">SUBSTITUTE(SUBSTITUTE(_xlfn.CONCAT("""",AD686,""",""",AE686,""",""",AF686,""""),",""""",""),"""""","")</f>
        <v/>
      </c>
      <c r="F686" t="str">
        <f t="shared" ref="F686:F687" si="314">SUBSTITUTE(SUBSTITUTE(_xlfn.CONCAT("""",AG686,""",""",AH686,""",""",AI686,""""),",""""",""),"""""","")</f>
        <v/>
      </c>
      <c r="G686" t="str">
        <f t="shared" ref="G686:G687" si="315">SUBSTITUTE(SUBSTITUTE(_xlfn.CONCAT("""",AJ686,""",""",AK686,""",""",AL686,""""),",""""",""),"""""","")</f>
        <v>"an actress"</v>
      </c>
      <c r="H686" t="str">
        <f t="shared" ref="H686:H687" si="316">SUBSTITUTE(SUBSTITUTE(_xlfn.CONCAT("""",AM686,""",""",AN686,""",""",AO686,""""),",""""",""),"""""","")</f>
        <v/>
      </c>
      <c r="I686" t="str">
        <f t="shared" ref="I686:I687" si="317">SUBSTITUTE(SUBSTITUTE(_xlfn.CONCAT("""",AP686,""",""",AQ686,""",""",AR686,""""),",""""",""),"""""","")</f>
        <v/>
      </c>
      <c r="J686" t="str">
        <f t="shared" ref="J686:J687" si="318">SUBSTITUTE(SUBSTITUTE(_xlfn.CONCAT("""",AS686,""",""",AT686,""",""",AU686,""""),",""""",""),"""""","")</f>
        <v/>
      </c>
      <c r="K686" t="str">
        <f t="shared" ref="K686:K687" si="319">SUBSTITUTE(SUBSTITUTE(_xlfn.CONCAT("""",AV686,""",""",AW686,""",""",AX686,""""),",""""",""),"""""","")</f>
        <v/>
      </c>
      <c r="L686" t="str">
        <f t="shared" ref="L686:L687" si="320">SUBSTITUTE(SUBSTITUTE(_xlfn.CONCAT("""",AY686,""",""",AZ686,""",""",BA686,""""),",""""",""),"""""","")</f>
        <v/>
      </c>
      <c r="M686" t="str">
        <f t="shared" ref="M686:M687" si="321">SUBSTITUTE(SUBSTITUTE(_xlfn.CONCAT("""",BB686,""",""",BC686,""",""",BD686,""""),",""""",""),"""""","")</f>
        <v/>
      </c>
      <c r="N686" t="str">
        <f t="shared" ref="N686:N687" si="322">SUBSTITUTE(SUBSTITUTE(_xlfn.CONCAT("""",BE686,""",""",BF686,""",""",BG686,""""),",""""",""),"""""","")</f>
        <v/>
      </c>
      <c r="O686" s="1"/>
      <c r="Q686" s="1" t="s">
        <v>1517</v>
      </c>
      <c r="S686" t="s">
        <v>0</v>
      </c>
      <c r="T686" t="s">
        <v>1727</v>
      </c>
      <c r="AJ686" t="s">
        <v>782</v>
      </c>
    </row>
    <row r="687" spans="1:38" x14ac:dyDescent="0.25">
      <c r="A687" t="str">
        <f t="shared" si="153"/>
        <v>{"spelling": "Anne Hathaway", "group": "", "pos": "Noun", "form": "Person", "adult": false, "has": [], "in": [], "on": [], "from": [], "is": [], "typeOf": ["an actress","an American actress"], "supertypeOf": [], "nearlyIs": [], "property": [], "acts": [], "actsCont": [], "recipient": [], "recipientPast": []},</v>
      </c>
      <c r="B687" t="str">
        <f t="shared" si="310"/>
        <v/>
      </c>
      <c r="C687" t="str">
        <f t="shared" si="311"/>
        <v/>
      </c>
      <c r="D687" t="str">
        <f t="shared" si="312"/>
        <v/>
      </c>
      <c r="E687" t="str">
        <f t="shared" si="313"/>
        <v/>
      </c>
      <c r="F687" t="str">
        <f t="shared" si="314"/>
        <v/>
      </c>
      <c r="G687" t="str">
        <f t="shared" si="315"/>
        <v>"an actress","an American actress"</v>
      </c>
      <c r="H687" t="str">
        <f t="shared" si="316"/>
        <v/>
      </c>
      <c r="I687" t="str">
        <f t="shared" si="317"/>
        <v/>
      </c>
      <c r="J687" t="str">
        <f t="shared" si="318"/>
        <v/>
      </c>
      <c r="K687" t="str">
        <f t="shared" si="319"/>
        <v/>
      </c>
      <c r="L687" t="str">
        <f t="shared" si="320"/>
        <v/>
      </c>
      <c r="M687" t="str">
        <f t="shared" si="321"/>
        <v/>
      </c>
      <c r="N687" t="str">
        <f t="shared" si="322"/>
        <v/>
      </c>
      <c r="O687" s="1"/>
      <c r="Q687" s="1" t="s">
        <v>1518</v>
      </c>
      <c r="S687" t="s">
        <v>0</v>
      </c>
      <c r="T687" t="s">
        <v>1727</v>
      </c>
      <c r="AJ687" t="s">
        <v>782</v>
      </c>
      <c r="AK687" t="s">
        <v>1645</v>
      </c>
    </row>
    <row r="688" spans="1:38" x14ac:dyDescent="0.25">
      <c r="A688" t="str">
        <f t="shared" si="153"/>
        <v>{"spelling": "Kate Winslet", "group": "", "pos": "Noun", "form": "Person", "adult": false, "has": [], "in": [], "on": [], "from": [], "is": [], "typeOf": ["an actress","an English actress"], "supertypeOf": [], "nearlyIs": [], "property": [], "acts": [], "actsCont": [], "recipient": [], "recipientPast": []},</v>
      </c>
      <c r="B688" t="str">
        <f t="shared" ref="B688:B690" si="323">SUBSTITUTE(SUBSTITUTE(_xlfn.CONCAT("""",U688,""",""",V688,""",""",W688,""""),",""""",""),"""""","")</f>
        <v/>
      </c>
      <c r="C688" t="str">
        <f t="shared" ref="C688:C690" si="324">SUBSTITUTE(SUBSTITUTE(_xlfn.CONCAT("""",X688,""",""",Y688,""",""",Z688,""""),",""""",""),"""""","")</f>
        <v/>
      </c>
      <c r="D688" t="str">
        <f t="shared" ref="D688:D690" si="325">SUBSTITUTE(SUBSTITUTE(_xlfn.CONCAT("""",AA688,""",""",AB688,""",""",AC688,""""),",""""",""),"""""","")</f>
        <v/>
      </c>
      <c r="E688" t="str">
        <f t="shared" ref="E688:E690" si="326">SUBSTITUTE(SUBSTITUTE(_xlfn.CONCAT("""",AD688,""",""",AE688,""",""",AF688,""""),",""""",""),"""""","")</f>
        <v/>
      </c>
      <c r="F688" t="str">
        <f t="shared" ref="F688:F690" si="327">SUBSTITUTE(SUBSTITUTE(_xlfn.CONCAT("""",AG688,""",""",AH688,""",""",AI688,""""),",""""",""),"""""","")</f>
        <v/>
      </c>
      <c r="G688" t="str">
        <f t="shared" ref="G688:G690" si="328">SUBSTITUTE(SUBSTITUTE(_xlfn.CONCAT("""",AJ688,""",""",AK688,""",""",AL688,""""),",""""",""),"""""","")</f>
        <v>"an actress","an English actress"</v>
      </c>
      <c r="H688" t="str">
        <f t="shared" ref="H688:H690" si="329">SUBSTITUTE(SUBSTITUTE(_xlfn.CONCAT("""",AM688,""",""",AN688,""",""",AO688,""""),",""""",""),"""""","")</f>
        <v/>
      </c>
      <c r="I688" t="str">
        <f t="shared" ref="I688:I690" si="330">SUBSTITUTE(SUBSTITUTE(_xlfn.CONCAT("""",AP688,""",""",AQ688,""",""",AR688,""""),",""""",""),"""""","")</f>
        <v/>
      </c>
      <c r="J688" t="str">
        <f t="shared" ref="J688:J690" si="331">SUBSTITUTE(SUBSTITUTE(_xlfn.CONCAT("""",AS688,""",""",AT688,""",""",AU688,""""),",""""",""),"""""","")</f>
        <v/>
      </c>
      <c r="K688" t="str">
        <f t="shared" ref="K688:K690" si="332">SUBSTITUTE(SUBSTITUTE(_xlfn.CONCAT("""",AV688,""",""",AW688,""",""",AX688,""""),",""""",""),"""""","")</f>
        <v/>
      </c>
      <c r="L688" t="str">
        <f t="shared" ref="L688:L690" si="333">SUBSTITUTE(SUBSTITUTE(_xlfn.CONCAT("""",AY688,""",""",AZ688,""",""",BA688,""""),",""""",""),"""""","")</f>
        <v/>
      </c>
      <c r="M688" t="str">
        <f t="shared" ref="M688:M690" si="334">SUBSTITUTE(SUBSTITUTE(_xlfn.CONCAT("""",BB688,""",""",BC688,""",""",BD688,""""),",""""",""),"""""","")</f>
        <v/>
      </c>
      <c r="N688" t="str">
        <f t="shared" ref="N688:N690" si="335">SUBSTITUTE(SUBSTITUTE(_xlfn.CONCAT("""",BE688,""",""",BF688,""",""",BG688,""""),",""""",""),"""""","")</f>
        <v/>
      </c>
      <c r="O688" s="1"/>
      <c r="Q688" s="1" t="s">
        <v>1519</v>
      </c>
      <c r="S688" t="s">
        <v>0</v>
      </c>
      <c r="T688" t="s">
        <v>1727</v>
      </c>
      <c r="AJ688" t="s">
        <v>782</v>
      </c>
      <c r="AK688" t="s">
        <v>1646</v>
      </c>
    </row>
    <row r="689" spans="1:38" x14ac:dyDescent="0.25">
      <c r="A689" t="str">
        <f t="shared" si="153"/>
        <v>{"spelling": "Nicole Kidman", "group": "", "pos": "Noun", "form": "Person", "adult": false, "has": [], "in": [], "on": [], "from": [], "is": [], "typeOf": ["an actress","an Australian-American actress"], "supertypeOf": [], "nearlyIs": [], "property": [], "acts": [], "actsCont": [], "recipient": [], "recipientPast": []},</v>
      </c>
      <c r="B689" t="str">
        <f t="shared" si="323"/>
        <v/>
      </c>
      <c r="C689" t="str">
        <f t="shared" si="324"/>
        <v/>
      </c>
      <c r="D689" t="str">
        <f t="shared" si="325"/>
        <v/>
      </c>
      <c r="E689" t="str">
        <f t="shared" si="326"/>
        <v/>
      </c>
      <c r="F689" t="str">
        <f t="shared" si="327"/>
        <v/>
      </c>
      <c r="G689" t="str">
        <f t="shared" si="328"/>
        <v>"an actress","an Australian-American actress"</v>
      </c>
      <c r="H689" t="str">
        <f t="shared" si="329"/>
        <v/>
      </c>
      <c r="I689" t="str">
        <f t="shared" si="330"/>
        <v/>
      </c>
      <c r="J689" t="str">
        <f t="shared" si="331"/>
        <v/>
      </c>
      <c r="K689" t="str">
        <f t="shared" si="332"/>
        <v/>
      </c>
      <c r="L689" t="str">
        <f t="shared" si="333"/>
        <v/>
      </c>
      <c r="M689" t="str">
        <f t="shared" si="334"/>
        <v/>
      </c>
      <c r="N689" t="str">
        <f t="shared" si="335"/>
        <v/>
      </c>
      <c r="O689" s="1"/>
      <c r="Q689" s="1" t="s">
        <v>1520</v>
      </c>
      <c r="S689" t="s">
        <v>0</v>
      </c>
      <c r="T689" t="s">
        <v>1727</v>
      </c>
      <c r="AJ689" t="s">
        <v>782</v>
      </c>
      <c r="AK689" t="s">
        <v>1647</v>
      </c>
    </row>
    <row r="690" spans="1:38" x14ac:dyDescent="0.25">
      <c r="A690" t="str">
        <f t="shared" si="153"/>
        <v>{"spelling": "Jennifer Aniston", "group": "", "pos": "Noun", "form": "Person", "adult": false, "has": [], "in": [], "on": [], "from": [], "is": [], "typeOf": ["an actress","an American actress"], "supertypeOf": [], "nearlyIs": [], "property": [], "acts": [], "actsCont": [], "recipient": [], "recipientPast": []},</v>
      </c>
      <c r="B690" t="str">
        <f t="shared" si="323"/>
        <v/>
      </c>
      <c r="C690" t="str">
        <f t="shared" si="324"/>
        <v/>
      </c>
      <c r="D690" t="str">
        <f t="shared" si="325"/>
        <v/>
      </c>
      <c r="E690" t="str">
        <f t="shared" si="326"/>
        <v/>
      </c>
      <c r="F690" t="str">
        <f t="shared" si="327"/>
        <v/>
      </c>
      <c r="G690" t="str">
        <f t="shared" si="328"/>
        <v>"an actress","an American actress"</v>
      </c>
      <c r="H690" t="str">
        <f t="shared" si="329"/>
        <v/>
      </c>
      <c r="I690" t="str">
        <f t="shared" si="330"/>
        <v/>
      </c>
      <c r="J690" t="str">
        <f t="shared" si="331"/>
        <v/>
      </c>
      <c r="K690" t="str">
        <f t="shared" si="332"/>
        <v/>
      </c>
      <c r="L690" t="str">
        <f t="shared" si="333"/>
        <v/>
      </c>
      <c r="M690" t="str">
        <f t="shared" si="334"/>
        <v/>
      </c>
      <c r="N690" t="str">
        <f t="shared" si="335"/>
        <v/>
      </c>
      <c r="O690" s="1"/>
      <c r="Q690" s="1" t="s">
        <v>1521</v>
      </c>
      <c r="S690" t="s">
        <v>0</v>
      </c>
      <c r="T690" t="s">
        <v>1727</v>
      </c>
      <c r="AJ690" t="s">
        <v>782</v>
      </c>
      <c r="AK690" t="s">
        <v>1645</v>
      </c>
    </row>
    <row r="691" spans="1:38" x14ac:dyDescent="0.25">
      <c r="A691" t="str">
        <f t="shared" si="153"/>
        <v>{"spelling": "Helena Bonham Carter", "group": "", "pos": "Noun", "form": "Person", "adult": false, "has": [], "in": [], "on": [], "from": [], "is": [], "typeOf": ["an actress","an English actress"], "supertypeOf": [], "nearlyIs": [], "property": [], "acts": [], "actsCont": [], "recipient": [], "recipientPast": []},</v>
      </c>
      <c r="B691" t="str">
        <f>SUBSTITUTE(SUBSTITUTE(_xlfn.CONCAT("""",U691,""",""",V691,""",""",W691,""""),",""""",""),"""""","")</f>
        <v/>
      </c>
      <c r="C691" t="str">
        <f>SUBSTITUTE(SUBSTITUTE(_xlfn.CONCAT("""",X691,""",""",Y691,""",""",Z691,""""),",""""",""),"""""","")</f>
        <v/>
      </c>
      <c r="D691" t="str">
        <f>SUBSTITUTE(SUBSTITUTE(_xlfn.CONCAT("""",AA691,""",""",AB691,""",""",AC691,""""),",""""",""),"""""","")</f>
        <v/>
      </c>
      <c r="E691" t="str">
        <f>SUBSTITUTE(SUBSTITUTE(_xlfn.CONCAT("""",AD691,""",""",AE691,""",""",AF691,""""),",""""",""),"""""","")</f>
        <v/>
      </c>
      <c r="F691" t="str">
        <f>SUBSTITUTE(SUBSTITUTE(_xlfn.CONCAT("""",AG691,""",""",AH691,""",""",AI691,""""),",""""",""),"""""","")</f>
        <v/>
      </c>
      <c r="G691" t="str">
        <f>SUBSTITUTE(SUBSTITUTE(_xlfn.CONCAT("""",AJ691,""",""",AK691,""",""",AL691,""""),",""""",""),"""""","")</f>
        <v>"an actress","an English actress"</v>
      </c>
      <c r="H691" t="str">
        <f>SUBSTITUTE(SUBSTITUTE(_xlfn.CONCAT("""",AM691,""",""",AN691,""",""",AO691,""""),",""""",""),"""""","")</f>
        <v/>
      </c>
      <c r="I691" t="str">
        <f>SUBSTITUTE(SUBSTITUTE(_xlfn.CONCAT("""",AP691,""",""",AQ691,""",""",AR691,""""),",""""",""),"""""","")</f>
        <v/>
      </c>
      <c r="J691" t="str">
        <f>SUBSTITUTE(SUBSTITUTE(_xlfn.CONCAT("""",AS691,""",""",AT691,""",""",AU691,""""),",""""",""),"""""","")</f>
        <v/>
      </c>
      <c r="K691" t="str">
        <f>SUBSTITUTE(SUBSTITUTE(_xlfn.CONCAT("""",AV691,""",""",AW691,""",""",AX691,""""),",""""",""),"""""","")</f>
        <v/>
      </c>
      <c r="L691" t="str">
        <f>SUBSTITUTE(SUBSTITUTE(_xlfn.CONCAT("""",AY691,""",""",AZ691,""",""",BA691,""""),",""""",""),"""""","")</f>
        <v/>
      </c>
      <c r="M691" t="str">
        <f>SUBSTITUTE(SUBSTITUTE(_xlfn.CONCAT("""",BB691,""",""",BC691,""",""",BD691,""""),",""""",""),"""""","")</f>
        <v/>
      </c>
      <c r="N691" t="str">
        <f>SUBSTITUTE(SUBSTITUTE(_xlfn.CONCAT("""",BE691,""",""",BF691,""",""",BG691,""""),",""""",""),"""""","")</f>
        <v/>
      </c>
      <c r="O691" s="1"/>
      <c r="Q691" s="1" t="s">
        <v>1522</v>
      </c>
      <c r="S691" t="s">
        <v>0</v>
      </c>
      <c r="T691" t="s">
        <v>1727</v>
      </c>
      <c r="AJ691" t="s">
        <v>782</v>
      </c>
      <c r="AK691" t="s">
        <v>1646</v>
      </c>
    </row>
    <row r="692" spans="1:38" x14ac:dyDescent="0.25">
      <c r="A692" t="str">
        <f t="shared" si="153"/>
        <v>{"spelling": "Emma Watson", "group": "", "pos": "Noun", "form": "Person", "adult": false, "has": [], "in": [], "on": [], "from": [], "is": [], "typeOf": ["an actress","an English actress"], "supertypeOf": [], "nearlyIs": [], "property": [], "acts": [], "actsCont": [], "recipient": [], "recipientPast": []},</v>
      </c>
      <c r="B692" t="str">
        <f>SUBSTITUTE(SUBSTITUTE(_xlfn.CONCAT("""",U692,""",""",V692,""",""",W692,""""),",""""",""),"""""","")</f>
        <v/>
      </c>
      <c r="C692" t="str">
        <f>SUBSTITUTE(SUBSTITUTE(_xlfn.CONCAT("""",X692,""",""",Y692,""",""",Z692,""""),",""""",""),"""""","")</f>
        <v/>
      </c>
      <c r="D692" t="str">
        <f>SUBSTITUTE(SUBSTITUTE(_xlfn.CONCAT("""",AA692,""",""",AB692,""",""",AC692,""""),",""""",""),"""""","")</f>
        <v/>
      </c>
      <c r="E692" t="str">
        <f>SUBSTITUTE(SUBSTITUTE(_xlfn.CONCAT("""",AD692,""",""",AE692,""",""",AF692,""""),",""""",""),"""""","")</f>
        <v/>
      </c>
      <c r="F692" t="str">
        <f>SUBSTITUTE(SUBSTITUTE(_xlfn.CONCAT("""",AG692,""",""",AH692,""",""",AI692,""""),",""""",""),"""""","")</f>
        <v/>
      </c>
      <c r="G692" t="str">
        <f>SUBSTITUTE(SUBSTITUTE(_xlfn.CONCAT("""",AJ692,""",""",AK692,""",""",AL692,""""),",""""",""),"""""","")</f>
        <v>"an actress","an English actress"</v>
      </c>
      <c r="H692" t="str">
        <f>SUBSTITUTE(SUBSTITUTE(_xlfn.CONCAT("""",AM692,""",""",AN692,""",""",AO692,""""),",""""",""),"""""","")</f>
        <v/>
      </c>
      <c r="I692" t="str">
        <f>SUBSTITUTE(SUBSTITUTE(_xlfn.CONCAT("""",AP692,""",""",AQ692,""",""",AR692,""""),",""""",""),"""""","")</f>
        <v/>
      </c>
      <c r="J692" t="str">
        <f>SUBSTITUTE(SUBSTITUTE(_xlfn.CONCAT("""",AS692,""",""",AT692,""",""",AU692,""""),",""""",""),"""""","")</f>
        <v/>
      </c>
      <c r="K692" t="str">
        <f>SUBSTITUTE(SUBSTITUTE(_xlfn.CONCAT("""",AV692,""",""",AW692,""",""",AX692,""""),",""""",""),"""""","")</f>
        <v/>
      </c>
      <c r="L692" t="str">
        <f>SUBSTITUTE(SUBSTITUTE(_xlfn.CONCAT("""",AY692,""",""",AZ692,""",""",BA692,""""),",""""",""),"""""","")</f>
        <v/>
      </c>
      <c r="M692" t="str">
        <f>SUBSTITUTE(SUBSTITUTE(_xlfn.CONCAT("""",BB692,""",""",BC692,""",""",BD692,""""),",""""",""),"""""","")</f>
        <v/>
      </c>
      <c r="N692" t="str">
        <f>SUBSTITUTE(SUBSTITUTE(_xlfn.CONCAT("""",BE692,""",""",BF692,""",""",BG692,""""),",""""",""),"""""","")</f>
        <v/>
      </c>
      <c r="O692" s="1"/>
      <c r="Q692" s="1" t="s">
        <v>1523</v>
      </c>
      <c r="S692" t="s">
        <v>0</v>
      </c>
      <c r="T692" t="s">
        <v>1727</v>
      </c>
      <c r="AJ692" t="s">
        <v>782</v>
      </c>
      <c r="AK692" t="s">
        <v>1646</v>
      </c>
    </row>
    <row r="693" spans="1:38" x14ac:dyDescent="0.25">
      <c r="A693" t="str">
        <f t="shared" si="153"/>
        <v>{"spelling": "Marilyn Monroe", "group": "", "pos": "Noun", "form": "Person", "adult": false, "has": [], "in": [], "on": [], "from": [], "is": [], "typeOf": ["an actress","an American actress"], "supertypeOf": [], "nearlyIs": [], "property": [], "acts": [], "actsCont": [], "recipient": [], "recipientPast": []},</v>
      </c>
      <c r="B693" t="str">
        <f>SUBSTITUTE(SUBSTITUTE(_xlfn.CONCAT("""",U693,""",""",V693,""",""",W693,""""),",""""",""),"""""","")</f>
        <v/>
      </c>
      <c r="C693" t="str">
        <f>SUBSTITUTE(SUBSTITUTE(_xlfn.CONCAT("""",X693,""",""",Y693,""",""",Z693,""""),",""""",""),"""""","")</f>
        <v/>
      </c>
      <c r="D693" t="str">
        <f>SUBSTITUTE(SUBSTITUTE(_xlfn.CONCAT("""",AA693,""",""",AB693,""",""",AC693,""""),",""""",""),"""""","")</f>
        <v/>
      </c>
      <c r="E693" t="str">
        <f>SUBSTITUTE(SUBSTITUTE(_xlfn.CONCAT("""",AD693,""",""",AE693,""",""",AF693,""""),",""""",""),"""""","")</f>
        <v/>
      </c>
      <c r="F693" t="str">
        <f>SUBSTITUTE(SUBSTITUTE(_xlfn.CONCAT("""",AG693,""",""",AH693,""",""",AI693,""""),",""""",""),"""""","")</f>
        <v/>
      </c>
      <c r="G693" t="str">
        <f>SUBSTITUTE(SUBSTITUTE(_xlfn.CONCAT("""",AJ693,""",""",AK693,""",""",AL693,""""),",""""",""),"""""","")</f>
        <v>"an actress","an American actress"</v>
      </c>
      <c r="H693" t="str">
        <f>SUBSTITUTE(SUBSTITUTE(_xlfn.CONCAT("""",AM693,""",""",AN693,""",""",AO693,""""),",""""",""),"""""","")</f>
        <v/>
      </c>
      <c r="I693" t="str">
        <f>SUBSTITUTE(SUBSTITUTE(_xlfn.CONCAT("""",AP693,""",""",AQ693,""",""",AR693,""""),",""""",""),"""""","")</f>
        <v/>
      </c>
      <c r="J693" t="str">
        <f>SUBSTITUTE(SUBSTITUTE(_xlfn.CONCAT("""",AS693,""",""",AT693,""",""",AU693,""""),",""""",""),"""""","")</f>
        <v/>
      </c>
      <c r="K693" t="str">
        <f>SUBSTITUTE(SUBSTITUTE(_xlfn.CONCAT("""",AV693,""",""",AW693,""",""",AX693,""""),",""""",""),"""""","")</f>
        <v/>
      </c>
      <c r="L693" t="str">
        <f>SUBSTITUTE(SUBSTITUTE(_xlfn.CONCAT("""",AY693,""",""",AZ693,""",""",BA693,""""),",""""",""),"""""","")</f>
        <v/>
      </c>
      <c r="M693" t="str">
        <f>SUBSTITUTE(SUBSTITUTE(_xlfn.CONCAT("""",BB693,""",""",BC693,""",""",BD693,""""),",""""",""),"""""","")</f>
        <v/>
      </c>
      <c r="N693" t="str">
        <f>SUBSTITUTE(SUBSTITUTE(_xlfn.CONCAT("""",BE693,""",""",BF693,""",""",BG693,""""),",""""",""),"""""","")</f>
        <v/>
      </c>
      <c r="O693" s="1"/>
      <c r="Q693" s="1" t="s">
        <v>1524</v>
      </c>
      <c r="S693" t="s">
        <v>0</v>
      </c>
      <c r="T693" t="s">
        <v>1727</v>
      </c>
      <c r="AJ693" t="s">
        <v>782</v>
      </c>
      <c r="AK693" t="s">
        <v>1645</v>
      </c>
    </row>
    <row r="694" spans="1:38" x14ac:dyDescent="0.25">
      <c r="A694" t="str">
        <f t="shared" si="153"/>
        <v>{"spelling": "Billy Connolly", "group": "", "pos": "Noun", "form": "Person", "adult": false, "has": [], "in": [], "on": [], "from": [], "is": [], "typeOf": ["a comedian","a Scottish comedian","a stand-up comedian"], "supertypeOf": [], "nearlyIs": [], "property": [], "acts": [], "actsCont": [], "recipient": [], "recipientPast": []},</v>
      </c>
      <c r="B694" t="str">
        <f t="shared" ref="B694:B695" si="336">SUBSTITUTE(SUBSTITUTE(_xlfn.CONCAT("""",U694,""",""",V694,""",""",W694,""""),",""""",""),"""""","")</f>
        <v/>
      </c>
      <c r="C694" t="str">
        <f t="shared" ref="C694:C695" si="337">SUBSTITUTE(SUBSTITUTE(_xlfn.CONCAT("""",X694,""",""",Y694,""",""",Z694,""""),",""""",""),"""""","")</f>
        <v/>
      </c>
      <c r="D694" t="str">
        <f t="shared" ref="D694:D695" si="338">SUBSTITUTE(SUBSTITUTE(_xlfn.CONCAT("""",AA694,""",""",AB694,""",""",AC694,""""),",""""",""),"""""","")</f>
        <v/>
      </c>
      <c r="E694" t="str">
        <f t="shared" ref="E694:E695" si="339">SUBSTITUTE(SUBSTITUTE(_xlfn.CONCAT("""",AD694,""",""",AE694,""",""",AF694,""""),",""""",""),"""""","")</f>
        <v/>
      </c>
      <c r="F694" t="str">
        <f t="shared" ref="F694:F695" si="340">SUBSTITUTE(SUBSTITUTE(_xlfn.CONCAT("""",AG694,""",""",AH694,""",""",AI694,""""),",""""",""),"""""","")</f>
        <v/>
      </c>
      <c r="G694" t="str">
        <f t="shared" ref="G694:G695" si="341">SUBSTITUTE(SUBSTITUTE(_xlfn.CONCAT("""",AJ694,""",""",AK694,""",""",AL694,""""),",""""",""),"""""","")</f>
        <v>"a comedian","a Scottish comedian","a stand-up comedian"</v>
      </c>
      <c r="H694" t="str">
        <f t="shared" ref="H694:H695" si="342">SUBSTITUTE(SUBSTITUTE(_xlfn.CONCAT("""",AM694,""",""",AN694,""",""",AO694,""""),",""""",""),"""""","")</f>
        <v/>
      </c>
      <c r="I694" t="str">
        <f t="shared" ref="I694:I695" si="343">SUBSTITUTE(SUBSTITUTE(_xlfn.CONCAT("""",AP694,""",""",AQ694,""",""",AR694,""""),",""""",""),"""""","")</f>
        <v/>
      </c>
      <c r="J694" t="str">
        <f t="shared" ref="J694:J695" si="344">SUBSTITUTE(SUBSTITUTE(_xlfn.CONCAT("""",AS694,""",""",AT694,""",""",AU694,""""),",""""",""),"""""","")</f>
        <v/>
      </c>
      <c r="K694" t="str">
        <f t="shared" ref="K694:K695" si="345">SUBSTITUTE(SUBSTITUTE(_xlfn.CONCAT("""",AV694,""",""",AW694,""",""",AX694,""""),",""""",""),"""""","")</f>
        <v/>
      </c>
      <c r="L694" t="str">
        <f t="shared" ref="L694:L695" si="346">SUBSTITUTE(SUBSTITUTE(_xlfn.CONCAT("""",AY694,""",""",AZ694,""",""",BA694,""""),",""""",""),"""""","")</f>
        <v/>
      </c>
      <c r="M694" t="str">
        <f t="shared" ref="M694:M695" si="347">SUBSTITUTE(SUBSTITUTE(_xlfn.CONCAT("""",BB694,""",""",BC694,""",""",BD694,""""),",""""",""),"""""","")</f>
        <v/>
      </c>
      <c r="N694" t="str">
        <f t="shared" ref="N694:N695" si="348">SUBSTITUTE(SUBSTITUTE(_xlfn.CONCAT("""",BE694,""",""",BF694,""",""",BG694,""""),",""""",""),"""""","")</f>
        <v/>
      </c>
      <c r="O694" s="1"/>
      <c r="Q694" s="1" t="s">
        <v>1525</v>
      </c>
      <c r="S694" t="s">
        <v>0</v>
      </c>
      <c r="T694" t="s">
        <v>1727</v>
      </c>
      <c r="AJ694" t="s">
        <v>1637</v>
      </c>
      <c r="AK694" t="s">
        <v>1648</v>
      </c>
      <c r="AL694" t="s">
        <v>1650</v>
      </c>
    </row>
    <row r="695" spans="1:38" x14ac:dyDescent="0.25">
      <c r="A695" t="str">
        <f t="shared" si="153"/>
        <v>{"spelling": "Dave Chappelle", "group": "", "pos": "Noun", "form": "Person", "adult": false, "has": [], "in": [], "on": [], "from": [], "is": [], "typeOf": ["a comedian","an American comedian","a stand-up comedian"], "supertypeOf": [], "nearlyIs": [], "property": [], "acts": [], "actsCont": [], "recipient": [], "recipientPast": []},</v>
      </c>
      <c r="B695" t="str">
        <f t="shared" si="336"/>
        <v/>
      </c>
      <c r="C695" t="str">
        <f t="shared" si="337"/>
        <v/>
      </c>
      <c r="D695" t="str">
        <f t="shared" si="338"/>
        <v/>
      </c>
      <c r="E695" t="str">
        <f t="shared" si="339"/>
        <v/>
      </c>
      <c r="F695" t="str">
        <f t="shared" si="340"/>
        <v/>
      </c>
      <c r="G695" t="str">
        <f t="shared" si="341"/>
        <v>"a comedian","an American comedian","a stand-up comedian"</v>
      </c>
      <c r="H695" t="str">
        <f t="shared" si="342"/>
        <v/>
      </c>
      <c r="I695" t="str">
        <f t="shared" si="343"/>
        <v/>
      </c>
      <c r="J695" t="str">
        <f t="shared" si="344"/>
        <v/>
      </c>
      <c r="K695" t="str">
        <f t="shared" si="345"/>
        <v/>
      </c>
      <c r="L695" t="str">
        <f t="shared" si="346"/>
        <v/>
      </c>
      <c r="M695" t="str">
        <f t="shared" si="347"/>
        <v/>
      </c>
      <c r="N695" t="str">
        <f t="shared" si="348"/>
        <v/>
      </c>
      <c r="O695" s="1"/>
      <c r="Q695" s="1" t="s">
        <v>1526</v>
      </c>
      <c r="S695" t="s">
        <v>0</v>
      </c>
      <c r="T695" t="s">
        <v>1727</v>
      </c>
      <c r="AJ695" t="s">
        <v>1637</v>
      </c>
      <c r="AK695" t="s">
        <v>1649</v>
      </c>
      <c r="AL695" t="s">
        <v>1650</v>
      </c>
    </row>
    <row r="696" spans="1:38" x14ac:dyDescent="0.25">
      <c r="A696" t="str">
        <f t="shared" si="153"/>
        <v>{"spelling": "Steve Martin", "group": "", "pos": "Noun", "form": "Person", "adult": false, "has": [], "in": [], "on": [], "from": [], "is": [], "typeOf": ["a comedian","an actor","an American comedian"], "supertypeOf": [], "nearlyIs": [], "property": [], "acts": [], "actsCont": [], "recipient": [], "recipientPast": []},</v>
      </c>
      <c r="B696" t="str">
        <f>SUBSTITUTE(SUBSTITUTE(_xlfn.CONCAT("""",U696,""",""",V696,""",""",W696,""""),",""""",""),"""""","")</f>
        <v/>
      </c>
      <c r="C696" t="str">
        <f>SUBSTITUTE(SUBSTITUTE(_xlfn.CONCAT("""",X696,""",""",Y696,""",""",Z696,""""),",""""",""),"""""","")</f>
        <v/>
      </c>
      <c r="D696" t="str">
        <f>SUBSTITUTE(SUBSTITUTE(_xlfn.CONCAT("""",AA696,""",""",AB696,""",""",AC696,""""),",""""",""),"""""","")</f>
        <v/>
      </c>
      <c r="E696" t="str">
        <f>SUBSTITUTE(SUBSTITUTE(_xlfn.CONCAT("""",AD696,""",""",AE696,""",""",AF696,""""),",""""",""),"""""","")</f>
        <v/>
      </c>
      <c r="F696" t="str">
        <f>SUBSTITUTE(SUBSTITUTE(_xlfn.CONCAT("""",AG696,""",""",AH696,""",""",AI696,""""),",""""",""),"""""","")</f>
        <v/>
      </c>
      <c r="G696" t="str">
        <f>SUBSTITUTE(SUBSTITUTE(_xlfn.CONCAT("""",AJ696,""",""",AK696,""",""",AL696,""""),",""""",""),"""""","")</f>
        <v>"a comedian","an actor","an American comedian"</v>
      </c>
      <c r="H696" t="str">
        <f>SUBSTITUTE(SUBSTITUTE(_xlfn.CONCAT("""",AM696,""",""",AN696,""",""",AO696,""""),",""""",""),"""""","")</f>
        <v/>
      </c>
      <c r="I696" t="str">
        <f>SUBSTITUTE(SUBSTITUTE(_xlfn.CONCAT("""",AP696,""",""",AQ696,""",""",AR696,""""),",""""",""),"""""","")</f>
        <v/>
      </c>
      <c r="J696" t="str">
        <f>SUBSTITUTE(SUBSTITUTE(_xlfn.CONCAT("""",AS696,""",""",AT696,""",""",AU696,""""),",""""",""),"""""","")</f>
        <v/>
      </c>
      <c r="K696" t="str">
        <f>SUBSTITUTE(SUBSTITUTE(_xlfn.CONCAT("""",AV696,""",""",AW696,""",""",AX696,""""),",""""",""),"""""","")</f>
        <v/>
      </c>
      <c r="L696" t="str">
        <f>SUBSTITUTE(SUBSTITUTE(_xlfn.CONCAT("""",AY696,""",""",AZ696,""",""",BA696,""""),",""""",""),"""""","")</f>
        <v/>
      </c>
      <c r="M696" t="str">
        <f>SUBSTITUTE(SUBSTITUTE(_xlfn.CONCAT("""",BB696,""",""",BC696,""",""",BD696,""""),",""""",""),"""""","")</f>
        <v/>
      </c>
      <c r="N696" t="str">
        <f>SUBSTITUTE(SUBSTITUTE(_xlfn.CONCAT("""",BE696,""",""",BF696,""",""",BG696,""""),",""""",""),"""""","")</f>
        <v/>
      </c>
      <c r="O696" s="1"/>
      <c r="Q696" s="1" t="s">
        <v>1527</v>
      </c>
      <c r="S696" t="s">
        <v>0</v>
      </c>
      <c r="T696" t="s">
        <v>1727</v>
      </c>
      <c r="AJ696" t="s">
        <v>1637</v>
      </c>
      <c r="AK696" t="s">
        <v>52</v>
      </c>
      <c r="AL696" t="s">
        <v>1649</v>
      </c>
    </row>
    <row r="697" spans="1:38" x14ac:dyDescent="0.25">
      <c r="A697" t="str">
        <f t="shared" si="153"/>
        <v>{"spelling": "David Letterman", "group": "", "pos": "Noun", "form": "Person", "adult": false, "has": [], "in": [], "on": [], "from": [], "is": [], "typeOf": ["a talk show host"], "supertypeOf": [], "nearlyIs": [], "property": [], "acts": [], "actsCont": [], "recipient": [], "recipientPast": []},</v>
      </c>
      <c r="B697" t="str">
        <f t="shared" ref="B697:B698" si="349">SUBSTITUTE(SUBSTITUTE(_xlfn.CONCAT("""",U697,""",""",V697,""",""",W697,""""),",""""",""),"""""","")</f>
        <v/>
      </c>
      <c r="C697" t="str">
        <f t="shared" ref="C697:C698" si="350">SUBSTITUTE(SUBSTITUTE(_xlfn.CONCAT("""",X697,""",""",Y697,""",""",Z697,""""),",""""",""),"""""","")</f>
        <v/>
      </c>
      <c r="D697" t="str">
        <f t="shared" ref="D697:D698" si="351">SUBSTITUTE(SUBSTITUTE(_xlfn.CONCAT("""",AA697,""",""",AB697,""",""",AC697,""""),",""""",""),"""""","")</f>
        <v/>
      </c>
      <c r="E697" t="str">
        <f t="shared" ref="E697:E698" si="352">SUBSTITUTE(SUBSTITUTE(_xlfn.CONCAT("""",AD697,""",""",AE697,""",""",AF697,""""),",""""",""),"""""","")</f>
        <v/>
      </c>
      <c r="F697" t="str">
        <f t="shared" ref="F697:F698" si="353">SUBSTITUTE(SUBSTITUTE(_xlfn.CONCAT("""",AG697,""",""",AH697,""",""",AI697,""""),",""""",""),"""""","")</f>
        <v/>
      </c>
      <c r="G697" t="str">
        <f t="shared" ref="G697:G698" si="354">SUBSTITUTE(SUBSTITUTE(_xlfn.CONCAT("""",AJ697,""",""",AK697,""",""",AL697,""""),",""""",""),"""""","")</f>
        <v>"a talk show host"</v>
      </c>
      <c r="H697" t="str">
        <f t="shared" ref="H697:H698" si="355">SUBSTITUTE(SUBSTITUTE(_xlfn.CONCAT("""",AM697,""",""",AN697,""",""",AO697,""""),",""""",""),"""""","")</f>
        <v/>
      </c>
      <c r="I697" t="str">
        <f t="shared" ref="I697:I698" si="356">SUBSTITUTE(SUBSTITUTE(_xlfn.CONCAT("""",AP697,""",""",AQ697,""",""",AR697,""""),",""""",""),"""""","")</f>
        <v/>
      </c>
      <c r="J697" t="str">
        <f t="shared" ref="J697:J698" si="357">SUBSTITUTE(SUBSTITUTE(_xlfn.CONCAT("""",AS697,""",""",AT697,""",""",AU697,""""),",""""",""),"""""","")</f>
        <v/>
      </c>
      <c r="K697" t="str">
        <f t="shared" ref="K697:K698" si="358">SUBSTITUTE(SUBSTITUTE(_xlfn.CONCAT("""",AV697,""",""",AW697,""",""",AX697,""""),",""""",""),"""""","")</f>
        <v/>
      </c>
      <c r="L697" t="str">
        <f t="shared" ref="L697:L698" si="359">SUBSTITUTE(SUBSTITUTE(_xlfn.CONCAT("""",AY697,""",""",AZ697,""",""",BA697,""""),",""""",""),"""""","")</f>
        <v/>
      </c>
      <c r="M697" t="str">
        <f t="shared" ref="M697:M698" si="360">SUBSTITUTE(SUBSTITUTE(_xlfn.CONCAT("""",BB697,""",""",BC697,""",""",BD697,""""),",""""",""),"""""","")</f>
        <v/>
      </c>
      <c r="N697" t="str">
        <f t="shared" ref="N697:N698" si="361">SUBSTITUTE(SUBSTITUTE(_xlfn.CONCAT("""",BE697,""",""",BF697,""",""",BG697,""""),",""""",""),"""""","")</f>
        <v/>
      </c>
      <c r="O697" s="1"/>
      <c r="Q697" s="1" t="s">
        <v>1528</v>
      </c>
      <c r="S697" t="s">
        <v>0</v>
      </c>
      <c r="T697" t="s">
        <v>1727</v>
      </c>
      <c r="AJ697" t="s">
        <v>1651</v>
      </c>
    </row>
    <row r="698" spans="1:38" x14ac:dyDescent="0.25">
      <c r="A698" t="str">
        <f t="shared" si="153"/>
        <v>{"spelling": "Jay Leno", "group": "", "pos": "Noun", "form": "Person", "adult": false, "has": [], "in": [], "on": [], "from": [], "is": [], "typeOf": ["a talk show host","a comedian"], "supertypeOf": [], "nearlyIs": [], "property": [], "acts": [], "actsCont": [], "recipient": [], "recipientPast": []},</v>
      </c>
      <c r="B698" t="str">
        <f t="shared" si="349"/>
        <v/>
      </c>
      <c r="C698" t="str">
        <f t="shared" si="350"/>
        <v/>
      </c>
      <c r="D698" t="str">
        <f t="shared" si="351"/>
        <v/>
      </c>
      <c r="E698" t="str">
        <f t="shared" si="352"/>
        <v/>
      </c>
      <c r="F698" t="str">
        <f t="shared" si="353"/>
        <v/>
      </c>
      <c r="G698" t="str">
        <f t="shared" si="354"/>
        <v>"a talk show host","a comedian"</v>
      </c>
      <c r="H698" t="str">
        <f t="shared" si="355"/>
        <v/>
      </c>
      <c r="I698" t="str">
        <f t="shared" si="356"/>
        <v/>
      </c>
      <c r="J698" t="str">
        <f t="shared" si="357"/>
        <v/>
      </c>
      <c r="K698" t="str">
        <f t="shared" si="358"/>
        <v/>
      </c>
      <c r="L698" t="str">
        <f t="shared" si="359"/>
        <v/>
      </c>
      <c r="M698" t="str">
        <f t="shared" si="360"/>
        <v/>
      </c>
      <c r="N698" t="str">
        <f t="shared" si="361"/>
        <v/>
      </c>
      <c r="O698" s="1"/>
      <c r="Q698" s="1" t="s">
        <v>1529</v>
      </c>
      <c r="S698" t="s">
        <v>0</v>
      </c>
      <c r="T698" t="s">
        <v>1727</v>
      </c>
      <c r="AJ698" t="s">
        <v>1651</v>
      </c>
      <c r="AK698" t="s">
        <v>1637</v>
      </c>
    </row>
    <row r="699" spans="1:38" x14ac:dyDescent="0.25">
      <c r="A699" t="str">
        <f t="shared" si="153"/>
        <v>{"spelling": "Rowan Atkinson", "group": "", "pos": "Noun", "form": "Person", "adult": false, "has": [], "in": [], "on": [], "from": [], "is": [], "typeOf": ["a comedian","an English comedian","an actor"], "supertypeOf": [], "nearlyIs": [], "property": [], "acts": [], "actsCont": [], "recipient": [], "recipientPast": []},</v>
      </c>
      <c r="B699" t="str">
        <f t="shared" ref="B699:B700" si="362">SUBSTITUTE(SUBSTITUTE(_xlfn.CONCAT("""",U699,""",""",V699,""",""",W699,""""),",""""",""),"""""","")</f>
        <v/>
      </c>
      <c r="C699" t="str">
        <f t="shared" ref="C699:C700" si="363">SUBSTITUTE(SUBSTITUTE(_xlfn.CONCAT("""",X699,""",""",Y699,""",""",Z699,""""),",""""",""),"""""","")</f>
        <v/>
      </c>
      <c r="D699" t="str">
        <f t="shared" ref="D699:D700" si="364">SUBSTITUTE(SUBSTITUTE(_xlfn.CONCAT("""",AA699,""",""",AB699,""",""",AC699,""""),",""""",""),"""""","")</f>
        <v/>
      </c>
      <c r="E699" t="str">
        <f t="shared" ref="E699:E700" si="365">SUBSTITUTE(SUBSTITUTE(_xlfn.CONCAT("""",AD699,""",""",AE699,""",""",AF699,""""),",""""",""),"""""","")</f>
        <v/>
      </c>
      <c r="F699" t="str">
        <f t="shared" ref="F699:F700" si="366">SUBSTITUTE(SUBSTITUTE(_xlfn.CONCAT("""",AG699,""",""",AH699,""",""",AI699,""""),",""""",""),"""""","")</f>
        <v/>
      </c>
      <c r="G699" t="str">
        <f t="shared" ref="G699:G700" si="367">SUBSTITUTE(SUBSTITUTE(_xlfn.CONCAT("""",AJ699,""",""",AK699,""",""",AL699,""""),",""""",""),"""""","")</f>
        <v>"a comedian","an English comedian","an actor"</v>
      </c>
      <c r="H699" t="str">
        <f t="shared" ref="H699:H700" si="368">SUBSTITUTE(SUBSTITUTE(_xlfn.CONCAT("""",AM699,""",""",AN699,""",""",AO699,""""),",""""",""),"""""","")</f>
        <v/>
      </c>
      <c r="I699" t="str">
        <f t="shared" ref="I699:I700" si="369">SUBSTITUTE(SUBSTITUTE(_xlfn.CONCAT("""",AP699,""",""",AQ699,""",""",AR699,""""),",""""",""),"""""","")</f>
        <v/>
      </c>
      <c r="J699" t="str">
        <f t="shared" ref="J699:J700" si="370">SUBSTITUTE(SUBSTITUTE(_xlfn.CONCAT("""",AS699,""",""",AT699,""",""",AU699,""""),",""""",""),"""""","")</f>
        <v/>
      </c>
      <c r="K699" t="str">
        <f t="shared" ref="K699:K700" si="371">SUBSTITUTE(SUBSTITUTE(_xlfn.CONCAT("""",AV699,""",""",AW699,""",""",AX699,""""),",""""",""),"""""","")</f>
        <v/>
      </c>
      <c r="L699" t="str">
        <f t="shared" ref="L699:L700" si="372">SUBSTITUTE(SUBSTITUTE(_xlfn.CONCAT("""",AY699,""",""",AZ699,""",""",BA699,""""),",""""",""),"""""","")</f>
        <v/>
      </c>
      <c r="M699" t="str">
        <f t="shared" ref="M699:M700" si="373">SUBSTITUTE(SUBSTITUTE(_xlfn.CONCAT("""",BB699,""",""",BC699,""",""",BD699,""""),",""""",""),"""""","")</f>
        <v/>
      </c>
      <c r="N699" t="str">
        <f t="shared" ref="N699:N700" si="374">SUBSTITUTE(SUBSTITUTE(_xlfn.CONCAT("""",BE699,""",""",BF699,""",""",BG699,""""),",""""",""),"""""","")</f>
        <v/>
      </c>
      <c r="O699" s="1"/>
      <c r="Q699" s="1" t="s">
        <v>1530</v>
      </c>
      <c r="S699" t="s">
        <v>0</v>
      </c>
      <c r="T699" t="s">
        <v>1727</v>
      </c>
      <c r="AJ699" t="s">
        <v>1637</v>
      </c>
      <c r="AK699" t="s">
        <v>1652</v>
      </c>
      <c r="AL699" t="s">
        <v>52</v>
      </c>
    </row>
    <row r="700" spans="1:38" x14ac:dyDescent="0.25">
      <c r="A700" t="str">
        <f t="shared" si="153"/>
        <v>{"spelling": "Mitch Hedberg", "group": "", "pos": "Noun", "form": "Person", "adult": false, "has": [], "in": [], "on": [], "from": [], "is": [], "typeOf": ["a comedian","an American comedian","a stand-up comedian"], "supertypeOf": [], "nearlyIs": [], "property": [], "acts": [], "actsCont": [], "recipient": [], "recipientPast": []},</v>
      </c>
      <c r="B700" t="str">
        <f t="shared" si="362"/>
        <v/>
      </c>
      <c r="C700" t="str">
        <f t="shared" si="363"/>
        <v/>
      </c>
      <c r="D700" t="str">
        <f t="shared" si="364"/>
        <v/>
      </c>
      <c r="E700" t="str">
        <f t="shared" si="365"/>
        <v/>
      </c>
      <c r="F700" t="str">
        <f t="shared" si="366"/>
        <v/>
      </c>
      <c r="G700" t="str">
        <f t="shared" si="367"/>
        <v>"a comedian","an American comedian","a stand-up comedian"</v>
      </c>
      <c r="H700" t="str">
        <f t="shared" si="368"/>
        <v/>
      </c>
      <c r="I700" t="str">
        <f t="shared" si="369"/>
        <v/>
      </c>
      <c r="J700" t="str">
        <f t="shared" si="370"/>
        <v/>
      </c>
      <c r="K700" t="str">
        <f t="shared" si="371"/>
        <v/>
      </c>
      <c r="L700" t="str">
        <f t="shared" si="372"/>
        <v/>
      </c>
      <c r="M700" t="str">
        <f t="shared" si="373"/>
        <v/>
      </c>
      <c r="N700" t="str">
        <f t="shared" si="374"/>
        <v/>
      </c>
      <c r="O700" s="1"/>
      <c r="Q700" s="1" t="s">
        <v>1531</v>
      </c>
      <c r="S700" t="s">
        <v>0</v>
      </c>
      <c r="T700" t="s">
        <v>1727</v>
      </c>
      <c r="AJ700" t="s">
        <v>1637</v>
      </c>
      <c r="AK700" t="s">
        <v>1649</v>
      </c>
      <c r="AL700" t="s">
        <v>1650</v>
      </c>
    </row>
    <row r="701" spans="1:38" x14ac:dyDescent="0.25">
      <c r="A701" t="str">
        <f t="shared" ref="A701:A764" si="375">CONCATENATE("{""spelling"": """,Q701,""", ""group"": """,O701,""", ""pos"": """,S701,""", ""form"": """,T701,""", ""adult"": ",IF(R701=TRUE,"true","false"),", ""has"": [",B701,"]",", ""in"": [",C701,"]",", ""on"": [",D701,"]",", ""from"": [",E701,"]",", ""is"": [",F701,"]",", ""typeOf"": [",G701,"]",", ""supertypeOf"": [",H701,"]",", ""nearlyIs"": [",I701,"]",", ""property"": [",J701,"]",", ""acts"": [",K701,"]",", ""actsCont"": [",L701,"]",", ""recipient"": [",M701,"]",", ""recipientPast"": [",N701,"]},")</f>
        <v>{"spelling": "Justin Bieber", "group": "", "pos": "Noun", "form": "Person", "adult": false, "has": [], "in": [], "on": [], "from": [], "is": [], "typeOf": ["a musician","a singer","a Canadian singer"], "supertypeOf": [], "nearlyIs": [], "property": [], "acts": [], "actsCont": [], "recipient": [], "recipientPast": []},</v>
      </c>
      <c r="B701" t="str">
        <f t="shared" ref="B701:B711" si="376">SUBSTITUTE(SUBSTITUTE(_xlfn.CONCAT("""",U701,""",""",V701,""",""",W701,""""),",""""",""),"""""","")</f>
        <v/>
      </c>
      <c r="C701" t="str">
        <f t="shared" ref="C701:C711" si="377">SUBSTITUTE(SUBSTITUTE(_xlfn.CONCAT("""",X701,""",""",Y701,""",""",Z701,""""),",""""",""),"""""","")</f>
        <v/>
      </c>
      <c r="D701" t="str">
        <f t="shared" ref="D701:D711" si="378">SUBSTITUTE(SUBSTITUTE(_xlfn.CONCAT("""",AA701,""",""",AB701,""",""",AC701,""""),",""""",""),"""""","")</f>
        <v/>
      </c>
      <c r="E701" t="str">
        <f t="shared" ref="E701:E711" si="379">SUBSTITUTE(SUBSTITUTE(_xlfn.CONCAT("""",AD701,""",""",AE701,""",""",AF701,""""),",""""",""),"""""","")</f>
        <v/>
      </c>
      <c r="F701" t="str">
        <f t="shared" ref="F701:F711" si="380">SUBSTITUTE(SUBSTITUTE(_xlfn.CONCAT("""",AG701,""",""",AH701,""",""",AI701,""""),",""""",""),"""""","")</f>
        <v/>
      </c>
      <c r="G701" t="str">
        <f t="shared" ref="G701:G711" si="381">SUBSTITUTE(SUBSTITUTE(_xlfn.CONCAT("""",AJ701,""",""",AK701,""",""",AL701,""""),",""""",""),"""""","")</f>
        <v>"a musician","a singer","a Canadian singer"</v>
      </c>
      <c r="H701" t="str">
        <f t="shared" ref="H701:H711" si="382">SUBSTITUTE(SUBSTITUTE(_xlfn.CONCAT("""",AM701,""",""",AN701,""",""",AO701,""""),",""""",""),"""""","")</f>
        <v/>
      </c>
      <c r="I701" t="str">
        <f t="shared" ref="I701:I711" si="383">SUBSTITUTE(SUBSTITUTE(_xlfn.CONCAT("""",AP701,""",""",AQ701,""",""",AR701,""""),",""""",""),"""""","")</f>
        <v/>
      </c>
      <c r="J701" t="str">
        <f t="shared" ref="J701:J711" si="384">SUBSTITUTE(SUBSTITUTE(_xlfn.CONCAT("""",AS701,""",""",AT701,""",""",AU701,""""),",""""",""),"""""","")</f>
        <v/>
      </c>
      <c r="K701" t="str">
        <f t="shared" ref="K701:K711" si="385">SUBSTITUTE(SUBSTITUTE(_xlfn.CONCAT("""",AV701,""",""",AW701,""",""",AX701,""""),",""""",""),"""""","")</f>
        <v/>
      </c>
      <c r="L701" t="str">
        <f t="shared" ref="L701:L711" si="386">SUBSTITUTE(SUBSTITUTE(_xlfn.CONCAT("""",AY701,""",""",AZ701,""",""",BA701,""""),",""""",""),"""""","")</f>
        <v/>
      </c>
      <c r="M701" t="str">
        <f t="shared" ref="M701:M711" si="387">SUBSTITUTE(SUBSTITUTE(_xlfn.CONCAT("""",BB701,""",""",BC701,""",""",BD701,""""),",""""",""),"""""","")</f>
        <v/>
      </c>
      <c r="N701" t="str">
        <f t="shared" ref="N701:N711" si="388">SUBSTITUTE(SUBSTITUTE(_xlfn.CONCAT("""",BE701,""",""",BF701,""",""",BG701,""""),",""""",""),"""""","")</f>
        <v/>
      </c>
      <c r="O701" s="1"/>
      <c r="Q701" s="1" t="s">
        <v>1532</v>
      </c>
      <c r="S701" t="s">
        <v>0</v>
      </c>
      <c r="T701" t="s">
        <v>1727</v>
      </c>
      <c r="AJ701" t="s">
        <v>1379</v>
      </c>
      <c r="AK701" t="s">
        <v>1046</v>
      </c>
      <c r="AL701" t="s">
        <v>1653</v>
      </c>
    </row>
    <row r="702" spans="1:38" x14ac:dyDescent="0.25">
      <c r="A702" t="str">
        <f t="shared" si="375"/>
        <v>{"spelling": "Justin Timberlake", "group": "", "pos": "Noun", "form": "Person", "adult": false, "has": [], "in": [], "on": [], "from": [], "is": [], "typeOf": ["a musician","a singer","an American singer"], "supertypeOf": [], "nearlyIs": [], "property": [], "acts": [], "actsCont": [], "recipient": [], "recipientPast": []},</v>
      </c>
      <c r="B702" t="str">
        <f t="shared" si="376"/>
        <v/>
      </c>
      <c r="C702" t="str">
        <f t="shared" si="377"/>
        <v/>
      </c>
      <c r="D702" t="str">
        <f t="shared" si="378"/>
        <v/>
      </c>
      <c r="E702" t="str">
        <f t="shared" si="379"/>
        <v/>
      </c>
      <c r="F702" t="str">
        <f t="shared" si="380"/>
        <v/>
      </c>
      <c r="G702" t="str">
        <f t="shared" si="381"/>
        <v>"a musician","a singer","an American singer"</v>
      </c>
      <c r="H702" t="str">
        <f t="shared" si="382"/>
        <v/>
      </c>
      <c r="I702" t="str">
        <f t="shared" si="383"/>
        <v/>
      </c>
      <c r="J702" t="str">
        <f t="shared" si="384"/>
        <v/>
      </c>
      <c r="K702" t="str">
        <f t="shared" si="385"/>
        <v/>
      </c>
      <c r="L702" t="str">
        <f t="shared" si="386"/>
        <v/>
      </c>
      <c r="M702" t="str">
        <f t="shared" si="387"/>
        <v/>
      </c>
      <c r="N702" t="str">
        <f t="shared" si="388"/>
        <v/>
      </c>
      <c r="O702" s="1"/>
      <c r="Q702" s="1" t="s">
        <v>1533</v>
      </c>
      <c r="S702" t="s">
        <v>0</v>
      </c>
      <c r="T702" t="s">
        <v>1727</v>
      </c>
      <c r="AJ702" t="s">
        <v>1379</v>
      </c>
      <c r="AK702" t="s">
        <v>1046</v>
      </c>
      <c r="AL702" t="s">
        <v>1654</v>
      </c>
    </row>
    <row r="703" spans="1:38" x14ac:dyDescent="0.25">
      <c r="A703" t="str">
        <f t="shared" si="375"/>
        <v>{"spelling": "Britney Spears", "group": "", "pos": "Noun", "form": "Person", "adult": false, "has": [], "in": [], "on": [], "from": [], "is": [], "typeOf": ["a musician","a singer","an American singer"], "supertypeOf": [], "nearlyIs": [], "property": [], "acts": [], "actsCont": [], "recipient": [], "recipientPast": []},</v>
      </c>
      <c r="B703" t="str">
        <f t="shared" si="376"/>
        <v/>
      </c>
      <c r="C703" t="str">
        <f t="shared" si="377"/>
        <v/>
      </c>
      <c r="D703" t="str">
        <f t="shared" si="378"/>
        <v/>
      </c>
      <c r="E703" t="str">
        <f t="shared" si="379"/>
        <v/>
      </c>
      <c r="F703" t="str">
        <f t="shared" si="380"/>
        <v/>
      </c>
      <c r="G703" t="str">
        <f t="shared" si="381"/>
        <v>"a musician","a singer","an American singer"</v>
      </c>
      <c r="H703" t="str">
        <f t="shared" si="382"/>
        <v/>
      </c>
      <c r="I703" t="str">
        <f t="shared" si="383"/>
        <v/>
      </c>
      <c r="J703" t="str">
        <f t="shared" si="384"/>
        <v/>
      </c>
      <c r="K703" t="str">
        <f t="shared" si="385"/>
        <v/>
      </c>
      <c r="L703" t="str">
        <f t="shared" si="386"/>
        <v/>
      </c>
      <c r="M703" t="str">
        <f t="shared" si="387"/>
        <v/>
      </c>
      <c r="N703" t="str">
        <f t="shared" si="388"/>
        <v/>
      </c>
      <c r="O703" s="1"/>
      <c r="Q703" s="1" t="s">
        <v>1534</v>
      </c>
      <c r="S703" t="s">
        <v>0</v>
      </c>
      <c r="T703" t="s">
        <v>1727</v>
      </c>
      <c r="AJ703" t="s">
        <v>1379</v>
      </c>
      <c r="AK703" t="s">
        <v>1046</v>
      </c>
      <c r="AL703" t="s">
        <v>1654</v>
      </c>
    </row>
    <row r="704" spans="1:38" x14ac:dyDescent="0.25">
      <c r="A704" t="str">
        <f t="shared" si="375"/>
        <v>{"spelling": "Bill Gates", "group": "", "pos": "Noun", "form": "Person", "adult": false, "has": [], "in": [], "on": [], "from": [], "is": [], "typeOf": ["an entrepeneur","a businessman","a philanthropist"], "supertypeOf": [], "nearlyIs": [], "property": [], "acts": [], "actsCont": [], "recipient": [], "recipientPast": []},</v>
      </c>
      <c r="B704" t="str">
        <f t="shared" si="376"/>
        <v/>
      </c>
      <c r="C704" t="str">
        <f t="shared" si="377"/>
        <v/>
      </c>
      <c r="D704" t="str">
        <f t="shared" si="378"/>
        <v/>
      </c>
      <c r="E704" t="str">
        <f t="shared" si="379"/>
        <v/>
      </c>
      <c r="F704" t="str">
        <f t="shared" si="380"/>
        <v/>
      </c>
      <c r="G704" t="str">
        <f t="shared" si="381"/>
        <v>"an entrepeneur","a businessman","a philanthropist"</v>
      </c>
      <c r="H704" t="str">
        <f t="shared" si="382"/>
        <v/>
      </c>
      <c r="I704" t="str">
        <f t="shared" si="383"/>
        <v/>
      </c>
      <c r="J704" t="str">
        <f t="shared" si="384"/>
        <v/>
      </c>
      <c r="K704" t="str">
        <f t="shared" si="385"/>
        <v/>
      </c>
      <c r="L704" t="str">
        <f t="shared" si="386"/>
        <v/>
      </c>
      <c r="M704" t="str">
        <f t="shared" si="387"/>
        <v/>
      </c>
      <c r="N704" t="str">
        <f t="shared" si="388"/>
        <v/>
      </c>
      <c r="O704" s="1"/>
      <c r="Q704" s="1" t="s">
        <v>1535</v>
      </c>
      <c r="S704" t="s">
        <v>0</v>
      </c>
      <c r="T704" t="s">
        <v>1727</v>
      </c>
      <c r="AJ704" t="s">
        <v>1655</v>
      </c>
      <c r="AK704" t="s">
        <v>1656</v>
      </c>
      <c r="AL704" t="s">
        <v>1657</v>
      </c>
    </row>
    <row r="705" spans="1:38" x14ac:dyDescent="0.25">
      <c r="A705" t="str">
        <f t="shared" si="375"/>
        <v>{"spelling": "Bruno Mars", "group": "", "pos": "Noun", "form": "Person", "adult": false, "has": [], "in": [], "on": [], "from": [], "is": [], "typeOf": ["a musician","a singer","an American singer"], "supertypeOf": [], "nearlyIs": [], "property": [], "acts": [], "actsCont": [], "recipient": [], "recipientPast": []},</v>
      </c>
      <c r="B705" t="str">
        <f t="shared" si="376"/>
        <v/>
      </c>
      <c r="C705" t="str">
        <f t="shared" si="377"/>
        <v/>
      </c>
      <c r="D705" t="str">
        <f t="shared" si="378"/>
        <v/>
      </c>
      <c r="E705" t="str">
        <f t="shared" si="379"/>
        <v/>
      </c>
      <c r="F705" t="str">
        <f t="shared" si="380"/>
        <v/>
      </c>
      <c r="G705" t="str">
        <f t="shared" si="381"/>
        <v>"a musician","a singer","an American singer"</v>
      </c>
      <c r="H705" t="str">
        <f t="shared" si="382"/>
        <v/>
      </c>
      <c r="I705" t="str">
        <f t="shared" si="383"/>
        <v/>
      </c>
      <c r="J705" t="str">
        <f t="shared" si="384"/>
        <v/>
      </c>
      <c r="K705" t="str">
        <f t="shared" si="385"/>
        <v/>
      </c>
      <c r="L705" t="str">
        <f t="shared" si="386"/>
        <v/>
      </c>
      <c r="M705" t="str">
        <f t="shared" si="387"/>
        <v/>
      </c>
      <c r="N705" t="str">
        <f t="shared" si="388"/>
        <v/>
      </c>
      <c r="O705" s="1"/>
      <c r="Q705" s="1" t="s">
        <v>1536</v>
      </c>
      <c r="S705" t="s">
        <v>0</v>
      </c>
      <c r="T705" t="s">
        <v>1727</v>
      </c>
      <c r="AJ705" t="s">
        <v>1379</v>
      </c>
      <c r="AK705" t="s">
        <v>1046</v>
      </c>
      <c r="AL705" t="s">
        <v>1654</v>
      </c>
    </row>
    <row r="706" spans="1:38" x14ac:dyDescent="0.25">
      <c r="A706" t="str">
        <f t="shared" si="375"/>
        <v>{"spelling": "Oprah Winfrey", "group": "", "pos": "Noun", "form": "Person", "adult": false, "has": [], "in": [], "on": [], "from": [], "is": [], "typeOf": ["a talk show host"], "supertypeOf": [], "nearlyIs": [], "property": [], "acts": [], "actsCont": [], "recipient": [], "recipientPast": []},</v>
      </c>
      <c r="B706" t="str">
        <f t="shared" si="376"/>
        <v/>
      </c>
      <c r="C706" t="str">
        <f t="shared" si="377"/>
        <v/>
      </c>
      <c r="D706" t="str">
        <f t="shared" si="378"/>
        <v/>
      </c>
      <c r="E706" t="str">
        <f t="shared" si="379"/>
        <v/>
      </c>
      <c r="F706" t="str">
        <f t="shared" si="380"/>
        <v/>
      </c>
      <c r="G706" t="str">
        <f t="shared" si="381"/>
        <v>"a talk show host"</v>
      </c>
      <c r="H706" t="str">
        <f t="shared" si="382"/>
        <v/>
      </c>
      <c r="I706" t="str">
        <f t="shared" si="383"/>
        <v/>
      </c>
      <c r="J706" t="str">
        <f t="shared" si="384"/>
        <v/>
      </c>
      <c r="K706" t="str">
        <f t="shared" si="385"/>
        <v/>
      </c>
      <c r="L706" t="str">
        <f t="shared" si="386"/>
        <v/>
      </c>
      <c r="M706" t="str">
        <f t="shared" si="387"/>
        <v/>
      </c>
      <c r="N706" t="str">
        <f t="shared" si="388"/>
        <v/>
      </c>
      <c r="O706" s="1"/>
      <c r="Q706" s="1" t="s">
        <v>1537</v>
      </c>
      <c r="S706" t="s">
        <v>0</v>
      </c>
      <c r="T706" t="s">
        <v>1727</v>
      </c>
      <c r="AJ706" t="s">
        <v>1651</v>
      </c>
    </row>
    <row r="707" spans="1:38" x14ac:dyDescent="0.25">
      <c r="A707" t="str">
        <f t="shared" si="375"/>
        <v>{"spelling": "Neil Patrick Harris", "group": "", "pos": "Noun", "form": "Person", "adult": false, "has": [], "in": [], "on": [], "from": [], "is": [], "typeOf": ["an actor","an American actor","a magician"], "supertypeOf": [], "nearlyIs": [], "property": [], "acts": [], "actsCont": [], "recipient": [], "recipientPast": []},</v>
      </c>
      <c r="B707" t="str">
        <f t="shared" si="376"/>
        <v/>
      </c>
      <c r="C707" t="str">
        <f t="shared" si="377"/>
        <v/>
      </c>
      <c r="D707" t="str">
        <f t="shared" si="378"/>
        <v/>
      </c>
      <c r="E707" t="str">
        <f t="shared" si="379"/>
        <v/>
      </c>
      <c r="F707" t="str">
        <f t="shared" si="380"/>
        <v/>
      </c>
      <c r="G707" t="str">
        <f t="shared" si="381"/>
        <v>"an actor","an American actor","a magician"</v>
      </c>
      <c r="H707" t="str">
        <f t="shared" si="382"/>
        <v/>
      </c>
      <c r="I707" t="str">
        <f t="shared" si="383"/>
        <v/>
      </c>
      <c r="J707" t="str">
        <f t="shared" si="384"/>
        <v/>
      </c>
      <c r="K707" t="str">
        <f t="shared" si="385"/>
        <v/>
      </c>
      <c r="L707" t="str">
        <f t="shared" si="386"/>
        <v/>
      </c>
      <c r="M707" t="str">
        <f t="shared" si="387"/>
        <v/>
      </c>
      <c r="N707" t="str">
        <f t="shared" si="388"/>
        <v/>
      </c>
      <c r="O707" s="1"/>
      <c r="Q707" s="1" t="s">
        <v>1538</v>
      </c>
      <c r="S707" t="s">
        <v>0</v>
      </c>
      <c r="T707" t="s">
        <v>1727</v>
      </c>
      <c r="AJ707" t="s">
        <v>52</v>
      </c>
      <c r="AK707" t="s">
        <v>1639</v>
      </c>
      <c r="AL707" t="s">
        <v>1658</v>
      </c>
    </row>
    <row r="708" spans="1:38" x14ac:dyDescent="0.25">
      <c r="A708" t="str">
        <f t="shared" si="375"/>
        <v>{"spelling": "Hilary Clinton", "group": "", "pos": "Noun", "form": "Person", "adult": false, "has": [], "in": [], "on": [], "from": [], "is": [], "typeOf": ["a politician","an American politician"], "supertypeOf": [], "nearlyIs": [], "property": [], "acts": [], "actsCont": [], "recipient": [], "recipientPast": []},</v>
      </c>
      <c r="B708" t="str">
        <f t="shared" si="376"/>
        <v/>
      </c>
      <c r="C708" t="str">
        <f t="shared" si="377"/>
        <v/>
      </c>
      <c r="D708" t="str">
        <f t="shared" si="378"/>
        <v/>
      </c>
      <c r="E708" t="str">
        <f t="shared" si="379"/>
        <v/>
      </c>
      <c r="F708" t="str">
        <f t="shared" si="380"/>
        <v/>
      </c>
      <c r="G708" t="str">
        <f t="shared" si="381"/>
        <v>"a politician","an American politician"</v>
      </c>
      <c r="H708" t="str">
        <f t="shared" si="382"/>
        <v/>
      </c>
      <c r="I708" t="str">
        <f t="shared" si="383"/>
        <v/>
      </c>
      <c r="J708" t="str">
        <f t="shared" si="384"/>
        <v/>
      </c>
      <c r="K708" t="str">
        <f t="shared" si="385"/>
        <v/>
      </c>
      <c r="L708" t="str">
        <f t="shared" si="386"/>
        <v/>
      </c>
      <c r="M708" t="str">
        <f t="shared" si="387"/>
        <v/>
      </c>
      <c r="N708" t="str">
        <f t="shared" si="388"/>
        <v/>
      </c>
      <c r="O708" s="1"/>
      <c r="Q708" s="1" t="s">
        <v>1539</v>
      </c>
      <c r="S708" t="s">
        <v>0</v>
      </c>
      <c r="T708" t="s">
        <v>1727</v>
      </c>
      <c r="AJ708" t="s">
        <v>1304</v>
      </c>
      <c r="AK708" t="s">
        <v>1628</v>
      </c>
    </row>
    <row r="709" spans="1:38" x14ac:dyDescent="0.25">
      <c r="A709" t="str">
        <f t="shared" si="375"/>
        <v>{"spelling": "Ricky Martin", "group": "", "pos": "Noun", "form": "Person", "adult": false, "has": [], "in": [], "on": [], "from": [], "is": [], "typeOf": ["a musician","a singer","a Puerto Rican singer"], "supertypeOf": [], "nearlyIs": [], "property": [], "acts": [], "actsCont": [], "recipient": [], "recipientPast": []},</v>
      </c>
      <c r="B709" t="str">
        <f t="shared" si="376"/>
        <v/>
      </c>
      <c r="C709" t="str">
        <f t="shared" si="377"/>
        <v/>
      </c>
      <c r="D709" t="str">
        <f t="shared" si="378"/>
        <v/>
      </c>
      <c r="E709" t="str">
        <f t="shared" si="379"/>
        <v/>
      </c>
      <c r="F709" t="str">
        <f t="shared" si="380"/>
        <v/>
      </c>
      <c r="G709" t="str">
        <f t="shared" si="381"/>
        <v>"a musician","a singer","a Puerto Rican singer"</v>
      </c>
      <c r="H709" t="str">
        <f t="shared" si="382"/>
        <v/>
      </c>
      <c r="I709" t="str">
        <f t="shared" si="383"/>
        <v/>
      </c>
      <c r="J709" t="str">
        <f t="shared" si="384"/>
        <v/>
      </c>
      <c r="K709" t="str">
        <f t="shared" si="385"/>
        <v/>
      </c>
      <c r="L709" t="str">
        <f t="shared" si="386"/>
        <v/>
      </c>
      <c r="M709" t="str">
        <f t="shared" si="387"/>
        <v/>
      </c>
      <c r="N709" t="str">
        <f t="shared" si="388"/>
        <v/>
      </c>
      <c r="O709" s="1"/>
      <c r="Q709" s="1" t="s">
        <v>1540</v>
      </c>
      <c r="S709" t="s">
        <v>0</v>
      </c>
      <c r="T709" t="s">
        <v>1727</v>
      </c>
      <c r="AJ709" t="s">
        <v>1379</v>
      </c>
      <c r="AK709" t="s">
        <v>1046</v>
      </c>
      <c r="AL709" t="s">
        <v>1659</v>
      </c>
    </row>
    <row r="710" spans="1:38" x14ac:dyDescent="0.25">
      <c r="A710" t="str">
        <f t="shared" si="375"/>
        <v>{"spelling": "Adolph Hitler", "group": "", "pos": "Noun", "form": "Person", "adult": false, "has": [], "in": [], "on": [], "from": [], "is": [], "typeOf": ["a historical figure","a dictator"], "supertypeOf": [], "nearlyIs": [], "property": [], "acts": [], "actsCont": [], "recipient": [], "recipientPast": []},</v>
      </c>
      <c r="B710" t="str">
        <f t="shared" si="376"/>
        <v/>
      </c>
      <c r="C710" t="str">
        <f t="shared" si="377"/>
        <v/>
      </c>
      <c r="D710" t="str">
        <f t="shared" si="378"/>
        <v/>
      </c>
      <c r="E710" t="str">
        <f t="shared" si="379"/>
        <v/>
      </c>
      <c r="F710" t="str">
        <f t="shared" si="380"/>
        <v/>
      </c>
      <c r="G710" t="str">
        <f t="shared" si="381"/>
        <v>"a historical figure","a dictator"</v>
      </c>
      <c r="H710" t="str">
        <f t="shared" si="382"/>
        <v/>
      </c>
      <c r="I710" t="str">
        <f t="shared" si="383"/>
        <v/>
      </c>
      <c r="J710" t="str">
        <f t="shared" si="384"/>
        <v/>
      </c>
      <c r="K710" t="str">
        <f t="shared" si="385"/>
        <v/>
      </c>
      <c r="L710" t="str">
        <f t="shared" si="386"/>
        <v/>
      </c>
      <c r="M710" t="str">
        <f t="shared" si="387"/>
        <v/>
      </c>
      <c r="N710" t="str">
        <f t="shared" si="388"/>
        <v/>
      </c>
      <c r="O710" s="1"/>
      <c r="Q710" s="1" t="s">
        <v>1541</v>
      </c>
      <c r="S710" t="s">
        <v>0</v>
      </c>
      <c r="T710" t="s">
        <v>1727</v>
      </c>
      <c r="AJ710" t="s">
        <v>1660</v>
      </c>
      <c r="AK710" t="s">
        <v>1661</v>
      </c>
    </row>
    <row r="711" spans="1:38" x14ac:dyDescent="0.25">
      <c r="A711" t="str">
        <f t="shared" si="375"/>
        <v>{"spelling": "Napoleon Bonaparte", "group": "", "pos": "Noun", "form": "Person", "adult": false, "has": [], "in": [], "on": [], "from": [], "is": [], "typeOf": ["a historical figure","a French ruler"], "supertypeOf": [], "nearlyIs": [], "property": [], "acts": [], "actsCont": [], "recipient": [], "recipientPast": []},</v>
      </c>
      <c r="B711" t="str">
        <f t="shared" si="376"/>
        <v/>
      </c>
      <c r="C711" t="str">
        <f t="shared" si="377"/>
        <v/>
      </c>
      <c r="D711" t="str">
        <f t="shared" si="378"/>
        <v/>
      </c>
      <c r="E711" t="str">
        <f t="shared" si="379"/>
        <v/>
      </c>
      <c r="F711" t="str">
        <f t="shared" si="380"/>
        <v/>
      </c>
      <c r="G711" t="str">
        <f t="shared" si="381"/>
        <v>"a historical figure","a French ruler"</v>
      </c>
      <c r="H711" t="str">
        <f t="shared" si="382"/>
        <v/>
      </c>
      <c r="I711" t="str">
        <f t="shared" si="383"/>
        <v/>
      </c>
      <c r="J711" t="str">
        <f t="shared" si="384"/>
        <v/>
      </c>
      <c r="K711" t="str">
        <f t="shared" si="385"/>
        <v/>
      </c>
      <c r="L711" t="str">
        <f t="shared" si="386"/>
        <v/>
      </c>
      <c r="M711" t="str">
        <f t="shared" si="387"/>
        <v/>
      </c>
      <c r="N711" t="str">
        <f t="shared" si="388"/>
        <v/>
      </c>
      <c r="O711" s="1"/>
      <c r="Q711" s="1" t="s">
        <v>1542</v>
      </c>
      <c r="S711" t="s">
        <v>0</v>
      </c>
      <c r="T711" t="s">
        <v>1727</v>
      </c>
      <c r="AJ711" t="s">
        <v>1660</v>
      </c>
      <c r="AK711" t="s">
        <v>1662</v>
      </c>
    </row>
    <row r="712" spans="1:38" x14ac:dyDescent="0.25">
      <c r="A712" t="str">
        <f t="shared" si="375"/>
        <v>{"spelling": "Martin Luther King, Jr.", "group": "", "pos": "Noun", "form": "Person", "adult": false, "has": [], "in": [], "on": [], "from": [], "is": [], "typeOf": ["a historical figure","a civil rights activist"], "supertypeOf": [], "nearlyIs": [], "property": [], "acts": [], "actsCont": [], "recipient": [], "recipientPast": []},</v>
      </c>
      <c r="B712" t="str">
        <f t="shared" ref="B712:B713" si="389">SUBSTITUTE(SUBSTITUTE(_xlfn.CONCAT("""",U712,""",""",V712,""",""",W712,""""),",""""",""),"""""","")</f>
        <v/>
      </c>
      <c r="C712" t="str">
        <f t="shared" ref="C712:C713" si="390">SUBSTITUTE(SUBSTITUTE(_xlfn.CONCAT("""",X712,""",""",Y712,""",""",Z712,""""),",""""",""),"""""","")</f>
        <v/>
      </c>
      <c r="D712" t="str">
        <f t="shared" ref="D712:D713" si="391">SUBSTITUTE(SUBSTITUTE(_xlfn.CONCAT("""",AA712,""",""",AB712,""",""",AC712,""""),",""""",""),"""""","")</f>
        <v/>
      </c>
      <c r="E712" t="str">
        <f t="shared" ref="E712:E713" si="392">SUBSTITUTE(SUBSTITUTE(_xlfn.CONCAT("""",AD712,""",""",AE712,""",""",AF712,""""),",""""",""),"""""","")</f>
        <v/>
      </c>
      <c r="F712" t="str">
        <f t="shared" ref="F712:F713" si="393">SUBSTITUTE(SUBSTITUTE(_xlfn.CONCAT("""",AG712,""",""",AH712,""",""",AI712,""""),",""""",""),"""""","")</f>
        <v/>
      </c>
      <c r="G712" t="str">
        <f t="shared" ref="G712:G713" si="394">SUBSTITUTE(SUBSTITUTE(_xlfn.CONCAT("""",AJ712,""",""",AK712,""",""",AL712,""""),",""""",""),"""""","")</f>
        <v>"a historical figure","a civil rights activist"</v>
      </c>
      <c r="H712" t="str">
        <f t="shared" ref="H712:H713" si="395">SUBSTITUTE(SUBSTITUTE(_xlfn.CONCAT("""",AM712,""",""",AN712,""",""",AO712,""""),",""""",""),"""""","")</f>
        <v/>
      </c>
      <c r="I712" t="str">
        <f t="shared" ref="I712:I713" si="396">SUBSTITUTE(SUBSTITUTE(_xlfn.CONCAT("""",AP712,""",""",AQ712,""",""",AR712,""""),",""""",""),"""""","")</f>
        <v/>
      </c>
      <c r="J712" t="str">
        <f t="shared" ref="J712:J713" si="397">SUBSTITUTE(SUBSTITUTE(_xlfn.CONCAT("""",AS712,""",""",AT712,""",""",AU712,""""),",""""",""),"""""","")</f>
        <v/>
      </c>
      <c r="K712" t="str">
        <f t="shared" ref="K712:K713" si="398">SUBSTITUTE(SUBSTITUTE(_xlfn.CONCAT("""",AV712,""",""",AW712,""",""",AX712,""""),",""""",""),"""""","")</f>
        <v/>
      </c>
      <c r="L712" t="str">
        <f t="shared" ref="L712:L713" si="399">SUBSTITUTE(SUBSTITUTE(_xlfn.CONCAT("""",AY712,""",""",AZ712,""",""",BA712,""""),",""""",""),"""""","")</f>
        <v/>
      </c>
      <c r="M712" t="str">
        <f t="shared" ref="M712:M713" si="400">SUBSTITUTE(SUBSTITUTE(_xlfn.CONCAT("""",BB712,""",""",BC712,""",""",BD712,""""),",""""",""),"""""","")</f>
        <v/>
      </c>
      <c r="N712" t="str">
        <f t="shared" ref="N712:N713" si="401">SUBSTITUTE(SUBSTITUTE(_xlfn.CONCAT("""",BE712,""",""",BF712,""",""",BG712,""""),",""""",""),"""""","")</f>
        <v/>
      </c>
      <c r="O712" s="1"/>
      <c r="Q712" s="1" t="s">
        <v>1543</v>
      </c>
      <c r="S712" t="s">
        <v>0</v>
      </c>
      <c r="T712" t="s">
        <v>1727</v>
      </c>
      <c r="AJ712" t="s">
        <v>1660</v>
      </c>
      <c r="AK712" t="s">
        <v>1663</v>
      </c>
    </row>
    <row r="713" spans="1:38" x14ac:dyDescent="0.25">
      <c r="A713" t="str">
        <f t="shared" si="375"/>
        <v>{"spelling": "Moses", "group": "", "pos": "Noun", "form": "Person", "adult": false, "has": [], "in": [], "on": [], "from": [], "is": [], "typeOf": ["a biblical figure","a prophet"], "supertypeOf": [], "nearlyIs": [], "property": [], "acts": [], "actsCont": [], "recipient": [], "recipientPast": []},</v>
      </c>
      <c r="B713" t="str">
        <f t="shared" si="389"/>
        <v/>
      </c>
      <c r="C713" t="str">
        <f t="shared" si="390"/>
        <v/>
      </c>
      <c r="D713" t="str">
        <f t="shared" si="391"/>
        <v/>
      </c>
      <c r="E713" t="str">
        <f t="shared" si="392"/>
        <v/>
      </c>
      <c r="F713" t="str">
        <f t="shared" si="393"/>
        <v/>
      </c>
      <c r="G713" t="str">
        <f t="shared" si="394"/>
        <v>"a biblical figure","a prophet"</v>
      </c>
      <c r="H713" t="str">
        <f t="shared" si="395"/>
        <v/>
      </c>
      <c r="I713" t="str">
        <f t="shared" si="396"/>
        <v/>
      </c>
      <c r="J713" t="str">
        <f t="shared" si="397"/>
        <v/>
      </c>
      <c r="K713" t="str">
        <f t="shared" si="398"/>
        <v/>
      </c>
      <c r="L713" t="str">
        <f t="shared" si="399"/>
        <v/>
      </c>
      <c r="M713" t="str">
        <f t="shared" si="400"/>
        <v/>
      </c>
      <c r="N713" t="str">
        <f t="shared" si="401"/>
        <v/>
      </c>
      <c r="O713" s="1"/>
      <c r="Q713" s="1" t="s">
        <v>1544</v>
      </c>
      <c r="S713" t="s">
        <v>0</v>
      </c>
      <c r="T713" t="s">
        <v>1727</v>
      </c>
      <c r="AJ713" t="s">
        <v>1664</v>
      </c>
      <c r="AK713" t="s">
        <v>1665</v>
      </c>
    </row>
    <row r="714" spans="1:38" x14ac:dyDescent="0.25">
      <c r="A714" t="str">
        <f t="shared" si="375"/>
        <v>{"spelling": "Wolfgang Amadeus Mozart", "group": "", "pos": "Noun", "form": "Person", "adult": false, "has": [], "in": [], "on": [], "from": [], "is": [], "typeOf": ["a classical musician","a composer"], "supertypeOf": [], "nearlyIs": [], "property": [], "acts": [], "actsCont": [], "recipient": [], "recipientPast": []},</v>
      </c>
      <c r="B714" t="str">
        <f>SUBSTITUTE(SUBSTITUTE(_xlfn.CONCAT("""",U714,""",""",V714,""",""",W714,""""),",""""",""),"""""","")</f>
        <v/>
      </c>
      <c r="C714" t="str">
        <f>SUBSTITUTE(SUBSTITUTE(_xlfn.CONCAT("""",X714,""",""",Y714,""",""",Z714,""""),",""""",""),"""""","")</f>
        <v/>
      </c>
      <c r="D714" t="str">
        <f>SUBSTITUTE(SUBSTITUTE(_xlfn.CONCAT("""",AA714,""",""",AB714,""",""",AC714,""""),",""""",""),"""""","")</f>
        <v/>
      </c>
      <c r="E714" t="str">
        <f>SUBSTITUTE(SUBSTITUTE(_xlfn.CONCAT("""",AD714,""",""",AE714,""",""",AF714,""""),",""""",""),"""""","")</f>
        <v/>
      </c>
      <c r="F714" t="str">
        <f>SUBSTITUTE(SUBSTITUTE(_xlfn.CONCAT("""",AG714,""",""",AH714,""",""",AI714,""""),",""""",""),"""""","")</f>
        <v/>
      </c>
      <c r="G714" t="str">
        <f>SUBSTITUTE(SUBSTITUTE(_xlfn.CONCAT("""",AJ714,""",""",AK714,""",""",AL714,""""),",""""",""),"""""","")</f>
        <v>"a classical musician","a composer"</v>
      </c>
      <c r="H714" t="str">
        <f>SUBSTITUTE(SUBSTITUTE(_xlfn.CONCAT("""",AM714,""",""",AN714,""",""",AO714,""""),",""""",""),"""""","")</f>
        <v/>
      </c>
      <c r="I714" t="str">
        <f>SUBSTITUTE(SUBSTITUTE(_xlfn.CONCAT("""",AP714,""",""",AQ714,""",""",AR714,""""),",""""",""),"""""","")</f>
        <v/>
      </c>
      <c r="J714" t="str">
        <f>SUBSTITUTE(SUBSTITUTE(_xlfn.CONCAT("""",AS714,""",""",AT714,""",""",AU714,""""),",""""",""),"""""","")</f>
        <v/>
      </c>
      <c r="K714" t="str">
        <f>SUBSTITUTE(SUBSTITUTE(_xlfn.CONCAT("""",AV714,""",""",AW714,""",""",AX714,""""),",""""",""),"""""","")</f>
        <v/>
      </c>
      <c r="L714" t="str">
        <f>SUBSTITUTE(SUBSTITUTE(_xlfn.CONCAT("""",AY714,""",""",AZ714,""",""",BA714,""""),",""""",""),"""""","")</f>
        <v/>
      </c>
      <c r="M714" t="str">
        <f>SUBSTITUTE(SUBSTITUTE(_xlfn.CONCAT("""",BB714,""",""",BC714,""",""",BD714,""""),",""""",""),"""""","")</f>
        <v/>
      </c>
      <c r="N714" t="str">
        <f>SUBSTITUTE(SUBSTITUTE(_xlfn.CONCAT("""",BE714,""",""",BF714,""",""",BG714,""""),",""""",""),"""""","")</f>
        <v/>
      </c>
      <c r="O714" s="1"/>
      <c r="Q714" s="1" t="s">
        <v>1545</v>
      </c>
      <c r="S714" t="s">
        <v>0</v>
      </c>
      <c r="T714" t="s">
        <v>1727</v>
      </c>
      <c r="AJ714" t="s">
        <v>1666</v>
      </c>
      <c r="AK714" t="s">
        <v>1667</v>
      </c>
    </row>
    <row r="715" spans="1:38" x14ac:dyDescent="0.25">
      <c r="A715" t="str">
        <f t="shared" si="375"/>
        <v>{"spelling": "Nelson Mandela", "group": "", "pos": "Noun", "form": "Person", "adult": false, "has": [], "in": [], "on": [], "from": [], "is": [], "typeOf": ["a politician","a South African politician"], "supertypeOf": [], "nearlyIs": [], "property": [], "acts": [], "actsCont": [], "recipient": [], "recipientPast": []},</v>
      </c>
      <c r="B715" t="str">
        <f t="shared" ref="B715:B717" si="402">SUBSTITUTE(SUBSTITUTE(_xlfn.CONCAT("""",U715,""",""",V715,""",""",W715,""""),",""""",""),"""""","")</f>
        <v/>
      </c>
      <c r="C715" t="str">
        <f t="shared" ref="C715:C717" si="403">SUBSTITUTE(SUBSTITUTE(_xlfn.CONCAT("""",X715,""",""",Y715,""",""",Z715,""""),",""""",""),"""""","")</f>
        <v/>
      </c>
      <c r="D715" t="str">
        <f t="shared" ref="D715:D717" si="404">SUBSTITUTE(SUBSTITUTE(_xlfn.CONCAT("""",AA715,""",""",AB715,""",""",AC715,""""),",""""",""),"""""","")</f>
        <v/>
      </c>
      <c r="E715" t="str">
        <f t="shared" ref="E715:E717" si="405">SUBSTITUTE(SUBSTITUTE(_xlfn.CONCAT("""",AD715,""",""",AE715,""",""",AF715,""""),",""""",""),"""""","")</f>
        <v/>
      </c>
      <c r="F715" t="str">
        <f t="shared" ref="F715:F717" si="406">SUBSTITUTE(SUBSTITUTE(_xlfn.CONCAT("""",AG715,""",""",AH715,""",""",AI715,""""),",""""",""),"""""","")</f>
        <v/>
      </c>
      <c r="G715" t="str">
        <f t="shared" ref="G715:G717" si="407">SUBSTITUTE(SUBSTITUTE(_xlfn.CONCAT("""",AJ715,""",""",AK715,""",""",AL715,""""),",""""",""),"""""","")</f>
        <v>"a politician","a South African politician"</v>
      </c>
      <c r="H715" t="str">
        <f t="shared" ref="H715:H717" si="408">SUBSTITUTE(SUBSTITUTE(_xlfn.CONCAT("""",AM715,""",""",AN715,""",""",AO715,""""),",""""",""),"""""","")</f>
        <v/>
      </c>
      <c r="I715" t="str">
        <f t="shared" ref="I715:I717" si="409">SUBSTITUTE(SUBSTITUTE(_xlfn.CONCAT("""",AP715,""",""",AQ715,""",""",AR715,""""),",""""",""),"""""","")</f>
        <v/>
      </c>
      <c r="J715" t="str">
        <f t="shared" ref="J715:J717" si="410">SUBSTITUTE(SUBSTITUTE(_xlfn.CONCAT("""",AS715,""",""",AT715,""",""",AU715,""""),",""""",""),"""""","")</f>
        <v/>
      </c>
      <c r="K715" t="str">
        <f t="shared" ref="K715:K717" si="411">SUBSTITUTE(SUBSTITUTE(_xlfn.CONCAT("""",AV715,""",""",AW715,""",""",AX715,""""),",""""",""),"""""","")</f>
        <v/>
      </c>
      <c r="L715" t="str">
        <f t="shared" ref="L715:L717" si="412">SUBSTITUTE(SUBSTITUTE(_xlfn.CONCAT("""",AY715,""",""",AZ715,""",""",BA715,""""),",""""",""),"""""","")</f>
        <v/>
      </c>
      <c r="M715" t="str">
        <f t="shared" ref="M715:M717" si="413">SUBSTITUTE(SUBSTITUTE(_xlfn.CONCAT("""",BB715,""",""",BC715,""",""",BD715,""""),",""""",""),"""""","")</f>
        <v/>
      </c>
      <c r="N715" t="str">
        <f t="shared" ref="N715:N717" si="414">SUBSTITUTE(SUBSTITUTE(_xlfn.CONCAT("""",BE715,""",""",BF715,""",""",BG715,""""),",""""",""),"""""","")</f>
        <v/>
      </c>
      <c r="O715" s="1"/>
      <c r="Q715" s="1" t="s">
        <v>1546</v>
      </c>
      <c r="S715" t="s">
        <v>0</v>
      </c>
      <c r="T715" t="s">
        <v>1727</v>
      </c>
      <c r="AJ715" t="s">
        <v>1304</v>
      </c>
      <c r="AK715" t="s">
        <v>1668</v>
      </c>
    </row>
    <row r="716" spans="1:38" x14ac:dyDescent="0.25">
      <c r="A716" t="str">
        <f t="shared" si="375"/>
        <v>{"spelling": "Henry Ford", "group": "", "pos": "Noun", "form": "Person", "adult": false, "has": [], "in": [], "on": [], "from": [], "is": [], "typeOf": ["a historical figure","a businessman"], "supertypeOf": [], "nearlyIs": [], "property": [], "acts": [], "actsCont": [], "recipient": [], "recipientPast": []},</v>
      </c>
      <c r="B716" t="str">
        <f t="shared" si="402"/>
        <v/>
      </c>
      <c r="C716" t="str">
        <f t="shared" si="403"/>
        <v/>
      </c>
      <c r="D716" t="str">
        <f t="shared" si="404"/>
        <v/>
      </c>
      <c r="E716" t="str">
        <f t="shared" si="405"/>
        <v/>
      </c>
      <c r="F716" t="str">
        <f t="shared" si="406"/>
        <v/>
      </c>
      <c r="G716" t="str">
        <f t="shared" si="407"/>
        <v>"a historical figure","a businessman"</v>
      </c>
      <c r="H716" t="str">
        <f t="shared" si="408"/>
        <v/>
      </c>
      <c r="I716" t="str">
        <f t="shared" si="409"/>
        <v/>
      </c>
      <c r="J716" t="str">
        <f t="shared" si="410"/>
        <v/>
      </c>
      <c r="K716" t="str">
        <f t="shared" si="411"/>
        <v/>
      </c>
      <c r="L716" t="str">
        <f t="shared" si="412"/>
        <v/>
      </c>
      <c r="M716" t="str">
        <f t="shared" si="413"/>
        <v/>
      </c>
      <c r="N716" t="str">
        <f t="shared" si="414"/>
        <v/>
      </c>
      <c r="O716" s="1"/>
      <c r="Q716" s="1" t="s">
        <v>1547</v>
      </c>
      <c r="S716" t="s">
        <v>0</v>
      </c>
      <c r="T716" t="s">
        <v>1727</v>
      </c>
      <c r="AJ716" t="s">
        <v>1660</v>
      </c>
      <c r="AK716" t="s">
        <v>1656</v>
      </c>
    </row>
    <row r="717" spans="1:38" x14ac:dyDescent="0.25">
      <c r="A717" t="str">
        <f t="shared" si="375"/>
        <v>{"spelling": "Confucius", "group": "", "pos": "Noun", "form": "Person", "adult": false, "has": [], "in": [], "on": [], "from": [], "is": [], "typeOf": ["a historical figure","a philosopher","a Chinese philosopher"], "supertypeOf": [], "nearlyIs": [], "property": [], "acts": [], "actsCont": [], "recipient": [], "recipientPast": []},</v>
      </c>
      <c r="B717" t="str">
        <f t="shared" si="402"/>
        <v/>
      </c>
      <c r="C717" t="str">
        <f t="shared" si="403"/>
        <v/>
      </c>
      <c r="D717" t="str">
        <f t="shared" si="404"/>
        <v/>
      </c>
      <c r="E717" t="str">
        <f t="shared" si="405"/>
        <v/>
      </c>
      <c r="F717" t="str">
        <f t="shared" si="406"/>
        <v/>
      </c>
      <c r="G717" t="str">
        <f t="shared" si="407"/>
        <v>"a historical figure","a philosopher","a Chinese philosopher"</v>
      </c>
      <c r="H717" t="str">
        <f t="shared" si="408"/>
        <v/>
      </c>
      <c r="I717" t="str">
        <f t="shared" si="409"/>
        <v/>
      </c>
      <c r="J717" t="str">
        <f t="shared" si="410"/>
        <v/>
      </c>
      <c r="K717" t="str">
        <f t="shared" si="411"/>
        <v/>
      </c>
      <c r="L717" t="str">
        <f t="shared" si="412"/>
        <v/>
      </c>
      <c r="M717" t="str">
        <f t="shared" si="413"/>
        <v/>
      </c>
      <c r="N717" t="str">
        <f t="shared" si="414"/>
        <v/>
      </c>
      <c r="O717" s="1"/>
      <c r="Q717" s="1" t="s">
        <v>1548</v>
      </c>
      <c r="S717" t="s">
        <v>0</v>
      </c>
      <c r="T717" t="s">
        <v>1727</v>
      </c>
      <c r="AJ717" t="s">
        <v>1660</v>
      </c>
      <c r="AK717" t="s">
        <v>1669</v>
      </c>
      <c r="AL717" t="s">
        <v>1670</v>
      </c>
    </row>
    <row r="718" spans="1:38" x14ac:dyDescent="0.25">
      <c r="A718" t="str">
        <f t="shared" si="375"/>
        <v>{"spelling": "Alexander Graham Bell", "group": "", "pos": "Noun", "form": "Person", "adult": false, "has": [], "in": [], "on": [], "from": [], "is": [], "typeOf": ["a scientist","an inventor","a Scottish inventor"], "supertypeOf": [], "nearlyIs": [], "property": [], "acts": [], "actsCont": [], "recipient": [], "recipientPast": []},</v>
      </c>
      <c r="B718" t="str">
        <f>SUBSTITUTE(SUBSTITUTE(_xlfn.CONCAT("""",U718,""",""",V718,""",""",W718,""""),",""""",""),"""""","")</f>
        <v/>
      </c>
      <c r="C718" t="str">
        <f>SUBSTITUTE(SUBSTITUTE(_xlfn.CONCAT("""",X718,""",""",Y718,""",""",Z718,""""),",""""",""),"""""","")</f>
        <v/>
      </c>
      <c r="D718" t="str">
        <f>SUBSTITUTE(SUBSTITUTE(_xlfn.CONCAT("""",AA718,""",""",AB718,""",""",AC718,""""),",""""",""),"""""","")</f>
        <v/>
      </c>
      <c r="E718" t="str">
        <f>SUBSTITUTE(SUBSTITUTE(_xlfn.CONCAT("""",AD718,""",""",AE718,""",""",AF718,""""),",""""",""),"""""","")</f>
        <v/>
      </c>
      <c r="F718" t="str">
        <f>SUBSTITUTE(SUBSTITUTE(_xlfn.CONCAT("""",AG718,""",""",AH718,""",""",AI718,""""),",""""",""),"""""","")</f>
        <v/>
      </c>
      <c r="G718" t="str">
        <f>SUBSTITUTE(SUBSTITUTE(_xlfn.CONCAT("""",AJ718,""",""",AK718,""",""",AL718,""""),",""""",""),"""""","")</f>
        <v>"a scientist","an inventor","a Scottish inventor"</v>
      </c>
      <c r="H718" t="str">
        <f>SUBSTITUTE(SUBSTITUTE(_xlfn.CONCAT("""",AM718,""",""",AN718,""",""",AO718,""""),",""""",""),"""""","")</f>
        <v/>
      </c>
      <c r="I718" t="str">
        <f>SUBSTITUTE(SUBSTITUTE(_xlfn.CONCAT("""",AP718,""",""",AQ718,""",""",AR718,""""),",""""",""),"""""","")</f>
        <v/>
      </c>
      <c r="J718" t="str">
        <f>SUBSTITUTE(SUBSTITUTE(_xlfn.CONCAT("""",AS718,""",""",AT718,""",""",AU718,""""),",""""",""),"""""","")</f>
        <v/>
      </c>
      <c r="K718" t="str">
        <f>SUBSTITUTE(SUBSTITUTE(_xlfn.CONCAT("""",AV718,""",""",AW718,""",""",AX718,""""),",""""",""),"""""","")</f>
        <v/>
      </c>
      <c r="L718" t="str">
        <f>SUBSTITUTE(SUBSTITUTE(_xlfn.CONCAT("""",AY718,""",""",AZ718,""",""",BA718,""""),",""""",""),"""""","")</f>
        <v/>
      </c>
      <c r="M718" t="str">
        <f>SUBSTITUTE(SUBSTITUTE(_xlfn.CONCAT("""",BB718,""",""",BC718,""",""",BD718,""""),",""""",""),"""""","")</f>
        <v/>
      </c>
      <c r="N718" t="str">
        <f>SUBSTITUTE(SUBSTITUTE(_xlfn.CONCAT("""",BE718,""",""",BF718,""",""",BG718,""""),",""""",""),"""""","")</f>
        <v/>
      </c>
      <c r="O718" s="1"/>
      <c r="Q718" s="1" t="s">
        <v>1549</v>
      </c>
      <c r="S718" t="s">
        <v>0</v>
      </c>
      <c r="T718" t="s">
        <v>1727</v>
      </c>
      <c r="AJ718" t="s">
        <v>1634</v>
      </c>
      <c r="AK718" t="s">
        <v>1671</v>
      </c>
      <c r="AL718" t="s">
        <v>1672</v>
      </c>
    </row>
    <row r="719" spans="1:38" x14ac:dyDescent="0.25">
      <c r="A719" t="str">
        <f t="shared" si="375"/>
        <v>{"spelling": "Alan Turing", "group": "", "pos": "Noun", "form": "Person", "adult": false, "has": [], "in": [], "on": [], "from": [], "is": [], "typeOf": ["a mathematician","a computer scientist","an English mathematician"], "supertypeOf": [], "nearlyIs": [], "property": [], "acts": [], "actsCont": [], "recipient": [], "recipientPast": []},</v>
      </c>
      <c r="B719" t="str">
        <f>SUBSTITUTE(SUBSTITUTE(_xlfn.CONCAT("""",U719,""",""",V719,""",""",W719,""""),",""""",""),"""""","")</f>
        <v/>
      </c>
      <c r="C719" t="str">
        <f>SUBSTITUTE(SUBSTITUTE(_xlfn.CONCAT("""",X719,""",""",Y719,""",""",Z719,""""),",""""",""),"""""","")</f>
        <v/>
      </c>
      <c r="D719" t="str">
        <f>SUBSTITUTE(SUBSTITUTE(_xlfn.CONCAT("""",AA719,""",""",AB719,""",""",AC719,""""),",""""",""),"""""","")</f>
        <v/>
      </c>
      <c r="E719" t="str">
        <f>SUBSTITUTE(SUBSTITUTE(_xlfn.CONCAT("""",AD719,""",""",AE719,""",""",AF719,""""),",""""",""),"""""","")</f>
        <v/>
      </c>
      <c r="F719" t="str">
        <f>SUBSTITUTE(SUBSTITUTE(_xlfn.CONCAT("""",AG719,""",""",AH719,""",""",AI719,""""),",""""",""),"""""","")</f>
        <v/>
      </c>
      <c r="G719" t="str">
        <f>SUBSTITUTE(SUBSTITUTE(_xlfn.CONCAT("""",AJ719,""",""",AK719,""",""",AL719,""""),",""""",""),"""""","")</f>
        <v>"a mathematician","a computer scientist","an English mathematician"</v>
      </c>
      <c r="H719" t="str">
        <f>SUBSTITUTE(SUBSTITUTE(_xlfn.CONCAT("""",AM719,""",""",AN719,""",""",AO719,""""),",""""",""),"""""","")</f>
        <v/>
      </c>
      <c r="I719" t="str">
        <f>SUBSTITUTE(SUBSTITUTE(_xlfn.CONCAT("""",AP719,""",""",AQ719,""",""",AR719,""""),",""""",""),"""""","")</f>
        <v/>
      </c>
      <c r="J719" t="str">
        <f>SUBSTITUTE(SUBSTITUTE(_xlfn.CONCAT("""",AS719,""",""",AT719,""",""",AU719,""""),",""""",""),"""""","")</f>
        <v/>
      </c>
      <c r="K719" t="str">
        <f>SUBSTITUTE(SUBSTITUTE(_xlfn.CONCAT("""",AV719,""",""",AW719,""",""",AX719,""""),",""""",""),"""""","")</f>
        <v/>
      </c>
      <c r="L719" t="str">
        <f>SUBSTITUTE(SUBSTITUTE(_xlfn.CONCAT("""",AY719,""",""",AZ719,""",""",BA719,""""),",""""",""),"""""","")</f>
        <v/>
      </c>
      <c r="M719" t="str">
        <f>SUBSTITUTE(SUBSTITUTE(_xlfn.CONCAT("""",BB719,""",""",BC719,""",""",BD719,""""),",""""",""),"""""","")</f>
        <v/>
      </c>
      <c r="N719" t="str">
        <f>SUBSTITUTE(SUBSTITUTE(_xlfn.CONCAT("""",BE719,""",""",BF719,""",""",BG719,""""),",""""",""),"""""","")</f>
        <v/>
      </c>
      <c r="O719" s="1"/>
      <c r="Q719" s="1" t="s">
        <v>1550</v>
      </c>
      <c r="S719" t="s">
        <v>0</v>
      </c>
      <c r="T719" t="s">
        <v>1727</v>
      </c>
      <c r="AJ719" t="s">
        <v>1673</v>
      </c>
      <c r="AK719" t="s">
        <v>1674</v>
      </c>
      <c r="AL719" t="s">
        <v>1675</v>
      </c>
    </row>
    <row r="720" spans="1:38" x14ac:dyDescent="0.25">
      <c r="A720" t="str">
        <f t="shared" si="375"/>
        <v>{"spelling": "George Orwell", "group": "", "pos": "Noun", "form": "Person", "adult": false, "has": [], "in": [], "on": [], "from": [], "is": [], "typeOf": ["an author","a writer"], "supertypeOf": [], "nearlyIs": [], "property": [], "acts": [], "actsCont": [], "recipient": [], "recipientPast": []},</v>
      </c>
      <c r="B720" t="str">
        <f>SUBSTITUTE(SUBSTITUTE(_xlfn.CONCAT("""",U720,""",""",V720,""",""",W720,""""),",""""",""),"""""","")</f>
        <v/>
      </c>
      <c r="C720" t="str">
        <f>SUBSTITUTE(SUBSTITUTE(_xlfn.CONCAT("""",X720,""",""",Y720,""",""",Z720,""""),",""""",""),"""""","")</f>
        <v/>
      </c>
      <c r="D720" t="str">
        <f>SUBSTITUTE(SUBSTITUTE(_xlfn.CONCAT("""",AA720,""",""",AB720,""",""",AC720,""""),",""""",""),"""""","")</f>
        <v/>
      </c>
      <c r="E720" t="str">
        <f>SUBSTITUTE(SUBSTITUTE(_xlfn.CONCAT("""",AD720,""",""",AE720,""",""",AF720,""""),",""""",""),"""""","")</f>
        <v/>
      </c>
      <c r="F720" t="str">
        <f>SUBSTITUTE(SUBSTITUTE(_xlfn.CONCAT("""",AG720,""",""",AH720,""",""",AI720,""""),",""""",""),"""""","")</f>
        <v/>
      </c>
      <c r="G720" t="str">
        <f>SUBSTITUTE(SUBSTITUTE(_xlfn.CONCAT("""",AJ720,""",""",AK720,""",""",AL720,""""),",""""",""),"""""","")</f>
        <v>"an author","a writer"</v>
      </c>
      <c r="H720" t="str">
        <f>SUBSTITUTE(SUBSTITUTE(_xlfn.CONCAT("""",AM720,""",""",AN720,""",""",AO720,""""),",""""",""),"""""","")</f>
        <v/>
      </c>
      <c r="I720" t="str">
        <f>SUBSTITUTE(SUBSTITUTE(_xlfn.CONCAT("""",AP720,""",""",AQ720,""",""",AR720,""""),",""""",""),"""""","")</f>
        <v/>
      </c>
      <c r="J720" t="str">
        <f>SUBSTITUTE(SUBSTITUTE(_xlfn.CONCAT("""",AS720,""",""",AT720,""",""",AU720,""""),",""""",""),"""""","")</f>
        <v/>
      </c>
      <c r="K720" t="str">
        <f>SUBSTITUTE(SUBSTITUTE(_xlfn.CONCAT("""",AV720,""",""",AW720,""",""",AX720,""""),",""""",""),"""""","")</f>
        <v/>
      </c>
      <c r="L720" t="str">
        <f>SUBSTITUTE(SUBSTITUTE(_xlfn.CONCAT("""",AY720,""",""",AZ720,""",""",BA720,""""),",""""",""),"""""","")</f>
        <v/>
      </c>
      <c r="M720" t="str">
        <f>SUBSTITUTE(SUBSTITUTE(_xlfn.CONCAT("""",BB720,""",""",BC720,""",""",BD720,""""),",""""",""),"""""","")</f>
        <v/>
      </c>
      <c r="N720" t="str">
        <f>SUBSTITUTE(SUBSTITUTE(_xlfn.CONCAT("""",BE720,""",""",BF720,""",""",BG720,""""),",""""",""),"""""","")</f>
        <v/>
      </c>
      <c r="O720" s="1"/>
      <c r="Q720" s="1" t="s">
        <v>1484</v>
      </c>
      <c r="S720" t="s">
        <v>0</v>
      </c>
      <c r="T720" t="s">
        <v>1727</v>
      </c>
      <c r="AJ720" t="s">
        <v>1630</v>
      </c>
      <c r="AK720" t="s">
        <v>1461</v>
      </c>
    </row>
    <row r="721" spans="1:38" x14ac:dyDescent="0.25">
      <c r="A721" t="str">
        <f t="shared" si="375"/>
        <v>{"spelling": "Richard Branson", "group": "", "pos": "Noun", "form": "Person", "adult": false, "has": [], "in": [], "on": [], "from": [], "is": [], "typeOf": ["an entrepeneur","a businessman"], "supertypeOf": [], "nearlyIs": [], "property": [], "acts": [], "actsCont": [], "recipient": [], "recipientPast": []},</v>
      </c>
      <c r="B721" t="str">
        <f>SUBSTITUTE(SUBSTITUTE(_xlfn.CONCAT("""",U721,""",""",V721,""",""",W721,""""),",""""",""),"""""","")</f>
        <v/>
      </c>
      <c r="C721" t="str">
        <f>SUBSTITUTE(SUBSTITUTE(_xlfn.CONCAT("""",X721,""",""",Y721,""",""",Z721,""""),",""""",""),"""""","")</f>
        <v/>
      </c>
      <c r="D721" t="str">
        <f>SUBSTITUTE(SUBSTITUTE(_xlfn.CONCAT("""",AA721,""",""",AB721,""",""",AC721,""""),",""""",""),"""""","")</f>
        <v/>
      </c>
      <c r="E721" t="str">
        <f>SUBSTITUTE(SUBSTITUTE(_xlfn.CONCAT("""",AD721,""",""",AE721,""",""",AF721,""""),",""""",""),"""""","")</f>
        <v/>
      </c>
      <c r="F721" t="str">
        <f>SUBSTITUTE(SUBSTITUTE(_xlfn.CONCAT("""",AG721,""",""",AH721,""",""",AI721,""""),",""""",""),"""""","")</f>
        <v/>
      </c>
      <c r="G721" t="str">
        <f>SUBSTITUTE(SUBSTITUTE(_xlfn.CONCAT("""",AJ721,""",""",AK721,""",""",AL721,""""),",""""",""),"""""","")</f>
        <v>"an entrepeneur","a businessman"</v>
      </c>
      <c r="H721" t="str">
        <f>SUBSTITUTE(SUBSTITUTE(_xlfn.CONCAT("""",AM721,""",""",AN721,""",""",AO721,""""),",""""",""),"""""","")</f>
        <v/>
      </c>
      <c r="I721" t="str">
        <f>SUBSTITUTE(SUBSTITUTE(_xlfn.CONCAT("""",AP721,""",""",AQ721,""",""",AR721,""""),",""""",""),"""""","")</f>
        <v/>
      </c>
      <c r="J721" t="str">
        <f>SUBSTITUTE(SUBSTITUTE(_xlfn.CONCAT("""",AS721,""",""",AT721,""",""",AU721,""""),",""""",""),"""""","")</f>
        <v/>
      </c>
      <c r="K721" t="str">
        <f>SUBSTITUTE(SUBSTITUTE(_xlfn.CONCAT("""",AV721,""",""",AW721,""",""",AX721,""""),",""""",""),"""""","")</f>
        <v/>
      </c>
      <c r="L721" t="str">
        <f>SUBSTITUTE(SUBSTITUTE(_xlfn.CONCAT("""",AY721,""",""",AZ721,""",""",BA721,""""),",""""",""),"""""","")</f>
        <v/>
      </c>
      <c r="M721" t="str">
        <f>SUBSTITUTE(SUBSTITUTE(_xlfn.CONCAT("""",BB721,""",""",BC721,""",""",BD721,""""),",""""",""),"""""","")</f>
        <v/>
      </c>
      <c r="N721" t="str">
        <f>SUBSTITUTE(SUBSTITUTE(_xlfn.CONCAT("""",BE721,""",""",BF721,""",""",BG721,""""),",""""",""),"""""","")</f>
        <v/>
      </c>
      <c r="O721" s="1"/>
      <c r="Q721" s="1" t="s">
        <v>1551</v>
      </c>
      <c r="S721" t="s">
        <v>0</v>
      </c>
      <c r="T721" t="s">
        <v>1727</v>
      </c>
      <c r="AJ721" t="s">
        <v>1655</v>
      </c>
      <c r="AK721" t="s">
        <v>1656</v>
      </c>
    </row>
    <row r="722" spans="1:38" x14ac:dyDescent="0.25">
      <c r="A722" t="str">
        <f t="shared" si="375"/>
        <v>{"spelling": "John Lennon", "group": "", "pos": "Noun", "form": "Person", "adult": false, "has": [], "in": [], "on": [], "from": [], "is": [], "typeOf": ["an English musician","a Beatle","a singer"], "supertypeOf": [], "nearlyIs": [], "property": [], "acts": [], "actsCont": [], "recipient": [], "recipientPast": []},</v>
      </c>
      <c r="B722" t="str">
        <f>SUBSTITUTE(SUBSTITUTE(_xlfn.CONCAT("""",U722,""",""",V722,""",""",W722,""""),",""""",""),"""""","")</f>
        <v/>
      </c>
      <c r="C722" t="str">
        <f>SUBSTITUTE(SUBSTITUTE(_xlfn.CONCAT("""",X722,""",""",Y722,""",""",Z722,""""),",""""",""),"""""","")</f>
        <v/>
      </c>
      <c r="D722" t="str">
        <f>SUBSTITUTE(SUBSTITUTE(_xlfn.CONCAT("""",AA722,""",""",AB722,""",""",AC722,""""),",""""",""),"""""","")</f>
        <v/>
      </c>
      <c r="E722" t="str">
        <f>SUBSTITUTE(SUBSTITUTE(_xlfn.CONCAT("""",AD722,""",""",AE722,""",""",AF722,""""),",""""",""),"""""","")</f>
        <v/>
      </c>
      <c r="F722" t="str">
        <f>SUBSTITUTE(SUBSTITUTE(_xlfn.CONCAT("""",AG722,""",""",AH722,""",""",AI722,""""),",""""",""),"""""","")</f>
        <v/>
      </c>
      <c r="G722" t="str">
        <f>SUBSTITUTE(SUBSTITUTE(_xlfn.CONCAT("""",AJ722,""",""",AK722,""",""",AL722,""""),",""""",""),"""""","")</f>
        <v>"an English musician","a Beatle","a singer"</v>
      </c>
      <c r="H722" t="str">
        <f>SUBSTITUTE(SUBSTITUTE(_xlfn.CONCAT("""",AM722,""",""",AN722,""",""",AO722,""""),",""""",""),"""""","")</f>
        <v/>
      </c>
      <c r="I722" t="str">
        <f>SUBSTITUTE(SUBSTITUTE(_xlfn.CONCAT("""",AP722,""",""",AQ722,""",""",AR722,""""),",""""",""),"""""","")</f>
        <v/>
      </c>
      <c r="J722" t="str">
        <f>SUBSTITUTE(SUBSTITUTE(_xlfn.CONCAT("""",AS722,""",""",AT722,""",""",AU722,""""),",""""",""),"""""","")</f>
        <v/>
      </c>
      <c r="K722" t="str">
        <f>SUBSTITUTE(SUBSTITUTE(_xlfn.CONCAT("""",AV722,""",""",AW722,""",""",AX722,""""),",""""",""),"""""","")</f>
        <v/>
      </c>
      <c r="L722" t="str">
        <f>SUBSTITUTE(SUBSTITUTE(_xlfn.CONCAT("""",AY722,""",""",AZ722,""",""",BA722,""""),",""""",""),"""""","")</f>
        <v/>
      </c>
      <c r="M722" t="str">
        <f>SUBSTITUTE(SUBSTITUTE(_xlfn.CONCAT("""",BB722,""",""",BC722,""",""",BD722,""""),",""""",""),"""""","")</f>
        <v/>
      </c>
      <c r="N722" t="str">
        <f>SUBSTITUTE(SUBSTITUTE(_xlfn.CONCAT("""",BE722,""",""",BF722,""",""",BG722,""""),",""""",""),"""""","")</f>
        <v/>
      </c>
      <c r="O722" s="1"/>
      <c r="Q722" s="1" t="s">
        <v>1552</v>
      </c>
      <c r="S722" t="s">
        <v>0</v>
      </c>
      <c r="T722" t="s">
        <v>1727</v>
      </c>
      <c r="AJ722" t="s">
        <v>1677</v>
      </c>
      <c r="AK722" t="s">
        <v>1676</v>
      </c>
      <c r="AL722" t="s">
        <v>1046</v>
      </c>
    </row>
    <row r="723" spans="1:38" x14ac:dyDescent="0.25">
      <c r="A723" t="str">
        <f t="shared" si="375"/>
        <v>{"spelling": "Alfred Hitchcock", "group": "", "pos": "Noun", "form": "Person", "adult": false, "has": [], "in": [], "on": [], "from": [], "is": [], "typeOf": ["a film director"], "supertypeOf": [], "nearlyIs": [], "property": [], "acts": [], "actsCont": [], "recipient": [], "recipientPast": []},</v>
      </c>
      <c r="B723" t="str">
        <f t="shared" ref="B723:B725" si="415">SUBSTITUTE(SUBSTITUTE(_xlfn.CONCAT("""",U723,""",""",V723,""",""",W723,""""),",""""",""),"""""","")</f>
        <v/>
      </c>
      <c r="C723" t="str">
        <f t="shared" ref="C723:C725" si="416">SUBSTITUTE(SUBSTITUTE(_xlfn.CONCAT("""",X723,""",""",Y723,""",""",Z723,""""),",""""",""),"""""","")</f>
        <v/>
      </c>
      <c r="D723" t="str">
        <f t="shared" ref="D723:D725" si="417">SUBSTITUTE(SUBSTITUTE(_xlfn.CONCAT("""",AA723,""",""",AB723,""",""",AC723,""""),",""""",""),"""""","")</f>
        <v/>
      </c>
      <c r="E723" t="str">
        <f t="shared" ref="E723:E725" si="418">SUBSTITUTE(SUBSTITUTE(_xlfn.CONCAT("""",AD723,""",""",AE723,""",""",AF723,""""),",""""",""),"""""","")</f>
        <v/>
      </c>
      <c r="F723" t="str">
        <f t="shared" ref="F723:F725" si="419">SUBSTITUTE(SUBSTITUTE(_xlfn.CONCAT("""",AG723,""",""",AH723,""",""",AI723,""""),",""""",""),"""""","")</f>
        <v/>
      </c>
      <c r="G723" t="str">
        <f t="shared" ref="G723:G725" si="420">SUBSTITUTE(SUBSTITUTE(_xlfn.CONCAT("""",AJ723,""",""",AK723,""",""",AL723,""""),",""""",""),"""""","")</f>
        <v>"a film director"</v>
      </c>
      <c r="H723" t="str">
        <f t="shared" ref="H723:H725" si="421">SUBSTITUTE(SUBSTITUTE(_xlfn.CONCAT("""",AM723,""",""",AN723,""",""",AO723,""""),",""""",""),"""""","")</f>
        <v/>
      </c>
      <c r="I723" t="str">
        <f t="shared" ref="I723:I725" si="422">SUBSTITUTE(SUBSTITUTE(_xlfn.CONCAT("""",AP723,""",""",AQ723,""",""",AR723,""""),",""""",""),"""""","")</f>
        <v/>
      </c>
      <c r="J723" t="str">
        <f t="shared" ref="J723:J725" si="423">SUBSTITUTE(SUBSTITUTE(_xlfn.CONCAT("""",AS723,""",""",AT723,""",""",AU723,""""),",""""",""),"""""","")</f>
        <v/>
      </c>
      <c r="K723" t="str">
        <f t="shared" ref="K723:K725" si="424">SUBSTITUTE(SUBSTITUTE(_xlfn.CONCAT("""",AV723,""",""",AW723,""",""",AX723,""""),",""""",""),"""""","")</f>
        <v/>
      </c>
      <c r="L723" t="str">
        <f t="shared" ref="L723:L725" si="425">SUBSTITUTE(SUBSTITUTE(_xlfn.CONCAT("""",AY723,""",""",AZ723,""",""",BA723,""""),",""""",""),"""""","")</f>
        <v/>
      </c>
      <c r="M723" t="str">
        <f t="shared" ref="M723:M725" si="426">SUBSTITUTE(SUBSTITUTE(_xlfn.CONCAT("""",BB723,""",""",BC723,""",""",BD723,""""),",""""",""),"""""","")</f>
        <v/>
      </c>
      <c r="N723" t="str">
        <f t="shared" ref="N723:N725" si="427">SUBSTITUTE(SUBSTITUTE(_xlfn.CONCAT("""",BE723,""",""",BF723,""",""",BG723,""""),",""""",""),"""""","")</f>
        <v/>
      </c>
      <c r="O723" s="1"/>
      <c r="Q723" s="1" t="s">
        <v>1553</v>
      </c>
      <c r="S723" t="s">
        <v>0</v>
      </c>
      <c r="T723" t="s">
        <v>1727</v>
      </c>
      <c r="AJ723" t="s">
        <v>1678</v>
      </c>
    </row>
    <row r="724" spans="1:38" x14ac:dyDescent="0.25">
      <c r="A724" t="str">
        <f t="shared" si="375"/>
        <v>{"spelling": "Michael Jackson", "group": "", "pos": "Noun", "form": "Person", "adult": false, "has": [], "in": [], "on": [], "from": [], "is": [], "typeOf": ["a musician","a singer","an American singer"], "supertypeOf": [], "nearlyIs": [], "property": [], "acts": [], "actsCont": [], "recipient": [], "recipientPast": []},</v>
      </c>
      <c r="B724" t="str">
        <f t="shared" si="415"/>
        <v/>
      </c>
      <c r="C724" t="str">
        <f t="shared" si="416"/>
        <v/>
      </c>
      <c r="D724" t="str">
        <f t="shared" si="417"/>
        <v/>
      </c>
      <c r="E724" t="str">
        <f t="shared" si="418"/>
        <v/>
      </c>
      <c r="F724" t="str">
        <f t="shared" si="419"/>
        <v/>
      </c>
      <c r="G724" t="str">
        <f t="shared" si="420"/>
        <v>"a musician","a singer","an American singer"</v>
      </c>
      <c r="H724" t="str">
        <f t="shared" si="421"/>
        <v/>
      </c>
      <c r="I724" t="str">
        <f t="shared" si="422"/>
        <v/>
      </c>
      <c r="J724" t="str">
        <f t="shared" si="423"/>
        <v/>
      </c>
      <c r="K724" t="str">
        <f t="shared" si="424"/>
        <v/>
      </c>
      <c r="L724" t="str">
        <f t="shared" si="425"/>
        <v/>
      </c>
      <c r="M724" t="str">
        <f t="shared" si="426"/>
        <v/>
      </c>
      <c r="N724" t="str">
        <f t="shared" si="427"/>
        <v/>
      </c>
      <c r="O724" s="1"/>
      <c r="Q724" s="1" t="s">
        <v>1554</v>
      </c>
      <c r="S724" t="s">
        <v>0</v>
      </c>
      <c r="T724" t="s">
        <v>1727</v>
      </c>
      <c r="AJ724" t="s">
        <v>1379</v>
      </c>
      <c r="AK724" t="s">
        <v>1046</v>
      </c>
      <c r="AL724" t="s">
        <v>1654</v>
      </c>
    </row>
    <row r="725" spans="1:38" x14ac:dyDescent="0.25">
      <c r="A725" t="str">
        <f t="shared" si="375"/>
        <v>{"spelling": "Madonna", "group": "", "pos": "Noun", "form": "Person", "adult": false, "has": [], "in": [], "on": [], "from": [], "is": [], "typeOf": ["a musician","a singer","an American singer"], "supertypeOf": [], "nearlyIs": [], "property": [], "acts": [], "actsCont": [], "recipient": [], "recipientPast": []},</v>
      </c>
      <c r="B725" t="str">
        <f t="shared" si="415"/>
        <v/>
      </c>
      <c r="C725" t="str">
        <f t="shared" si="416"/>
        <v/>
      </c>
      <c r="D725" t="str">
        <f t="shared" si="417"/>
        <v/>
      </c>
      <c r="E725" t="str">
        <f t="shared" si="418"/>
        <v/>
      </c>
      <c r="F725" t="str">
        <f t="shared" si="419"/>
        <v/>
      </c>
      <c r="G725" t="str">
        <f t="shared" si="420"/>
        <v>"a musician","a singer","an American singer"</v>
      </c>
      <c r="H725" t="str">
        <f t="shared" si="421"/>
        <v/>
      </c>
      <c r="I725" t="str">
        <f t="shared" si="422"/>
        <v/>
      </c>
      <c r="J725" t="str">
        <f t="shared" si="423"/>
        <v/>
      </c>
      <c r="K725" t="str">
        <f t="shared" si="424"/>
        <v/>
      </c>
      <c r="L725" t="str">
        <f t="shared" si="425"/>
        <v/>
      </c>
      <c r="M725" t="str">
        <f t="shared" si="426"/>
        <v/>
      </c>
      <c r="N725" t="str">
        <f t="shared" si="427"/>
        <v/>
      </c>
      <c r="O725" s="1"/>
      <c r="Q725" s="1" t="s">
        <v>1555</v>
      </c>
      <c r="S725" t="s">
        <v>0</v>
      </c>
      <c r="T725" t="s">
        <v>1727</v>
      </c>
      <c r="AJ725" t="s">
        <v>1379</v>
      </c>
      <c r="AK725" t="s">
        <v>1046</v>
      </c>
      <c r="AL725" t="s">
        <v>1654</v>
      </c>
    </row>
    <row r="726" spans="1:38" x14ac:dyDescent="0.25">
      <c r="A726" t="str">
        <f t="shared" si="375"/>
        <v>{"spelling": "Bob Geldof", "group": "", "pos": "Noun", "form": "Person", "adult": false, "has": [], "in": [], "on": [], "from": [], "is": [], "typeOf": ["a musician","a singer","an Irish singer"], "supertypeOf": [], "nearlyIs": [], "property": [], "acts": [], "actsCont": [], "recipient": [], "recipientPast": []},</v>
      </c>
      <c r="B726" t="str">
        <f>SUBSTITUTE(SUBSTITUTE(_xlfn.CONCAT("""",U726,""",""",V726,""",""",W726,""""),",""""",""),"""""","")</f>
        <v/>
      </c>
      <c r="C726" t="str">
        <f>SUBSTITUTE(SUBSTITUTE(_xlfn.CONCAT("""",X726,""",""",Y726,""",""",Z726,""""),",""""",""),"""""","")</f>
        <v/>
      </c>
      <c r="D726" t="str">
        <f>SUBSTITUTE(SUBSTITUTE(_xlfn.CONCAT("""",AA726,""",""",AB726,""",""",AC726,""""),",""""",""),"""""","")</f>
        <v/>
      </c>
      <c r="E726" t="str">
        <f>SUBSTITUTE(SUBSTITUTE(_xlfn.CONCAT("""",AD726,""",""",AE726,""",""",AF726,""""),",""""",""),"""""","")</f>
        <v/>
      </c>
      <c r="F726" t="str">
        <f>SUBSTITUTE(SUBSTITUTE(_xlfn.CONCAT("""",AG726,""",""",AH726,""",""",AI726,""""),",""""",""),"""""","")</f>
        <v/>
      </c>
      <c r="G726" t="str">
        <f>SUBSTITUTE(SUBSTITUTE(_xlfn.CONCAT("""",AJ726,""",""",AK726,""",""",AL726,""""),",""""",""),"""""","")</f>
        <v>"a musician","a singer","an Irish singer"</v>
      </c>
      <c r="H726" t="str">
        <f>SUBSTITUTE(SUBSTITUTE(_xlfn.CONCAT("""",AM726,""",""",AN726,""",""",AO726,""""),",""""",""),"""""","")</f>
        <v/>
      </c>
      <c r="I726" t="str">
        <f>SUBSTITUTE(SUBSTITUTE(_xlfn.CONCAT("""",AP726,""",""",AQ726,""",""",AR726,""""),",""""",""),"""""","")</f>
        <v/>
      </c>
      <c r="J726" t="str">
        <f>SUBSTITUTE(SUBSTITUTE(_xlfn.CONCAT("""",AS726,""",""",AT726,""",""",AU726,""""),",""""",""),"""""","")</f>
        <v/>
      </c>
      <c r="K726" t="str">
        <f>SUBSTITUTE(SUBSTITUTE(_xlfn.CONCAT("""",AV726,""",""",AW726,""",""",AX726,""""),",""""",""),"""""","")</f>
        <v/>
      </c>
      <c r="L726" t="str">
        <f>SUBSTITUTE(SUBSTITUTE(_xlfn.CONCAT("""",AY726,""",""",AZ726,""",""",BA726,""""),",""""",""),"""""","")</f>
        <v/>
      </c>
      <c r="M726" t="str">
        <f>SUBSTITUTE(SUBSTITUTE(_xlfn.CONCAT("""",BB726,""",""",BC726,""",""",BD726,""""),",""""",""),"""""","")</f>
        <v/>
      </c>
      <c r="N726" t="str">
        <f>SUBSTITUTE(SUBSTITUTE(_xlfn.CONCAT("""",BE726,""",""",BF726,""",""",BG726,""""),",""""",""),"""""","")</f>
        <v/>
      </c>
      <c r="O726" s="1"/>
      <c r="Q726" s="1" t="s">
        <v>1556</v>
      </c>
      <c r="S726" t="s">
        <v>0</v>
      </c>
      <c r="T726" t="s">
        <v>1727</v>
      </c>
      <c r="AJ726" t="s">
        <v>1379</v>
      </c>
      <c r="AK726" t="s">
        <v>1046</v>
      </c>
      <c r="AL726" t="s">
        <v>1679</v>
      </c>
    </row>
    <row r="727" spans="1:38" x14ac:dyDescent="0.25">
      <c r="A727" t="str">
        <f t="shared" si="375"/>
        <v>{"spelling": "David Beckham", "group": "", "pos": "Noun", "form": "Person", "adult": false, "has": [], "in": [], "on": [], "from": [], "is": [], "typeOf": ["a footballer","a soccer player"], "supertypeOf": [], "nearlyIs": [], "property": [], "acts": [], "actsCont": [], "recipient": [], "recipientPast": []},</v>
      </c>
      <c r="B727" t="str">
        <f>SUBSTITUTE(SUBSTITUTE(_xlfn.CONCAT("""",U727,""",""",V727,""",""",W727,""""),",""""",""),"""""","")</f>
        <v/>
      </c>
      <c r="C727" t="str">
        <f>SUBSTITUTE(SUBSTITUTE(_xlfn.CONCAT("""",X727,""",""",Y727,""",""",Z727,""""),",""""",""),"""""","")</f>
        <v/>
      </c>
      <c r="D727" t="str">
        <f>SUBSTITUTE(SUBSTITUTE(_xlfn.CONCAT("""",AA727,""",""",AB727,""",""",AC727,""""),",""""",""),"""""","")</f>
        <v/>
      </c>
      <c r="E727" t="str">
        <f>SUBSTITUTE(SUBSTITUTE(_xlfn.CONCAT("""",AD727,""",""",AE727,""",""",AF727,""""),",""""",""),"""""","")</f>
        <v/>
      </c>
      <c r="F727" t="str">
        <f>SUBSTITUTE(SUBSTITUTE(_xlfn.CONCAT("""",AG727,""",""",AH727,""",""",AI727,""""),",""""",""),"""""","")</f>
        <v/>
      </c>
      <c r="G727" t="str">
        <f>SUBSTITUTE(SUBSTITUTE(_xlfn.CONCAT("""",AJ727,""",""",AK727,""",""",AL727,""""),",""""",""),"""""","")</f>
        <v>"a footballer","a soccer player"</v>
      </c>
      <c r="H727" t="str">
        <f>SUBSTITUTE(SUBSTITUTE(_xlfn.CONCAT("""",AM727,""",""",AN727,""",""",AO727,""""),",""""",""),"""""","")</f>
        <v/>
      </c>
      <c r="I727" t="str">
        <f>SUBSTITUTE(SUBSTITUTE(_xlfn.CONCAT("""",AP727,""",""",AQ727,""",""",AR727,""""),",""""",""),"""""","")</f>
        <v/>
      </c>
      <c r="J727" t="str">
        <f>SUBSTITUTE(SUBSTITUTE(_xlfn.CONCAT("""",AS727,""",""",AT727,""",""",AU727,""""),",""""",""),"""""","")</f>
        <v/>
      </c>
      <c r="K727" t="str">
        <f>SUBSTITUTE(SUBSTITUTE(_xlfn.CONCAT("""",AV727,""",""",AW727,""",""",AX727,""""),",""""",""),"""""","")</f>
        <v/>
      </c>
      <c r="L727" t="str">
        <f>SUBSTITUTE(SUBSTITUTE(_xlfn.CONCAT("""",AY727,""",""",AZ727,""",""",BA727,""""),",""""",""),"""""","")</f>
        <v/>
      </c>
      <c r="M727" t="str">
        <f>SUBSTITUTE(SUBSTITUTE(_xlfn.CONCAT("""",BB727,""",""",BC727,""",""",BD727,""""),",""""",""),"""""","")</f>
        <v/>
      </c>
      <c r="N727" t="str">
        <f>SUBSTITUTE(SUBSTITUTE(_xlfn.CONCAT("""",BE727,""",""",BF727,""",""",BG727,""""),",""""",""),"""""","")</f>
        <v/>
      </c>
      <c r="O727" s="1"/>
      <c r="Q727" s="1" t="s">
        <v>1557</v>
      </c>
      <c r="S727" t="s">
        <v>0</v>
      </c>
      <c r="T727" t="s">
        <v>1727</v>
      </c>
      <c r="AJ727" t="s">
        <v>1680</v>
      </c>
      <c r="AK727" t="s">
        <v>1681</v>
      </c>
    </row>
    <row r="728" spans="1:38" x14ac:dyDescent="0.25">
      <c r="A728" t="str">
        <f t="shared" si="375"/>
        <v>{"spelling": "Florence Nightingale", "group": "", "pos": "Noun", "form": "Person", "adult": false, "has": [], "in": [], "on": [], "from": [], "is": [], "typeOf": ["a historical figure","an English nurse"], "supertypeOf": [], "nearlyIs": [], "property": [], "acts": [], "actsCont": [], "recipient": [], "recipientPast": []},</v>
      </c>
      <c r="B728" t="str">
        <f t="shared" ref="B728:B729" si="428">SUBSTITUTE(SUBSTITUTE(_xlfn.CONCAT("""",U728,""",""",V728,""",""",W728,""""),",""""",""),"""""","")</f>
        <v/>
      </c>
      <c r="C728" t="str">
        <f t="shared" ref="C728:C729" si="429">SUBSTITUTE(SUBSTITUTE(_xlfn.CONCAT("""",X728,""",""",Y728,""",""",Z728,""""),",""""",""),"""""","")</f>
        <v/>
      </c>
      <c r="D728" t="str">
        <f t="shared" ref="D728:D729" si="430">SUBSTITUTE(SUBSTITUTE(_xlfn.CONCAT("""",AA728,""",""",AB728,""",""",AC728,""""),",""""",""),"""""","")</f>
        <v/>
      </c>
      <c r="E728" t="str">
        <f t="shared" ref="E728:E729" si="431">SUBSTITUTE(SUBSTITUTE(_xlfn.CONCAT("""",AD728,""",""",AE728,""",""",AF728,""""),",""""",""),"""""","")</f>
        <v/>
      </c>
      <c r="F728" t="str">
        <f t="shared" ref="F728:F729" si="432">SUBSTITUTE(SUBSTITUTE(_xlfn.CONCAT("""",AG728,""",""",AH728,""",""",AI728,""""),",""""",""),"""""","")</f>
        <v/>
      </c>
      <c r="G728" t="str">
        <f t="shared" ref="G728:G729" si="433">SUBSTITUTE(SUBSTITUTE(_xlfn.CONCAT("""",AJ728,""",""",AK728,""",""",AL728,""""),",""""",""),"""""","")</f>
        <v>"a historical figure","an English nurse"</v>
      </c>
      <c r="H728" t="str">
        <f t="shared" ref="H728:H729" si="434">SUBSTITUTE(SUBSTITUTE(_xlfn.CONCAT("""",AM728,""",""",AN728,""",""",AO728,""""),",""""",""),"""""","")</f>
        <v/>
      </c>
      <c r="I728" t="str">
        <f t="shared" ref="I728:I729" si="435">SUBSTITUTE(SUBSTITUTE(_xlfn.CONCAT("""",AP728,""",""",AQ728,""",""",AR728,""""),",""""",""),"""""","")</f>
        <v/>
      </c>
      <c r="J728" t="str">
        <f t="shared" ref="J728:J729" si="436">SUBSTITUTE(SUBSTITUTE(_xlfn.CONCAT("""",AS728,""",""",AT728,""",""",AU728,""""),",""""",""),"""""","")</f>
        <v/>
      </c>
      <c r="K728" t="str">
        <f t="shared" ref="K728:K729" si="437">SUBSTITUTE(SUBSTITUTE(_xlfn.CONCAT("""",AV728,""",""",AW728,""",""",AX728,""""),",""""",""),"""""","")</f>
        <v/>
      </c>
      <c r="L728" t="str">
        <f t="shared" ref="L728:L729" si="438">SUBSTITUTE(SUBSTITUTE(_xlfn.CONCAT("""",AY728,""",""",AZ728,""",""",BA728,""""),",""""",""),"""""","")</f>
        <v/>
      </c>
      <c r="M728" t="str">
        <f t="shared" ref="M728:M729" si="439">SUBSTITUTE(SUBSTITUTE(_xlfn.CONCAT("""",BB728,""",""",BC728,""",""",BD728,""""),",""""",""),"""""","")</f>
        <v/>
      </c>
      <c r="N728" t="str">
        <f t="shared" ref="N728:N729" si="440">SUBSTITUTE(SUBSTITUTE(_xlfn.CONCAT("""",BE728,""",""",BF728,""",""",BG728,""""),",""""",""),"""""","")</f>
        <v/>
      </c>
      <c r="O728" s="1"/>
      <c r="Q728" s="1" t="s">
        <v>1558</v>
      </c>
      <c r="S728" t="s">
        <v>0</v>
      </c>
      <c r="T728" t="s">
        <v>1727</v>
      </c>
      <c r="AJ728" t="s">
        <v>1660</v>
      </c>
      <c r="AK728" t="s">
        <v>1682</v>
      </c>
    </row>
    <row r="729" spans="1:38" x14ac:dyDescent="0.25">
      <c r="A729" t="str">
        <f t="shared" si="375"/>
        <v>{"spelling": "Jon Stewart", "group": "", "pos": "Noun", "form": "Person", "adult": false, "has": [], "in": [], "on": [], "from": [], "is": [], "typeOf": ["a talk show host","a comedian","an American comedian"], "supertypeOf": [], "nearlyIs": [], "property": [], "acts": [], "actsCont": [], "recipient": [], "recipientPast": []},</v>
      </c>
      <c r="B729" t="str">
        <f t="shared" si="428"/>
        <v/>
      </c>
      <c r="C729" t="str">
        <f t="shared" si="429"/>
        <v/>
      </c>
      <c r="D729" t="str">
        <f t="shared" si="430"/>
        <v/>
      </c>
      <c r="E729" t="str">
        <f t="shared" si="431"/>
        <v/>
      </c>
      <c r="F729" t="str">
        <f t="shared" si="432"/>
        <v/>
      </c>
      <c r="G729" t="str">
        <f t="shared" si="433"/>
        <v>"a talk show host","a comedian","an American comedian"</v>
      </c>
      <c r="H729" t="str">
        <f t="shared" si="434"/>
        <v/>
      </c>
      <c r="I729" t="str">
        <f t="shared" si="435"/>
        <v/>
      </c>
      <c r="J729" t="str">
        <f t="shared" si="436"/>
        <v/>
      </c>
      <c r="K729" t="str">
        <f t="shared" si="437"/>
        <v/>
      </c>
      <c r="L729" t="str">
        <f t="shared" si="438"/>
        <v/>
      </c>
      <c r="M729" t="str">
        <f t="shared" si="439"/>
        <v/>
      </c>
      <c r="N729" t="str">
        <f t="shared" si="440"/>
        <v/>
      </c>
      <c r="O729" s="1"/>
      <c r="Q729" s="1" t="s">
        <v>1559</v>
      </c>
      <c r="S729" t="s">
        <v>0</v>
      </c>
      <c r="T729" t="s">
        <v>1727</v>
      </c>
      <c r="AJ729" t="s">
        <v>1651</v>
      </c>
      <c r="AK729" t="s">
        <v>1637</v>
      </c>
      <c r="AL729" t="s">
        <v>1649</v>
      </c>
    </row>
    <row r="730" spans="1:38" x14ac:dyDescent="0.25">
      <c r="A730" t="str">
        <f t="shared" si="375"/>
        <v>{"spelling": "Attila the Hun", "group": "", "pos": "Noun", "form": "Person", "adult": false, "has": [], "in": [], "on": [], "from": [], "is": [], "typeOf": ["a historical figure"], "supertypeOf": [], "nearlyIs": [], "property": [], "acts": [], "actsCont": [], "recipient": [], "recipientPast": []},</v>
      </c>
      <c r="B730" t="str">
        <f>SUBSTITUTE(SUBSTITUTE(_xlfn.CONCAT("""",U730,""",""",V730,""",""",W730,""""),",""""",""),"""""","")</f>
        <v/>
      </c>
      <c r="C730" t="str">
        <f>SUBSTITUTE(SUBSTITUTE(_xlfn.CONCAT("""",X730,""",""",Y730,""",""",Z730,""""),",""""",""),"""""","")</f>
        <v/>
      </c>
      <c r="D730" t="str">
        <f>SUBSTITUTE(SUBSTITUTE(_xlfn.CONCAT("""",AA730,""",""",AB730,""",""",AC730,""""),",""""",""),"""""","")</f>
        <v/>
      </c>
      <c r="E730" t="str">
        <f>SUBSTITUTE(SUBSTITUTE(_xlfn.CONCAT("""",AD730,""",""",AE730,""",""",AF730,""""),",""""",""),"""""","")</f>
        <v/>
      </c>
      <c r="F730" t="str">
        <f>SUBSTITUTE(SUBSTITUTE(_xlfn.CONCAT("""",AG730,""",""",AH730,""",""",AI730,""""),",""""",""),"""""","")</f>
        <v/>
      </c>
      <c r="G730" t="str">
        <f>SUBSTITUTE(SUBSTITUTE(_xlfn.CONCAT("""",AJ730,""",""",AK730,""",""",AL730,""""),",""""",""),"""""","")</f>
        <v>"a historical figure"</v>
      </c>
      <c r="H730" t="str">
        <f>SUBSTITUTE(SUBSTITUTE(_xlfn.CONCAT("""",AM730,""",""",AN730,""",""",AO730,""""),",""""",""),"""""","")</f>
        <v/>
      </c>
      <c r="I730" t="str">
        <f>SUBSTITUTE(SUBSTITUTE(_xlfn.CONCAT("""",AP730,""",""",AQ730,""",""",AR730,""""),",""""",""),"""""","")</f>
        <v/>
      </c>
      <c r="J730" t="str">
        <f>SUBSTITUTE(SUBSTITUTE(_xlfn.CONCAT("""",AS730,""",""",AT730,""",""",AU730,""""),",""""",""),"""""","")</f>
        <v/>
      </c>
      <c r="K730" t="str">
        <f>SUBSTITUTE(SUBSTITUTE(_xlfn.CONCAT("""",AV730,""",""",AW730,""",""",AX730,""""),",""""",""),"""""","")</f>
        <v/>
      </c>
      <c r="L730" t="str">
        <f>SUBSTITUTE(SUBSTITUTE(_xlfn.CONCAT("""",AY730,""",""",AZ730,""",""",BA730,""""),",""""",""),"""""","")</f>
        <v/>
      </c>
      <c r="M730" t="str">
        <f>SUBSTITUTE(SUBSTITUTE(_xlfn.CONCAT("""",BB730,""",""",BC730,""",""",BD730,""""),",""""",""),"""""","")</f>
        <v/>
      </c>
      <c r="N730" t="str">
        <f>SUBSTITUTE(SUBSTITUTE(_xlfn.CONCAT("""",BE730,""",""",BF730,""",""",BG730,""""),",""""",""),"""""","")</f>
        <v/>
      </c>
      <c r="O730" s="1"/>
      <c r="Q730" s="1" t="s">
        <v>1560</v>
      </c>
      <c r="S730" t="s">
        <v>0</v>
      </c>
      <c r="T730" t="s">
        <v>1727</v>
      </c>
      <c r="AJ730" t="s">
        <v>1660</v>
      </c>
    </row>
    <row r="731" spans="1:38" x14ac:dyDescent="0.25">
      <c r="A731" t="str">
        <f t="shared" si="375"/>
        <v>{"spelling": "Mona Lisa", "group": "", "pos": "Noun", "form": "Person", "adult": false, "has": [], "in": [], "on": [], "from": [], "is": [], "typeOf": ["a painting"], "supertypeOf": [], "nearlyIs": [], "property": [], "acts": [], "actsCont": [], "recipient": [], "recipientPast": []},</v>
      </c>
      <c r="B731" t="str">
        <f>SUBSTITUTE(SUBSTITUTE(_xlfn.CONCAT("""",U731,""",""",V731,""",""",W731,""""),",""""",""),"""""","")</f>
        <v/>
      </c>
      <c r="C731" t="str">
        <f>SUBSTITUTE(SUBSTITUTE(_xlfn.CONCAT("""",X731,""",""",Y731,""",""",Z731,""""),",""""",""),"""""","")</f>
        <v/>
      </c>
      <c r="D731" t="str">
        <f>SUBSTITUTE(SUBSTITUTE(_xlfn.CONCAT("""",AA731,""",""",AB731,""",""",AC731,""""),",""""",""),"""""","")</f>
        <v/>
      </c>
      <c r="E731" t="str">
        <f>SUBSTITUTE(SUBSTITUTE(_xlfn.CONCAT("""",AD731,""",""",AE731,""",""",AF731,""""),",""""",""),"""""","")</f>
        <v/>
      </c>
      <c r="F731" t="str">
        <f>SUBSTITUTE(SUBSTITUTE(_xlfn.CONCAT("""",AG731,""",""",AH731,""",""",AI731,""""),",""""",""),"""""","")</f>
        <v/>
      </c>
      <c r="G731" t="str">
        <f>SUBSTITUTE(SUBSTITUTE(_xlfn.CONCAT("""",AJ731,""",""",AK731,""",""",AL731,""""),",""""",""),"""""","")</f>
        <v>"a painting"</v>
      </c>
      <c r="H731" t="str">
        <f>SUBSTITUTE(SUBSTITUTE(_xlfn.CONCAT("""",AM731,""",""",AN731,""",""",AO731,""""),",""""",""),"""""","")</f>
        <v/>
      </c>
      <c r="I731" t="str">
        <f>SUBSTITUTE(SUBSTITUTE(_xlfn.CONCAT("""",AP731,""",""",AQ731,""",""",AR731,""""),",""""",""),"""""","")</f>
        <v/>
      </c>
      <c r="J731" t="str">
        <f>SUBSTITUTE(SUBSTITUTE(_xlfn.CONCAT("""",AS731,""",""",AT731,""",""",AU731,""""),",""""",""),"""""","")</f>
        <v/>
      </c>
      <c r="K731" t="str">
        <f>SUBSTITUTE(SUBSTITUTE(_xlfn.CONCAT("""",AV731,""",""",AW731,""",""",AX731,""""),",""""",""),"""""","")</f>
        <v/>
      </c>
      <c r="L731" t="str">
        <f>SUBSTITUTE(SUBSTITUTE(_xlfn.CONCAT("""",AY731,""",""",AZ731,""",""",BA731,""""),",""""",""),"""""","")</f>
        <v/>
      </c>
      <c r="M731" t="str">
        <f>SUBSTITUTE(SUBSTITUTE(_xlfn.CONCAT("""",BB731,""",""",BC731,""",""",BD731,""""),",""""",""),"""""","")</f>
        <v/>
      </c>
      <c r="N731" t="str">
        <f>SUBSTITUTE(SUBSTITUTE(_xlfn.CONCAT("""",BE731,""",""",BF731,""",""",BG731,""""),",""""",""),"""""","")</f>
        <v/>
      </c>
      <c r="O731" s="1"/>
      <c r="Q731" s="1" t="s">
        <v>1561</v>
      </c>
      <c r="S731" t="s">
        <v>0</v>
      </c>
      <c r="T731" t="s">
        <v>1727</v>
      </c>
      <c r="AJ731" t="s">
        <v>1259</v>
      </c>
    </row>
    <row r="732" spans="1:38" x14ac:dyDescent="0.25">
      <c r="A732" t="str">
        <f t="shared" si="375"/>
        <v>{"spelling": "Jim Morrison", "group": "", "pos": "Noun", "form": "Person", "adult": false, "has": [], "in": [], "on": [], "from": [], "is": [], "typeOf": ["a rock star","a singer","an American singer"], "supertypeOf": [], "nearlyIs": [], "property": [], "acts": [], "actsCont": [], "recipient": [], "recipientPast": []},</v>
      </c>
      <c r="B732" t="str">
        <f t="shared" ref="B732:B735" si="441">SUBSTITUTE(SUBSTITUTE(_xlfn.CONCAT("""",U732,""",""",V732,""",""",W732,""""),",""""",""),"""""","")</f>
        <v/>
      </c>
      <c r="C732" t="str">
        <f t="shared" ref="C732:C735" si="442">SUBSTITUTE(SUBSTITUTE(_xlfn.CONCAT("""",X732,""",""",Y732,""",""",Z732,""""),",""""",""),"""""","")</f>
        <v/>
      </c>
      <c r="D732" t="str">
        <f t="shared" ref="D732:D735" si="443">SUBSTITUTE(SUBSTITUTE(_xlfn.CONCAT("""",AA732,""",""",AB732,""",""",AC732,""""),",""""",""),"""""","")</f>
        <v/>
      </c>
      <c r="E732" t="str">
        <f t="shared" ref="E732:E735" si="444">SUBSTITUTE(SUBSTITUTE(_xlfn.CONCAT("""",AD732,""",""",AE732,""",""",AF732,""""),",""""",""),"""""","")</f>
        <v/>
      </c>
      <c r="F732" t="str">
        <f t="shared" ref="F732:F735" si="445">SUBSTITUTE(SUBSTITUTE(_xlfn.CONCAT("""",AG732,""",""",AH732,""",""",AI732,""""),",""""",""),"""""","")</f>
        <v/>
      </c>
      <c r="G732" t="str">
        <f t="shared" ref="G732:G735" si="446">SUBSTITUTE(SUBSTITUTE(_xlfn.CONCAT("""",AJ732,""",""",AK732,""",""",AL732,""""),",""""",""),"""""","")</f>
        <v>"a rock star","a singer","an American singer"</v>
      </c>
      <c r="H732" t="str">
        <f t="shared" ref="H732:H735" si="447">SUBSTITUTE(SUBSTITUTE(_xlfn.CONCAT("""",AM732,""",""",AN732,""",""",AO732,""""),",""""",""),"""""","")</f>
        <v/>
      </c>
      <c r="I732" t="str">
        <f t="shared" ref="I732:I735" si="448">SUBSTITUTE(SUBSTITUTE(_xlfn.CONCAT("""",AP732,""",""",AQ732,""",""",AR732,""""),",""""",""),"""""","")</f>
        <v/>
      </c>
      <c r="J732" t="str">
        <f t="shared" ref="J732:J735" si="449">SUBSTITUTE(SUBSTITUTE(_xlfn.CONCAT("""",AS732,""",""",AT732,""",""",AU732,""""),",""""",""),"""""","")</f>
        <v/>
      </c>
      <c r="K732" t="str">
        <f t="shared" ref="K732:K735" si="450">SUBSTITUTE(SUBSTITUTE(_xlfn.CONCAT("""",AV732,""",""",AW732,""",""",AX732,""""),",""""",""),"""""","")</f>
        <v/>
      </c>
      <c r="L732" t="str">
        <f t="shared" ref="L732:L735" si="451">SUBSTITUTE(SUBSTITUTE(_xlfn.CONCAT("""",AY732,""",""",AZ732,""",""",BA732,""""),",""""",""),"""""","")</f>
        <v/>
      </c>
      <c r="M732" t="str">
        <f t="shared" ref="M732:M735" si="452">SUBSTITUTE(SUBSTITUTE(_xlfn.CONCAT("""",BB732,""",""",BC732,""",""",BD732,""""),",""""",""),"""""","")</f>
        <v/>
      </c>
      <c r="N732" t="str">
        <f t="shared" ref="N732:N735" si="453">SUBSTITUTE(SUBSTITUTE(_xlfn.CONCAT("""",BE732,""",""",BF732,""",""",BG732,""""),",""""",""),"""""","")</f>
        <v/>
      </c>
      <c r="O732" s="1"/>
      <c r="Q732" s="1" t="s">
        <v>1562</v>
      </c>
      <c r="S732" t="s">
        <v>0</v>
      </c>
      <c r="T732" t="s">
        <v>1727</v>
      </c>
      <c r="AJ732" t="s">
        <v>1685</v>
      </c>
      <c r="AK732" t="s">
        <v>1046</v>
      </c>
      <c r="AL732" t="s">
        <v>1654</v>
      </c>
    </row>
    <row r="733" spans="1:38" x14ac:dyDescent="0.25">
      <c r="A733" t="str">
        <f t="shared" si="375"/>
        <v>{"spelling": "Rasputin", "group": "", "pos": "Noun", "form": "Person", "adult": false, "has": [], "in": [], "on": [], "from": [], "is": [], "typeOf": ["a historical figure","a Russian historical figure"], "supertypeOf": [], "nearlyIs": [], "property": [], "acts": [], "actsCont": [], "recipient": [], "recipientPast": []},</v>
      </c>
      <c r="B733" t="str">
        <f t="shared" si="441"/>
        <v/>
      </c>
      <c r="C733" t="str">
        <f t="shared" si="442"/>
        <v/>
      </c>
      <c r="D733" t="str">
        <f t="shared" si="443"/>
        <v/>
      </c>
      <c r="E733" t="str">
        <f t="shared" si="444"/>
        <v/>
      </c>
      <c r="F733" t="str">
        <f t="shared" si="445"/>
        <v/>
      </c>
      <c r="G733" t="str">
        <f t="shared" si="446"/>
        <v>"a historical figure","a Russian historical figure"</v>
      </c>
      <c r="H733" t="str">
        <f t="shared" si="447"/>
        <v/>
      </c>
      <c r="I733" t="str">
        <f t="shared" si="448"/>
        <v/>
      </c>
      <c r="J733" t="str">
        <f t="shared" si="449"/>
        <v/>
      </c>
      <c r="K733" t="str">
        <f t="shared" si="450"/>
        <v/>
      </c>
      <c r="L733" t="str">
        <f t="shared" si="451"/>
        <v/>
      </c>
      <c r="M733" t="str">
        <f t="shared" si="452"/>
        <v/>
      </c>
      <c r="N733" t="str">
        <f t="shared" si="453"/>
        <v/>
      </c>
      <c r="O733" s="1"/>
      <c r="Q733" s="1" t="s">
        <v>1563</v>
      </c>
      <c r="S733" t="s">
        <v>0</v>
      </c>
      <c r="T733" t="s">
        <v>1727</v>
      </c>
      <c r="AJ733" t="s">
        <v>1660</v>
      </c>
      <c r="AK733" t="s">
        <v>1683</v>
      </c>
    </row>
    <row r="734" spans="1:38" x14ac:dyDescent="0.25">
      <c r="A734" t="str">
        <f t="shared" si="375"/>
        <v>{"spelling": "Frank Sinatra", "group": "", "pos": "Noun", "form": "Person", "adult": false, "has": [], "in": [], "on": [], "from": [], "is": [], "typeOf": ["a singer","a crooner","an American singer"], "supertypeOf": [], "nearlyIs": [], "property": [], "acts": [], "actsCont": [], "recipient": [], "recipientPast": []},</v>
      </c>
      <c r="B734" t="str">
        <f t="shared" si="441"/>
        <v/>
      </c>
      <c r="C734" t="str">
        <f t="shared" si="442"/>
        <v/>
      </c>
      <c r="D734" t="str">
        <f t="shared" si="443"/>
        <v/>
      </c>
      <c r="E734" t="str">
        <f t="shared" si="444"/>
        <v/>
      </c>
      <c r="F734" t="str">
        <f t="shared" si="445"/>
        <v/>
      </c>
      <c r="G734" t="str">
        <f t="shared" si="446"/>
        <v>"a singer","a crooner","an American singer"</v>
      </c>
      <c r="H734" t="str">
        <f t="shared" si="447"/>
        <v/>
      </c>
      <c r="I734" t="str">
        <f t="shared" si="448"/>
        <v/>
      </c>
      <c r="J734" t="str">
        <f t="shared" si="449"/>
        <v/>
      </c>
      <c r="K734" t="str">
        <f t="shared" si="450"/>
        <v/>
      </c>
      <c r="L734" t="str">
        <f t="shared" si="451"/>
        <v/>
      </c>
      <c r="M734" t="str">
        <f t="shared" si="452"/>
        <v/>
      </c>
      <c r="N734" t="str">
        <f t="shared" si="453"/>
        <v/>
      </c>
      <c r="O734" s="1"/>
      <c r="Q734" s="1" t="s">
        <v>1564</v>
      </c>
      <c r="S734" t="s">
        <v>0</v>
      </c>
      <c r="T734" t="s">
        <v>1727</v>
      </c>
      <c r="AJ734" t="s">
        <v>1046</v>
      </c>
      <c r="AK734" t="s">
        <v>1684</v>
      </c>
      <c r="AL734" t="s">
        <v>1654</v>
      </c>
    </row>
    <row r="735" spans="1:38" x14ac:dyDescent="0.25">
      <c r="A735" t="str">
        <f t="shared" si="375"/>
        <v>{"spelling": "Harriet Tubman", "group": "", "pos": "Noun", "form": "Person", "adult": false, "has": [], "in": [], "on": [], "from": [], "is": [], "typeOf": ["a historical figure","a civil rights activist"], "supertypeOf": [], "nearlyIs": [], "property": [], "acts": [], "actsCont": [], "recipient": [], "recipientPast": []},</v>
      </c>
      <c r="B735" t="str">
        <f t="shared" si="441"/>
        <v/>
      </c>
      <c r="C735" t="str">
        <f t="shared" si="442"/>
        <v/>
      </c>
      <c r="D735" t="str">
        <f t="shared" si="443"/>
        <v/>
      </c>
      <c r="E735" t="str">
        <f t="shared" si="444"/>
        <v/>
      </c>
      <c r="F735" t="str">
        <f t="shared" si="445"/>
        <v/>
      </c>
      <c r="G735" t="str">
        <f t="shared" si="446"/>
        <v>"a historical figure","a civil rights activist"</v>
      </c>
      <c r="H735" t="str">
        <f t="shared" si="447"/>
        <v/>
      </c>
      <c r="I735" t="str">
        <f t="shared" si="448"/>
        <v/>
      </c>
      <c r="J735" t="str">
        <f t="shared" si="449"/>
        <v/>
      </c>
      <c r="K735" t="str">
        <f t="shared" si="450"/>
        <v/>
      </c>
      <c r="L735" t="str">
        <f t="shared" si="451"/>
        <v/>
      </c>
      <c r="M735" t="str">
        <f t="shared" si="452"/>
        <v/>
      </c>
      <c r="N735" t="str">
        <f t="shared" si="453"/>
        <v/>
      </c>
      <c r="O735" s="1"/>
      <c r="Q735" s="1" t="s">
        <v>1565</v>
      </c>
      <c r="S735" t="s">
        <v>0</v>
      </c>
      <c r="T735" t="s">
        <v>1727</v>
      </c>
      <c r="AJ735" t="s">
        <v>1660</v>
      </c>
      <c r="AK735" t="s">
        <v>1663</v>
      </c>
    </row>
    <row r="736" spans="1:38" x14ac:dyDescent="0.25">
      <c r="A736" t="str">
        <f t="shared" si="375"/>
        <v>{"spelling": "Osama Bin Laden", "group": "", "pos": "Noun", "form": "Person", "adult": false, "has": [], "in": [], "on": [], "from": [], "is": [], "typeOf": ["a terrorist"], "supertypeOf": [], "nearlyIs": [], "property": [], "acts": [], "actsCont": [], "recipient": [], "recipientPast": []},</v>
      </c>
      <c r="B736" t="str">
        <f>SUBSTITUTE(SUBSTITUTE(_xlfn.CONCAT("""",U736,""",""",V736,""",""",W736,""""),",""""",""),"""""","")</f>
        <v/>
      </c>
      <c r="C736" t="str">
        <f>SUBSTITUTE(SUBSTITUTE(_xlfn.CONCAT("""",X736,""",""",Y736,""",""",Z736,""""),",""""",""),"""""","")</f>
        <v/>
      </c>
      <c r="D736" t="str">
        <f>SUBSTITUTE(SUBSTITUTE(_xlfn.CONCAT("""",AA736,""",""",AB736,""",""",AC736,""""),",""""",""),"""""","")</f>
        <v/>
      </c>
      <c r="E736" t="str">
        <f>SUBSTITUTE(SUBSTITUTE(_xlfn.CONCAT("""",AD736,""",""",AE736,""",""",AF736,""""),",""""",""),"""""","")</f>
        <v/>
      </c>
      <c r="F736" t="str">
        <f>SUBSTITUTE(SUBSTITUTE(_xlfn.CONCAT("""",AG736,""",""",AH736,""",""",AI736,""""),",""""",""),"""""","")</f>
        <v/>
      </c>
      <c r="G736" t="str">
        <f>SUBSTITUTE(SUBSTITUTE(_xlfn.CONCAT("""",AJ736,""",""",AK736,""",""",AL736,""""),",""""",""),"""""","")</f>
        <v>"a terrorist"</v>
      </c>
      <c r="H736" t="str">
        <f>SUBSTITUTE(SUBSTITUTE(_xlfn.CONCAT("""",AM736,""",""",AN736,""",""",AO736,""""),",""""",""),"""""","")</f>
        <v/>
      </c>
      <c r="I736" t="str">
        <f>SUBSTITUTE(SUBSTITUTE(_xlfn.CONCAT("""",AP736,""",""",AQ736,""",""",AR736,""""),",""""",""),"""""","")</f>
        <v/>
      </c>
      <c r="J736" t="str">
        <f>SUBSTITUTE(SUBSTITUTE(_xlfn.CONCAT("""",AS736,""",""",AT736,""",""",AU736,""""),",""""",""),"""""","")</f>
        <v/>
      </c>
      <c r="K736" t="str">
        <f>SUBSTITUTE(SUBSTITUTE(_xlfn.CONCAT("""",AV736,""",""",AW736,""",""",AX736,""""),",""""",""),"""""","")</f>
        <v/>
      </c>
      <c r="L736" t="str">
        <f>SUBSTITUTE(SUBSTITUTE(_xlfn.CONCAT("""",AY736,""",""",AZ736,""",""",BA736,""""),",""""",""),"""""","")</f>
        <v/>
      </c>
      <c r="M736" t="str">
        <f>SUBSTITUTE(SUBSTITUTE(_xlfn.CONCAT("""",BB736,""",""",BC736,""",""",BD736,""""),",""""",""),"""""","")</f>
        <v/>
      </c>
      <c r="N736" t="str">
        <f>SUBSTITUTE(SUBSTITUTE(_xlfn.CONCAT("""",BE736,""",""",BF736,""",""",BG736,""""),",""""",""),"""""","")</f>
        <v/>
      </c>
      <c r="O736" s="1"/>
      <c r="Q736" s="1" t="s">
        <v>1566</v>
      </c>
      <c r="S736" t="s">
        <v>0</v>
      </c>
      <c r="T736" t="s">
        <v>1727</v>
      </c>
      <c r="AJ736" t="s">
        <v>1686</v>
      </c>
    </row>
    <row r="737" spans="1:38" x14ac:dyDescent="0.25">
      <c r="A737" t="str">
        <f t="shared" si="375"/>
        <v>{"spelling": "Poseidon", "group": "", "pos": "Noun", "form": "Person", "adult": false, "has": [], "in": [], "on": [], "from": [], "is": [], "typeOf": ["a Greek god"], "supertypeOf": [], "nearlyIs": [], "property": [], "acts": [], "actsCont": [], "recipient": [], "recipientPast": []},</v>
      </c>
      <c r="B737" t="str">
        <f>SUBSTITUTE(SUBSTITUTE(_xlfn.CONCAT("""",U737,""",""",V737,""",""",W737,""""),",""""",""),"""""","")</f>
        <v/>
      </c>
      <c r="C737" t="str">
        <f>SUBSTITUTE(SUBSTITUTE(_xlfn.CONCAT("""",X737,""",""",Y737,""",""",Z737,""""),",""""",""),"""""","")</f>
        <v/>
      </c>
      <c r="D737" t="str">
        <f>SUBSTITUTE(SUBSTITUTE(_xlfn.CONCAT("""",AA737,""",""",AB737,""",""",AC737,""""),",""""",""),"""""","")</f>
        <v/>
      </c>
      <c r="E737" t="str">
        <f>SUBSTITUTE(SUBSTITUTE(_xlfn.CONCAT("""",AD737,""",""",AE737,""",""",AF737,""""),",""""",""),"""""","")</f>
        <v/>
      </c>
      <c r="F737" t="str">
        <f>SUBSTITUTE(SUBSTITUTE(_xlfn.CONCAT("""",AG737,""",""",AH737,""",""",AI737,""""),",""""",""),"""""","")</f>
        <v/>
      </c>
      <c r="G737" t="str">
        <f>SUBSTITUTE(SUBSTITUTE(_xlfn.CONCAT("""",AJ737,""",""",AK737,""",""",AL737,""""),",""""",""),"""""","")</f>
        <v>"a Greek god"</v>
      </c>
      <c r="H737" t="str">
        <f>SUBSTITUTE(SUBSTITUTE(_xlfn.CONCAT("""",AM737,""",""",AN737,""",""",AO737,""""),",""""",""),"""""","")</f>
        <v/>
      </c>
      <c r="I737" t="str">
        <f>SUBSTITUTE(SUBSTITUTE(_xlfn.CONCAT("""",AP737,""",""",AQ737,""",""",AR737,""""),",""""",""),"""""","")</f>
        <v/>
      </c>
      <c r="J737" t="str">
        <f>SUBSTITUTE(SUBSTITUTE(_xlfn.CONCAT("""",AS737,""",""",AT737,""",""",AU737,""""),",""""",""),"""""","")</f>
        <v/>
      </c>
      <c r="K737" t="str">
        <f>SUBSTITUTE(SUBSTITUTE(_xlfn.CONCAT("""",AV737,""",""",AW737,""",""",AX737,""""),",""""",""),"""""","")</f>
        <v/>
      </c>
      <c r="L737" t="str">
        <f>SUBSTITUTE(SUBSTITUTE(_xlfn.CONCAT("""",AY737,""",""",AZ737,""",""",BA737,""""),",""""",""),"""""","")</f>
        <v/>
      </c>
      <c r="M737" t="str">
        <f>SUBSTITUTE(SUBSTITUTE(_xlfn.CONCAT("""",BB737,""",""",BC737,""",""",BD737,""""),",""""",""),"""""","")</f>
        <v/>
      </c>
      <c r="N737" t="str">
        <f>SUBSTITUTE(SUBSTITUTE(_xlfn.CONCAT("""",BE737,""",""",BF737,""",""",BG737,""""),",""""",""),"""""","")</f>
        <v/>
      </c>
      <c r="O737" s="1"/>
      <c r="Q737" s="1" t="s">
        <v>1567</v>
      </c>
      <c r="S737" t="s">
        <v>0</v>
      </c>
      <c r="T737" t="s">
        <v>1727</v>
      </c>
      <c r="AJ737" t="s">
        <v>1687</v>
      </c>
    </row>
    <row r="738" spans="1:38" x14ac:dyDescent="0.25">
      <c r="A738" t="str">
        <f t="shared" si="375"/>
        <v>{"spelling": "Artemis", "group": "", "pos": "Noun", "form": "Person", "adult": false, "has": [], "in": [], "on": [], "from": [], "is": [], "typeOf": ["a Greek goddess"], "supertypeOf": [], "nearlyIs": [], "property": [], "acts": [], "actsCont": [], "recipient": [], "recipientPast": []},</v>
      </c>
      <c r="B738" t="str">
        <f>SUBSTITUTE(SUBSTITUTE(_xlfn.CONCAT("""",U738,""",""",V738,""",""",W738,""""),",""""",""),"""""","")</f>
        <v/>
      </c>
      <c r="C738" t="str">
        <f>SUBSTITUTE(SUBSTITUTE(_xlfn.CONCAT("""",X738,""",""",Y738,""",""",Z738,""""),",""""",""),"""""","")</f>
        <v/>
      </c>
      <c r="D738" t="str">
        <f>SUBSTITUTE(SUBSTITUTE(_xlfn.CONCAT("""",AA738,""",""",AB738,""",""",AC738,""""),",""""",""),"""""","")</f>
        <v/>
      </c>
      <c r="E738" t="str">
        <f>SUBSTITUTE(SUBSTITUTE(_xlfn.CONCAT("""",AD738,""",""",AE738,""",""",AF738,""""),",""""",""),"""""","")</f>
        <v/>
      </c>
      <c r="F738" t="str">
        <f>SUBSTITUTE(SUBSTITUTE(_xlfn.CONCAT("""",AG738,""",""",AH738,""",""",AI738,""""),",""""",""),"""""","")</f>
        <v/>
      </c>
      <c r="G738" t="str">
        <f>SUBSTITUTE(SUBSTITUTE(_xlfn.CONCAT("""",AJ738,""",""",AK738,""",""",AL738,""""),",""""",""),"""""","")</f>
        <v>"a Greek goddess"</v>
      </c>
      <c r="H738" t="str">
        <f>SUBSTITUTE(SUBSTITUTE(_xlfn.CONCAT("""",AM738,""",""",AN738,""",""",AO738,""""),",""""",""),"""""","")</f>
        <v/>
      </c>
      <c r="I738" t="str">
        <f>SUBSTITUTE(SUBSTITUTE(_xlfn.CONCAT("""",AP738,""",""",AQ738,""",""",AR738,""""),",""""",""),"""""","")</f>
        <v/>
      </c>
      <c r="J738" t="str">
        <f>SUBSTITUTE(SUBSTITUTE(_xlfn.CONCAT("""",AS738,""",""",AT738,""",""",AU738,""""),",""""",""),"""""","")</f>
        <v/>
      </c>
      <c r="K738" t="str">
        <f>SUBSTITUTE(SUBSTITUTE(_xlfn.CONCAT("""",AV738,""",""",AW738,""",""",AX738,""""),",""""",""),"""""","")</f>
        <v/>
      </c>
      <c r="L738" t="str">
        <f>SUBSTITUTE(SUBSTITUTE(_xlfn.CONCAT("""",AY738,""",""",AZ738,""",""",BA738,""""),",""""",""),"""""","")</f>
        <v/>
      </c>
      <c r="M738" t="str">
        <f>SUBSTITUTE(SUBSTITUTE(_xlfn.CONCAT("""",BB738,""",""",BC738,""",""",BD738,""""),",""""",""),"""""","")</f>
        <v/>
      </c>
      <c r="N738" t="str">
        <f>SUBSTITUTE(SUBSTITUTE(_xlfn.CONCAT("""",BE738,""",""",BF738,""",""",BG738,""""),",""""",""),"""""","")</f>
        <v/>
      </c>
      <c r="O738" s="1"/>
      <c r="Q738" s="1" t="s">
        <v>1568</v>
      </c>
      <c r="S738" t="s">
        <v>0</v>
      </c>
      <c r="T738" t="s">
        <v>1727</v>
      </c>
      <c r="AJ738" t="s">
        <v>1688</v>
      </c>
    </row>
    <row r="739" spans="1:38" x14ac:dyDescent="0.25">
      <c r="A739" t="str">
        <f t="shared" si="375"/>
        <v>{"spelling": "Hermes", "group": "", "pos": "Noun", "form": "Person", "adult": false, "has": [], "in": [], "on": [], "from": [], "is": [], "typeOf": ["a Greek god"], "supertypeOf": [], "nearlyIs": [], "property": [], "acts": [], "actsCont": [], "recipient": [], "recipientPast": []},</v>
      </c>
      <c r="B739" t="str">
        <f>SUBSTITUTE(SUBSTITUTE(_xlfn.CONCAT("""",U739,""",""",V739,""",""",W739,""""),",""""",""),"""""","")</f>
        <v/>
      </c>
      <c r="C739" t="str">
        <f>SUBSTITUTE(SUBSTITUTE(_xlfn.CONCAT("""",X739,""",""",Y739,""",""",Z739,""""),",""""",""),"""""","")</f>
        <v/>
      </c>
      <c r="D739" t="str">
        <f>SUBSTITUTE(SUBSTITUTE(_xlfn.CONCAT("""",AA739,""",""",AB739,""",""",AC739,""""),",""""",""),"""""","")</f>
        <v/>
      </c>
      <c r="E739" t="str">
        <f>SUBSTITUTE(SUBSTITUTE(_xlfn.CONCAT("""",AD739,""",""",AE739,""",""",AF739,""""),",""""",""),"""""","")</f>
        <v/>
      </c>
      <c r="F739" t="str">
        <f>SUBSTITUTE(SUBSTITUTE(_xlfn.CONCAT("""",AG739,""",""",AH739,""",""",AI739,""""),",""""",""),"""""","")</f>
        <v/>
      </c>
      <c r="G739" t="str">
        <f>SUBSTITUTE(SUBSTITUTE(_xlfn.CONCAT("""",AJ739,""",""",AK739,""",""",AL739,""""),",""""",""),"""""","")</f>
        <v>"a Greek god"</v>
      </c>
      <c r="H739" t="str">
        <f>SUBSTITUTE(SUBSTITUTE(_xlfn.CONCAT("""",AM739,""",""",AN739,""",""",AO739,""""),",""""",""),"""""","")</f>
        <v/>
      </c>
      <c r="I739" t="str">
        <f>SUBSTITUTE(SUBSTITUTE(_xlfn.CONCAT("""",AP739,""",""",AQ739,""",""",AR739,""""),",""""",""),"""""","")</f>
        <v/>
      </c>
      <c r="J739" t="str">
        <f>SUBSTITUTE(SUBSTITUTE(_xlfn.CONCAT("""",AS739,""",""",AT739,""",""",AU739,""""),",""""",""),"""""","")</f>
        <v/>
      </c>
      <c r="K739" t="str">
        <f>SUBSTITUTE(SUBSTITUTE(_xlfn.CONCAT("""",AV739,""",""",AW739,""",""",AX739,""""),",""""",""),"""""","")</f>
        <v/>
      </c>
      <c r="L739" t="str">
        <f>SUBSTITUTE(SUBSTITUTE(_xlfn.CONCAT("""",AY739,""",""",AZ739,""",""",BA739,""""),",""""",""),"""""","")</f>
        <v/>
      </c>
      <c r="M739" t="str">
        <f>SUBSTITUTE(SUBSTITUTE(_xlfn.CONCAT("""",BB739,""",""",BC739,""",""",BD739,""""),",""""",""),"""""","")</f>
        <v/>
      </c>
      <c r="N739" t="str">
        <f>SUBSTITUTE(SUBSTITUTE(_xlfn.CONCAT("""",BE739,""",""",BF739,""",""",BG739,""""),",""""",""),"""""","")</f>
        <v/>
      </c>
      <c r="O739" s="1"/>
      <c r="Q739" s="1" t="s">
        <v>1569</v>
      </c>
      <c r="S739" t="s">
        <v>0</v>
      </c>
      <c r="T739" t="s">
        <v>1727</v>
      </c>
      <c r="AJ739" t="s">
        <v>1687</v>
      </c>
    </row>
    <row r="740" spans="1:38" x14ac:dyDescent="0.25">
      <c r="A740" t="str">
        <f t="shared" si="375"/>
        <v>{"spelling": "Hercules", "group": "", "pos": "Noun", "form": "Person", "adult": false, "has": [], "in": [], "on": [], "from": [], "is": [], "typeOf": ["a hero","a demi-god","a Disney character"], "supertypeOf": [], "nearlyIs": [], "property": [], "acts": [], "actsCont": [], "recipient": [], "recipientPast": []},</v>
      </c>
      <c r="B740" t="str">
        <f t="shared" ref="B740:B741" si="454">SUBSTITUTE(SUBSTITUTE(_xlfn.CONCAT("""",U740,""",""",V740,""",""",W740,""""),",""""",""),"""""","")</f>
        <v/>
      </c>
      <c r="C740" t="str">
        <f t="shared" ref="C740:C741" si="455">SUBSTITUTE(SUBSTITUTE(_xlfn.CONCAT("""",X740,""",""",Y740,""",""",Z740,""""),",""""",""),"""""","")</f>
        <v/>
      </c>
      <c r="D740" t="str">
        <f t="shared" ref="D740:D741" si="456">SUBSTITUTE(SUBSTITUTE(_xlfn.CONCAT("""",AA740,""",""",AB740,""",""",AC740,""""),",""""",""),"""""","")</f>
        <v/>
      </c>
      <c r="E740" t="str">
        <f t="shared" ref="E740:E741" si="457">SUBSTITUTE(SUBSTITUTE(_xlfn.CONCAT("""",AD740,""",""",AE740,""",""",AF740,""""),",""""",""),"""""","")</f>
        <v/>
      </c>
      <c r="F740" t="str">
        <f t="shared" ref="F740:F741" si="458">SUBSTITUTE(SUBSTITUTE(_xlfn.CONCAT("""",AG740,""",""",AH740,""",""",AI740,""""),",""""",""),"""""","")</f>
        <v/>
      </c>
      <c r="G740" t="str">
        <f t="shared" ref="G740:G741" si="459">SUBSTITUTE(SUBSTITUTE(_xlfn.CONCAT("""",AJ740,""",""",AK740,""",""",AL740,""""),",""""",""),"""""","")</f>
        <v>"a hero","a demi-god","a Disney character"</v>
      </c>
      <c r="H740" t="str">
        <f t="shared" ref="H740:H741" si="460">SUBSTITUTE(SUBSTITUTE(_xlfn.CONCAT("""",AM740,""",""",AN740,""",""",AO740,""""),",""""",""),"""""","")</f>
        <v/>
      </c>
      <c r="I740" t="str">
        <f t="shared" ref="I740:I741" si="461">SUBSTITUTE(SUBSTITUTE(_xlfn.CONCAT("""",AP740,""",""",AQ740,""",""",AR740,""""),",""""",""),"""""","")</f>
        <v/>
      </c>
      <c r="J740" t="str">
        <f t="shared" ref="J740:J741" si="462">SUBSTITUTE(SUBSTITUTE(_xlfn.CONCAT("""",AS740,""",""",AT740,""",""",AU740,""""),",""""",""),"""""","")</f>
        <v/>
      </c>
      <c r="K740" t="str">
        <f t="shared" ref="K740:K741" si="463">SUBSTITUTE(SUBSTITUTE(_xlfn.CONCAT("""",AV740,""",""",AW740,""",""",AX740,""""),",""""",""),"""""","")</f>
        <v/>
      </c>
      <c r="L740" t="str">
        <f t="shared" ref="L740:L741" si="464">SUBSTITUTE(SUBSTITUTE(_xlfn.CONCAT("""",AY740,""",""",AZ740,""",""",BA740,""""),",""""",""),"""""","")</f>
        <v/>
      </c>
      <c r="M740" t="str">
        <f t="shared" ref="M740:M741" si="465">SUBSTITUTE(SUBSTITUTE(_xlfn.CONCAT("""",BB740,""",""",BC740,""",""",BD740,""""),",""""",""),"""""","")</f>
        <v/>
      </c>
      <c r="N740" t="str">
        <f t="shared" ref="N740:N741" si="466">SUBSTITUTE(SUBSTITUTE(_xlfn.CONCAT("""",BE740,""",""",BF740,""",""",BG740,""""),",""""",""),"""""","")</f>
        <v/>
      </c>
      <c r="O740" s="1"/>
      <c r="Q740" s="1" t="s">
        <v>754</v>
      </c>
      <c r="S740" t="s">
        <v>0</v>
      </c>
      <c r="T740" t="s">
        <v>1727</v>
      </c>
      <c r="AJ740" t="s">
        <v>1324</v>
      </c>
      <c r="AK740" t="s">
        <v>1689</v>
      </c>
      <c r="AL740" t="s">
        <v>1701</v>
      </c>
    </row>
    <row r="741" spans="1:38" x14ac:dyDescent="0.25">
      <c r="A741" t="str">
        <f t="shared" si="375"/>
        <v>{"spelling": "William Wallace", "group": "", "pos": "Noun", "form": "Person", "adult": false, "has": [], "in": [], "on": [], "from": [], "is": [], "typeOf": ["a historical figure","a Scottish knight"], "supertypeOf": [], "nearlyIs": [], "property": [], "acts": [], "actsCont": [], "recipient": [], "recipientPast": []},</v>
      </c>
      <c r="B741" t="str">
        <f t="shared" si="454"/>
        <v/>
      </c>
      <c r="C741" t="str">
        <f t="shared" si="455"/>
        <v/>
      </c>
      <c r="D741" t="str">
        <f t="shared" si="456"/>
        <v/>
      </c>
      <c r="E741" t="str">
        <f t="shared" si="457"/>
        <v/>
      </c>
      <c r="F741" t="str">
        <f t="shared" si="458"/>
        <v/>
      </c>
      <c r="G741" t="str">
        <f t="shared" si="459"/>
        <v>"a historical figure","a Scottish knight"</v>
      </c>
      <c r="H741" t="str">
        <f t="shared" si="460"/>
        <v/>
      </c>
      <c r="I741" t="str">
        <f t="shared" si="461"/>
        <v/>
      </c>
      <c r="J741" t="str">
        <f t="shared" si="462"/>
        <v/>
      </c>
      <c r="K741" t="str">
        <f t="shared" si="463"/>
        <v/>
      </c>
      <c r="L741" t="str">
        <f t="shared" si="464"/>
        <v/>
      </c>
      <c r="M741" t="str">
        <f t="shared" si="465"/>
        <v/>
      </c>
      <c r="N741" t="str">
        <f t="shared" si="466"/>
        <v/>
      </c>
      <c r="O741" s="1"/>
      <c r="Q741" s="1" t="s">
        <v>1570</v>
      </c>
      <c r="S741" t="s">
        <v>0</v>
      </c>
      <c r="T741" t="s">
        <v>1727</v>
      </c>
      <c r="AJ741" t="s">
        <v>1660</v>
      </c>
      <c r="AK741" t="s">
        <v>1690</v>
      </c>
    </row>
    <row r="742" spans="1:38" x14ac:dyDescent="0.25">
      <c r="A742" t="str">
        <f t="shared" si="375"/>
        <v>{"spelling": "Robin Hood", "group": "", "pos": "Noun", "form": "Person", "adult": false, "has": [], "in": [], "on": [], "from": [], "is": [], "typeOf": ["a historical figure","a Disney character","an English hero"], "supertypeOf": [], "nearlyIs": [], "property": [], "acts": [], "actsCont": [], "recipient": [], "recipientPast": []},</v>
      </c>
      <c r="B742" t="str">
        <f t="shared" ref="B742:B744" si="467">SUBSTITUTE(SUBSTITUTE(_xlfn.CONCAT("""",U742,""",""",V742,""",""",W742,""""),",""""",""),"""""","")</f>
        <v/>
      </c>
      <c r="C742" t="str">
        <f t="shared" ref="C742:C744" si="468">SUBSTITUTE(SUBSTITUTE(_xlfn.CONCAT("""",X742,""",""",Y742,""",""",Z742,""""),",""""",""),"""""","")</f>
        <v/>
      </c>
      <c r="D742" t="str">
        <f t="shared" ref="D742:D744" si="469">SUBSTITUTE(SUBSTITUTE(_xlfn.CONCAT("""",AA742,""",""",AB742,""",""",AC742,""""),",""""",""),"""""","")</f>
        <v/>
      </c>
      <c r="E742" t="str">
        <f t="shared" ref="E742:E744" si="470">SUBSTITUTE(SUBSTITUTE(_xlfn.CONCAT("""",AD742,""",""",AE742,""",""",AF742,""""),",""""",""),"""""","")</f>
        <v/>
      </c>
      <c r="F742" t="str">
        <f t="shared" ref="F742:F744" si="471">SUBSTITUTE(SUBSTITUTE(_xlfn.CONCAT("""",AG742,""",""",AH742,""",""",AI742,""""),",""""",""),"""""","")</f>
        <v/>
      </c>
      <c r="G742" t="str">
        <f t="shared" ref="G742:G744" si="472">SUBSTITUTE(SUBSTITUTE(_xlfn.CONCAT("""",AJ742,""",""",AK742,""",""",AL742,""""),",""""",""),"""""","")</f>
        <v>"a historical figure","a Disney character","an English hero"</v>
      </c>
      <c r="H742" t="str">
        <f t="shared" ref="H742:H744" si="473">SUBSTITUTE(SUBSTITUTE(_xlfn.CONCAT("""",AM742,""",""",AN742,""",""",AO742,""""),",""""",""),"""""","")</f>
        <v/>
      </c>
      <c r="I742" t="str">
        <f t="shared" ref="I742:I744" si="474">SUBSTITUTE(SUBSTITUTE(_xlfn.CONCAT("""",AP742,""",""",AQ742,""",""",AR742,""""),",""""",""),"""""","")</f>
        <v/>
      </c>
      <c r="J742" t="str">
        <f t="shared" ref="J742:J744" si="475">SUBSTITUTE(SUBSTITUTE(_xlfn.CONCAT("""",AS742,""",""",AT742,""",""",AU742,""""),",""""",""),"""""","")</f>
        <v/>
      </c>
      <c r="K742" t="str">
        <f t="shared" ref="K742:K744" si="476">SUBSTITUTE(SUBSTITUTE(_xlfn.CONCAT("""",AV742,""",""",AW742,""",""",AX742,""""),",""""",""),"""""","")</f>
        <v/>
      </c>
      <c r="L742" t="str">
        <f t="shared" ref="L742:L744" si="477">SUBSTITUTE(SUBSTITUTE(_xlfn.CONCAT("""",AY742,""",""",AZ742,""",""",BA742,""""),",""""",""),"""""","")</f>
        <v/>
      </c>
      <c r="M742" t="str">
        <f t="shared" ref="M742:M744" si="478">SUBSTITUTE(SUBSTITUTE(_xlfn.CONCAT("""",BB742,""",""",BC742,""",""",BD742,""""),",""""",""),"""""","")</f>
        <v/>
      </c>
      <c r="N742" t="str">
        <f t="shared" ref="N742:N744" si="479">SUBSTITUTE(SUBSTITUTE(_xlfn.CONCAT("""",BE742,""",""",BF742,""",""",BG742,""""),",""""",""),"""""","")</f>
        <v/>
      </c>
      <c r="O742" s="1"/>
      <c r="Q742" s="1" t="s">
        <v>1571</v>
      </c>
      <c r="S742" t="s">
        <v>0</v>
      </c>
      <c r="T742" t="s">
        <v>1727</v>
      </c>
      <c r="AJ742" t="s">
        <v>1660</v>
      </c>
      <c r="AK742" t="s">
        <v>1701</v>
      </c>
      <c r="AL742" t="s">
        <v>1691</v>
      </c>
    </row>
    <row r="743" spans="1:38" x14ac:dyDescent="0.25">
      <c r="A743" t="str">
        <f t="shared" si="375"/>
        <v>{"spelling": "Batman", "group": "", "pos": "Noun", "form": "Person", "adult": false, "has": [], "in": [], "on": [], "from": [], "is": [], "typeOf": ["a superhero","a DC superhero"], "supertypeOf": [], "nearlyIs": [], "property": [], "acts": [], "actsCont": [], "recipient": [], "recipientPast": []},</v>
      </c>
      <c r="B743" t="str">
        <f t="shared" si="467"/>
        <v/>
      </c>
      <c r="C743" t="str">
        <f t="shared" si="468"/>
        <v/>
      </c>
      <c r="D743" t="str">
        <f t="shared" si="469"/>
        <v/>
      </c>
      <c r="E743" t="str">
        <f t="shared" si="470"/>
        <v/>
      </c>
      <c r="F743" t="str">
        <f t="shared" si="471"/>
        <v/>
      </c>
      <c r="G743" t="str">
        <f t="shared" si="472"/>
        <v>"a superhero","a DC superhero"</v>
      </c>
      <c r="H743" t="str">
        <f t="shared" si="473"/>
        <v/>
      </c>
      <c r="I743" t="str">
        <f t="shared" si="474"/>
        <v/>
      </c>
      <c r="J743" t="str">
        <f t="shared" si="475"/>
        <v/>
      </c>
      <c r="K743" t="str">
        <f t="shared" si="476"/>
        <v/>
      </c>
      <c r="L743" t="str">
        <f t="shared" si="477"/>
        <v/>
      </c>
      <c r="M743" t="str">
        <f t="shared" si="478"/>
        <v/>
      </c>
      <c r="N743" t="str">
        <f t="shared" si="479"/>
        <v/>
      </c>
      <c r="O743" s="1"/>
      <c r="Q743" s="1" t="s">
        <v>144</v>
      </c>
      <c r="S743" t="s">
        <v>0</v>
      </c>
      <c r="T743" t="s">
        <v>1727</v>
      </c>
      <c r="AJ743" t="s">
        <v>1252</v>
      </c>
      <c r="AK743" t="s">
        <v>1697</v>
      </c>
    </row>
    <row r="744" spans="1:38" x14ac:dyDescent="0.25">
      <c r="A744" t="str">
        <f t="shared" si="375"/>
        <v>{"spelling": "Superman", "group": "", "pos": "Noun", "form": "Person", "adult": false, "has": [], "in": [], "on": [], "from": [], "is": [], "typeOf": ["a superhero","a DC superhero"], "supertypeOf": [], "nearlyIs": [], "property": [], "acts": [], "actsCont": [], "recipient": [], "recipientPast": []},</v>
      </c>
      <c r="B744" t="str">
        <f t="shared" si="467"/>
        <v/>
      </c>
      <c r="C744" t="str">
        <f t="shared" si="468"/>
        <v/>
      </c>
      <c r="D744" t="str">
        <f t="shared" si="469"/>
        <v/>
      </c>
      <c r="E744" t="str">
        <f t="shared" si="470"/>
        <v/>
      </c>
      <c r="F744" t="str">
        <f t="shared" si="471"/>
        <v/>
      </c>
      <c r="G744" t="str">
        <f t="shared" si="472"/>
        <v>"a superhero","a DC superhero"</v>
      </c>
      <c r="H744" t="str">
        <f t="shared" si="473"/>
        <v/>
      </c>
      <c r="I744" t="str">
        <f t="shared" si="474"/>
        <v/>
      </c>
      <c r="J744" t="str">
        <f t="shared" si="475"/>
        <v/>
      </c>
      <c r="K744" t="str">
        <f t="shared" si="476"/>
        <v/>
      </c>
      <c r="L744" t="str">
        <f t="shared" si="477"/>
        <v/>
      </c>
      <c r="M744" t="str">
        <f t="shared" si="478"/>
        <v/>
      </c>
      <c r="N744" t="str">
        <f t="shared" si="479"/>
        <v/>
      </c>
      <c r="O744" s="1"/>
      <c r="Q744" s="1" t="s">
        <v>721</v>
      </c>
      <c r="S744" t="s">
        <v>0</v>
      </c>
      <c r="T744" t="s">
        <v>1727</v>
      </c>
      <c r="AJ744" t="s">
        <v>1252</v>
      </c>
      <c r="AK744" t="s">
        <v>1697</v>
      </c>
    </row>
    <row r="745" spans="1:38" x14ac:dyDescent="0.25">
      <c r="A745" t="str">
        <f t="shared" si="375"/>
        <v>{"spelling": "Spider-Man",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45" t="str">
        <f t="shared" ref="B745:B746" si="480">SUBSTITUTE(SUBSTITUTE(_xlfn.CONCAT("""",U745,""",""",V745,""",""",W745,""""),",""""",""),"""""","")</f>
        <v/>
      </c>
      <c r="C745" t="str">
        <f t="shared" ref="C745:C746" si="481">SUBSTITUTE(SUBSTITUTE(_xlfn.CONCAT("""",X745,""",""",Y745,""",""",Z745,""""),",""""",""),"""""","")</f>
        <v/>
      </c>
      <c r="D745" t="str">
        <f t="shared" ref="D745:D746" si="482">SUBSTITUTE(SUBSTITUTE(_xlfn.CONCAT("""",AA745,""",""",AB745,""",""",AC745,""""),",""""",""),"""""","")</f>
        <v/>
      </c>
      <c r="E745" t="str">
        <f t="shared" ref="E745:E746" si="483">SUBSTITUTE(SUBSTITUTE(_xlfn.CONCAT("""",AD745,""",""",AE745,""",""",AF745,""""),",""""",""),"""""","")</f>
        <v/>
      </c>
      <c r="F745" t="str">
        <f t="shared" ref="F745:F746" si="484">SUBSTITUTE(SUBSTITUTE(_xlfn.CONCAT("""",AG745,""",""",AH745,""",""",AI745,""""),",""""",""),"""""","")</f>
        <v/>
      </c>
      <c r="G745" t="str">
        <f t="shared" ref="G745:G746" si="485">SUBSTITUTE(SUBSTITUTE(_xlfn.CONCAT("""",AJ745,""",""",AK745,""",""",AL745,""""),",""""",""),"""""","")</f>
        <v>"a superhero","a Marvel superhero"</v>
      </c>
      <c r="H745" t="str">
        <f t="shared" ref="H745:H746" si="486">SUBSTITUTE(SUBSTITUTE(_xlfn.CONCAT("""",AM745,""",""",AN745,""",""",AO745,""""),",""""",""),"""""","")</f>
        <v/>
      </c>
      <c r="I745" t="str">
        <f t="shared" ref="I745:I746" si="487">SUBSTITUTE(SUBSTITUTE(_xlfn.CONCAT("""",AP745,""",""",AQ745,""",""",AR745,""""),",""""",""),"""""","")</f>
        <v/>
      </c>
      <c r="J745" t="str">
        <f t="shared" ref="J745:J746" si="488">SUBSTITUTE(SUBSTITUTE(_xlfn.CONCAT("""",AS745,""",""",AT745,""",""",AU745,""""),",""""",""),"""""","")</f>
        <v/>
      </c>
      <c r="K745" t="str">
        <f t="shared" ref="K745:K746" si="489">SUBSTITUTE(SUBSTITUTE(_xlfn.CONCAT("""",AV745,""",""",AW745,""",""",AX745,""""),",""""",""),"""""","")</f>
        <v/>
      </c>
      <c r="L745" t="str">
        <f t="shared" ref="L745:L746" si="490">SUBSTITUTE(SUBSTITUTE(_xlfn.CONCAT("""",AY745,""",""",AZ745,""",""",BA745,""""),",""""",""),"""""","")</f>
        <v/>
      </c>
      <c r="M745" t="str">
        <f t="shared" ref="M745:M746" si="491">SUBSTITUTE(SUBSTITUTE(_xlfn.CONCAT("""",BB745,""",""",BC745,""",""",BD745,""""),",""""",""),"""""","")</f>
        <v/>
      </c>
      <c r="N745" t="str">
        <f t="shared" ref="N745:N746" si="492">SUBSTITUTE(SUBSTITUTE(_xlfn.CONCAT("""",BE745,""",""",BF745,""",""",BG745,""""),",""""",""),"""""","")</f>
        <v/>
      </c>
      <c r="O745" s="1"/>
      <c r="Q745" s="1" t="s">
        <v>1413</v>
      </c>
      <c r="S745" t="s">
        <v>0</v>
      </c>
      <c r="T745" t="s">
        <v>1727</v>
      </c>
      <c r="AJ745" t="s">
        <v>1252</v>
      </c>
      <c r="AK745" t="s">
        <v>1698</v>
      </c>
    </row>
    <row r="746" spans="1:38" x14ac:dyDescent="0.25">
      <c r="A746" t="str">
        <f t="shared" si="375"/>
        <v>{"spelling": "Captain America",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46" t="str">
        <f t="shared" si="480"/>
        <v/>
      </c>
      <c r="C746" t="str">
        <f t="shared" si="481"/>
        <v/>
      </c>
      <c r="D746" t="str">
        <f t="shared" si="482"/>
        <v/>
      </c>
      <c r="E746" t="str">
        <f t="shared" si="483"/>
        <v/>
      </c>
      <c r="F746" t="str">
        <f t="shared" si="484"/>
        <v/>
      </c>
      <c r="G746" t="str">
        <f t="shared" si="485"/>
        <v>"a superhero","a Marvel superhero"</v>
      </c>
      <c r="H746" t="str">
        <f t="shared" si="486"/>
        <v/>
      </c>
      <c r="I746" t="str">
        <f t="shared" si="487"/>
        <v/>
      </c>
      <c r="J746" t="str">
        <f t="shared" si="488"/>
        <v/>
      </c>
      <c r="K746" t="str">
        <f t="shared" si="489"/>
        <v/>
      </c>
      <c r="L746" t="str">
        <f t="shared" si="490"/>
        <v/>
      </c>
      <c r="M746" t="str">
        <f t="shared" si="491"/>
        <v/>
      </c>
      <c r="N746" t="str">
        <f t="shared" si="492"/>
        <v/>
      </c>
      <c r="O746" s="1"/>
      <c r="Q746" s="1" t="s">
        <v>1572</v>
      </c>
      <c r="S746" t="s">
        <v>0</v>
      </c>
      <c r="T746" t="s">
        <v>1727</v>
      </c>
      <c r="AJ746" t="s">
        <v>1252</v>
      </c>
      <c r="AK746" t="s">
        <v>1698</v>
      </c>
    </row>
    <row r="747" spans="1:38" x14ac:dyDescent="0.25">
      <c r="A747" t="str">
        <f t="shared" si="375"/>
        <v>{"spelling": "Iron Man",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47" t="str">
        <f>SUBSTITUTE(SUBSTITUTE(_xlfn.CONCAT("""",U747,""",""",V747,""",""",W747,""""),",""""",""),"""""","")</f>
        <v/>
      </c>
      <c r="C747" t="str">
        <f>SUBSTITUTE(SUBSTITUTE(_xlfn.CONCAT("""",X747,""",""",Y747,""",""",Z747,""""),",""""",""),"""""","")</f>
        <v/>
      </c>
      <c r="D747" t="str">
        <f>SUBSTITUTE(SUBSTITUTE(_xlfn.CONCAT("""",AA747,""",""",AB747,""",""",AC747,""""),",""""",""),"""""","")</f>
        <v/>
      </c>
      <c r="E747" t="str">
        <f>SUBSTITUTE(SUBSTITUTE(_xlfn.CONCAT("""",AD747,""",""",AE747,""",""",AF747,""""),",""""",""),"""""","")</f>
        <v/>
      </c>
      <c r="F747" t="str">
        <f>SUBSTITUTE(SUBSTITUTE(_xlfn.CONCAT("""",AG747,""",""",AH747,""",""",AI747,""""),",""""",""),"""""","")</f>
        <v/>
      </c>
      <c r="G747" t="str">
        <f>SUBSTITUTE(SUBSTITUTE(_xlfn.CONCAT("""",AJ747,""",""",AK747,""",""",AL747,""""),",""""",""),"""""","")</f>
        <v>"a superhero","a Marvel superhero"</v>
      </c>
      <c r="H747" t="str">
        <f>SUBSTITUTE(SUBSTITUTE(_xlfn.CONCAT("""",AM747,""",""",AN747,""",""",AO747,""""),",""""",""),"""""","")</f>
        <v/>
      </c>
      <c r="I747" t="str">
        <f>SUBSTITUTE(SUBSTITUTE(_xlfn.CONCAT("""",AP747,""",""",AQ747,""",""",AR747,""""),",""""",""),"""""","")</f>
        <v/>
      </c>
      <c r="J747" t="str">
        <f>SUBSTITUTE(SUBSTITUTE(_xlfn.CONCAT("""",AS747,""",""",AT747,""",""",AU747,""""),",""""",""),"""""","")</f>
        <v/>
      </c>
      <c r="K747" t="str">
        <f>SUBSTITUTE(SUBSTITUTE(_xlfn.CONCAT("""",AV747,""",""",AW747,""",""",AX747,""""),",""""",""),"""""","")</f>
        <v/>
      </c>
      <c r="L747" t="str">
        <f>SUBSTITUTE(SUBSTITUTE(_xlfn.CONCAT("""",AY747,""",""",AZ747,""",""",BA747,""""),",""""",""),"""""","")</f>
        <v/>
      </c>
      <c r="M747" t="str">
        <f>SUBSTITUTE(SUBSTITUTE(_xlfn.CONCAT("""",BB747,""",""",BC747,""",""",BD747,""""),",""""",""),"""""","")</f>
        <v/>
      </c>
      <c r="N747" t="str">
        <f>SUBSTITUTE(SUBSTITUTE(_xlfn.CONCAT("""",BE747,""",""",BF747,""",""",BG747,""""),",""""",""),"""""","")</f>
        <v/>
      </c>
      <c r="O747" s="1"/>
      <c r="Q747" s="1" t="s">
        <v>1573</v>
      </c>
      <c r="S747" t="s">
        <v>0</v>
      </c>
      <c r="T747" t="s">
        <v>1727</v>
      </c>
      <c r="AJ747" t="s">
        <v>1252</v>
      </c>
      <c r="AK747" t="s">
        <v>1698</v>
      </c>
    </row>
    <row r="748" spans="1:38" x14ac:dyDescent="0.25">
      <c r="A748" t="str">
        <f t="shared" si="375"/>
        <v>{"spelling": "Wonder Woman",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48" t="str">
        <f t="shared" ref="B748:B752" si="493">SUBSTITUTE(SUBSTITUTE(_xlfn.CONCAT("""",U748,""",""",V748,""",""",W748,""""),",""""",""),"""""","")</f>
        <v/>
      </c>
      <c r="C748" t="str">
        <f t="shared" ref="C748:C752" si="494">SUBSTITUTE(SUBSTITUTE(_xlfn.CONCAT("""",X748,""",""",Y748,""",""",Z748,""""),",""""",""),"""""","")</f>
        <v/>
      </c>
      <c r="D748" t="str">
        <f t="shared" ref="D748:D752" si="495">SUBSTITUTE(SUBSTITUTE(_xlfn.CONCAT("""",AA748,""",""",AB748,""",""",AC748,""""),",""""",""),"""""","")</f>
        <v/>
      </c>
      <c r="E748" t="str">
        <f t="shared" ref="E748:E752" si="496">SUBSTITUTE(SUBSTITUTE(_xlfn.CONCAT("""",AD748,""",""",AE748,""",""",AF748,""""),",""""",""),"""""","")</f>
        <v/>
      </c>
      <c r="F748" t="str">
        <f t="shared" ref="F748:F752" si="497">SUBSTITUTE(SUBSTITUTE(_xlfn.CONCAT("""",AG748,""",""",AH748,""",""",AI748,""""),",""""",""),"""""","")</f>
        <v/>
      </c>
      <c r="G748" t="str">
        <f t="shared" ref="G748:G752" si="498">SUBSTITUTE(SUBSTITUTE(_xlfn.CONCAT("""",AJ748,""",""",AK748,""",""",AL748,""""),",""""",""),"""""","")</f>
        <v>"a superhero","a Marvel superhero"</v>
      </c>
      <c r="H748" t="str">
        <f t="shared" ref="H748:H752" si="499">SUBSTITUTE(SUBSTITUTE(_xlfn.CONCAT("""",AM748,""",""",AN748,""",""",AO748,""""),",""""",""),"""""","")</f>
        <v/>
      </c>
      <c r="I748" t="str">
        <f t="shared" ref="I748:I752" si="500">SUBSTITUTE(SUBSTITUTE(_xlfn.CONCAT("""",AP748,""",""",AQ748,""",""",AR748,""""),",""""",""),"""""","")</f>
        <v/>
      </c>
      <c r="J748" t="str">
        <f t="shared" ref="J748:J752" si="501">SUBSTITUTE(SUBSTITUTE(_xlfn.CONCAT("""",AS748,""",""",AT748,""",""",AU748,""""),",""""",""),"""""","")</f>
        <v/>
      </c>
      <c r="K748" t="str">
        <f t="shared" ref="K748:K752" si="502">SUBSTITUTE(SUBSTITUTE(_xlfn.CONCAT("""",AV748,""",""",AW748,""",""",AX748,""""),",""""",""),"""""","")</f>
        <v/>
      </c>
      <c r="L748" t="str">
        <f t="shared" ref="L748:L752" si="503">SUBSTITUTE(SUBSTITUTE(_xlfn.CONCAT("""",AY748,""",""",AZ748,""",""",BA748,""""),",""""",""),"""""","")</f>
        <v/>
      </c>
      <c r="M748" t="str">
        <f t="shared" ref="M748:M752" si="504">SUBSTITUTE(SUBSTITUTE(_xlfn.CONCAT("""",BB748,""",""",BC748,""",""",BD748,""""),",""""",""),"""""","")</f>
        <v/>
      </c>
      <c r="N748" t="str">
        <f t="shared" ref="N748:N752" si="505">SUBSTITUTE(SUBSTITUTE(_xlfn.CONCAT("""",BE748,""",""",BF748,""",""",BG748,""""),",""""",""),"""""","")</f>
        <v/>
      </c>
      <c r="O748" s="1"/>
      <c r="Q748" s="1" t="s">
        <v>1574</v>
      </c>
      <c r="S748" t="s">
        <v>0</v>
      </c>
      <c r="T748" t="s">
        <v>1727</v>
      </c>
      <c r="AJ748" t="s">
        <v>1252</v>
      </c>
      <c r="AK748" t="s">
        <v>1698</v>
      </c>
    </row>
    <row r="749" spans="1:38" x14ac:dyDescent="0.25">
      <c r="A749" t="str">
        <f t="shared" si="375"/>
        <v>{"spelling": "Mister Fantastic",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49" t="str">
        <f t="shared" si="493"/>
        <v/>
      </c>
      <c r="C749" t="str">
        <f t="shared" si="494"/>
        <v/>
      </c>
      <c r="D749" t="str">
        <f t="shared" si="495"/>
        <v/>
      </c>
      <c r="E749" t="str">
        <f t="shared" si="496"/>
        <v/>
      </c>
      <c r="F749" t="str">
        <f t="shared" si="497"/>
        <v/>
      </c>
      <c r="G749" t="str">
        <f t="shared" si="498"/>
        <v>"a superhero","a Marvel superhero"</v>
      </c>
      <c r="H749" t="str">
        <f t="shared" si="499"/>
        <v/>
      </c>
      <c r="I749" t="str">
        <f t="shared" si="500"/>
        <v/>
      </c>
      <c r="J749" t="str">
        <f t="shared" si="501"/>
        <v/>
      </c>
      <c r="K749" t="str">
        <f t="shared" si="502"/>
        <v/>
      </c>
      <c r="L749" t="str">
        <f t="shared" si="503"/>
        <v/>
      </c>
      <c r="M749" t="str">
        <f t="shared" si="504"/>
        <v/>
      </c>
      <c r="N749" t="str">
        <f t="shared" si="505"/>
        <v/>
      </c>
      <c r="O749" s="1"/>
      <c r="Q749" s="1" t="s">
        <v>1575</v>
      </c>
      <c r="S749" t="s">
        <v>0</v>
      </c>
      <c r="T749" t="s">
        <v>1727</v>
      </c>
      <c r="AJ749" t="s">
        <v>1252</v>
      </c>
      <c r="AK749" t="s">
        <v>1698</v>
      </c>
    </row>
    <row r="750" spans="1:38" x14ac:dyDescent="0.25">
      <c r="A750" t="str">
        <f t="shared" si="375"/>
        <v>{"spelling": "The Human Torch",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50" t="str">
        <f t="shared" si="493"/>
        <v/>
      </c>
      <c r="C750" t="str">
        <f t="shared" si="494"/>
        <v/>
      </c>
      <c r="D750" t="str">
        <f t="shared" si="495"/>
        <v/>
      </c>
      <c r="E750" t="str">
        <f t="shared" si="496"/>
        <v/>
      </c>
      <c r="F750" t="str">
        <f t="shared" si="497"/>
        <v/>
      </c>
      <c r="G750" t="str">
        <f t="shared" si="498"/>
        <v>"a superhero","a Marvel superhero"</v>
      </c>
      <c r="H750" t="str">
        <f t="shared" si="499"/>
        <v/>
      </c>
      <c r="I750" t="str">
        <f t="shared" si="500"/>
        <v/>
      </c>
      <c r="J750" t="str">
        <f t="shared" si="501"/>
        <v/>
      </c>
      <c r="K750" t="str">
        <f t="shared" si="502"/>
        <v/>
      </c>
      <c r="L750" t="str">
        <f t="shared" si="503"/>
        <v/>
      </c>
      <c r="M750" t="str">
        <f t="shared" si="504"/>
        <v/>
      </c>
      <c r="N750" t="str">
        <f t="shared" si="505"/>
        <v/>
      </c>
      <c r="O750" s="1"/>
      <c r="Q750" s="1" t="s">
        <v>1576</v>
      </c>
      <c r="S750" t="s">
        <v>0</v>
      </c>
      <c r="T750" t="s">
        <v>1727</v>
      </c>
      <c r="AJ750" t="s">
        <v>1252</v>
      </c>
      <c r="AK750" t="s">
        <v>1698</v>
      </c>
    </row>
    <row r="751" spans="1:38" x14ac:dyDescent="0.25">
      <c r="A751" t="str">
        <f t="shared" si="375"/>
        <v>{"spelling": "Nightcrawler", "group": "", "pos": "Noun", "form": "Person", "adult": false, "has": [], "in": [], "on": [], "from": [], "is": [], "typeOf": ["a superhero","a Marvel superhero","a mutant"], "supertypeOf": [], "nearlyIs": [], "property": [], "acts": [], "actsCont": [], "recipient": [], "recipientPast": []},</v>
      </c>
      <c r="B751" t="str">
        <f t="shared" si="493"/>
        <v/>
      </c>
      <c r="C751" t="str">
        <f t="shared" si="494"/>
        <v/>
      </c>
      <c r="D751" t="str">
        <f t="shared" si="495"/>
        <v/>
      </c>
      <c r="E751" t="str">
        <f t="shared" si="496"/>
        <v/>
      </c>
      <c r="F751" t="str">
        <f t="shared" si="497"/>
        <v/>
      </c>
      <c r="G751" t="str">
        <f t="shared" si="498"/>
        <v>"a superhero","a Marvel superhero","a mutant"</v>
      </c>
      <c r="H751" t="str">
        <f t="shared" si="499"/>
        <v/>
      </c>
      <c r="I751" t="str">
        <f t="shared" si="500"/>
        <v/>
      </c>
      <c r="J751" t="str">
        <f t="shared" si="501"/>
        <v/>
      </c>
      <c r="K751" t="str">
        <f t="shared" si="502"/>
        <v/>
      </c>
      <c r="L751" t="str">
        <f t="shared" si="503"/>
        <v/>
      </c>
      <c r="M751" t="str">
        <f t="shared" si="504"/>
        <v/>
      </c>
      <c r="N751" t="str">
        <f t="shared" si="505"/>
        <v/>
      </c>
      <c r="O751" s="1"/>
      <c r="Q751" s="1" t="s">
        <v>1577</v>
      </c>
      <c r="S751" t="s">
        <v>0</v>
      </c>
      <c r="T751" t="s">
        <v>1727</v>
      </c>
      <c r="AJ751" t="s">
        <v>1252</v>
      </c>
      <c r="AK751" t="s">
        <v>1698</v>
      </c>
      <c r="AL751" t="s">
        <v>1699</v>
      </c>
    </row>
    <row r="752" spans="1:38" x14ac:dyDescent="0.25">
      <c r="A752" t="str">
        <f t="shared" si="375"/>
        <v>{"spelling": "The Invisible Woman",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52" t="str">
        <f t="shared" si="493"/>
        <v/>
      </c>
      <c r="C752" t="str">
        <f t="shared" si="494"/>
        <v/>
      </c>
      <c r="D752" t="str">
        <f t="shared" si="495"/>
        <v/>
      </c>
      <c r="E752" t="str">
        <f t="shared" si="496"/>
        <v/>
      </c>
      <c r="F752" t="str">
        <f t="shared" si="497"/>
        <v/>
      </c>
      <c r="G752" t="str">
        <f t="shared" si="498"/>
        <v>"a superhero","a Marvel superhero"</v>
      </c>
      <c r="H752" t="str">
        <f t="shared" si="499"/>
        <v/>
      </c>
      <c r="I752" t="str">
        <f t="shared" si="500"/>
        <v/>
      </c>
      <c r="J752" t="str">
        <f t="shared" si="501"/>
        <v/>
      </c>
      <c r="K752" t="str">
        <f t="shared" si="502"/>
        <v/>
      </c>
      <c r="L752" t="str">
        <f t="shared" si="503"/>
        <v/>
      </c>
      <c r="M752" t="str">
        <f t="shared" si="504"/>
        <v/>
      </c>
      <c r="N752" t="str">
        <f t="shared" si="505"/>
        <v/>
      </c>
      <c r="O752" s="1"/>
      <c r="Q752" s="1" t="s">
        <v>1578</v>
      </c>
      <c r="S752" t="s">
        <v>0</v>
      </c>
      <c r="T752" t="s">
        <v>1727</v>
      </c>
      <c r="AJ752" t="s">
        <v>1252</v>
      </c>
      <c r="AK752" t="s">
        <v>1698</v>
      </c>
    </row>
    <row r="753" spans="1:38" x14ac:dyDescent="0.25">
      <c r="A753" t="str">
        <f t="shared" si="375"/>
        <v>{"spelling": "Hawkeye",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53" t="str">
        <f>SUBSTITUTE(SUBSTITUTE(_xlfn.CONCAT("""",U753,""",""",V753,""",""",W753,""""),",""""",""),"""""","")</f>
        <v/>
      </c>
      <c r="C753" t="str">
        <f>SUBSTITUTE(SUBSTITUTE(_xlfn.CONCAT("""",X753,""",""",Y753,""",""",Z753,""""),",""""",""),"""""","")</f>
        <v/>
      </c>
      <c r="D753" t="str">
        <f>SUBSTITUTE(SUBSTITUTE(_xlfn.CONCAT("""",AA753,""",""",AB753,""",""",AC753,""""),",""""",""),"""""","")</f>
        <v/>
      </c>
      <c r="E753" t="str">
        <f>SUBSTITUTE(SUBSTITUTE(_xlfn.CONCAT("""",AD753,""",""",AE753,""",""",AF753,""""),",""""",""),"""""","")</f>
        <v/>
      </c>
      <c r="F753" t="str">
        <f>SUBSTITUTE(SUBSTITUTE(_xlfn.CONCAT("""",AG753,""",""",AH753,""",""",AI753,""""),",""""",""),"""""","")</f>
        <v/>
      </c>
      <c r="G753" t="str">
        <f>SUBSTITUTE(SUBSTITUTE(_xlfn.CONCAT("""",AJ753,""",""",AK753,""",""",AL753,""""),",""""",""),"""""","")</f>
        <v>"a superhero","a Marvel superhero"</v>
      </c>
      <c r="H753" t="str">
        <f>SUBSTITUTE(SUBSTITUTE(_xlfn.CONCAT("""",AM753,""",""",AN753,""",""",AO753,""""),",""""",""),"""""","")</f>
        <v/>
      </c>
      <c r="I753" t="str">
        <f>SUBSTITUTE(SUBSTITUTE(_xlfn.CONCAT("""",AP753,""",""",AQ753,""",""",AR753,""""),",""""",""),"""""","")</f>
        <v/>
      </c>
      <c r="J753" t="str">
        <f>SUBSTITUTE(SUBSTITUTE(_xlfn.CONCAT("""",AS753,""",""",AT753,""",""",AU753,""""),",""""",""),"""""","")</f>
        <v/>
      </c>
      <c r="K753" t="str">
        <f>SUBSTITUTE(SUBSTITUTE(_xlfn.CONCAT("""",AV753,""",""",AW753,""",""",AX753,""""),",""""",""),"""""","")</f>
        <v/>
      </c>
      <c r="L753" t="str">
        <f>SUBSTITUTE(SUBSTITUTE(_xlfn.CONCAT("""",AY753,""",""",AZ753,""",""",BA753,""""),",""""",""),"""""","")</f>
        <v/>
      </c>
      <c r="M753" t="str">
        <f>SUBSTITUTE(SUBSTITUTE(_xlfn.CONCAT("""",BB753,""",""",BC753,""",""",BD753,""""),",""""",""),"""""","")</f>
        <v/>
      </c>
      <c r="N753" t="str">
        <f>SUBSTITUTE(SUBSTITUTE(_xlfn.CONCAT("""",BE753,""",""",BF753,""",""",BG753,""""),",""""",""),"""""","")</f>
        <v/>
      </c>
      <c r="O753" s="1"/>
      <c r="Q753" s="1" t="s">
        <v>1579</v>
      </c>
      <c r="S753" t="s">
        <v>0</v>
      </c>
      <c r="T753" t="s">
        <v>1727</v>
      </c>
      <c r="AJ753" t="s">
        <v>1252</v>
      </c>
      <c r="AK753" t="s">
        <v>1698</v>
      </c>
    </row>
    <row r="754" spans="1:38" x14ac:dyDescent="0.25">
      <c r="A754" t="str">
        <f t="shared" si="375"/>
        <v>{"spelling": "The Scarlet Witch",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54" t="str">
        <f t="shared" ref="B754:B756" si="506">SUBSTITUTE(SUBSTITUTE(_xlfn.CONCAT("""",U754,""",""",V754,""",""",W754,""""),",""""",""),"""""","")</f>
        <v/>
      </c>
      <c r="C754" t="str">
        <f t="shared" ref="C754:C756" si="507">SUBSTITUTE(SUBSTITUTE(_xlfn.CONCAT("""",X754,""",""",Y754,""",""",Z754,""""),",""""",""),"""""","")</f>
        <v/>
      </c>
      <c r="D754" t="str">
        <f t="shared" ref="D754:D756" si="508">SUBSTITUTE(SUBSTITUTE(_xlfn.CONCAT("""",AA754,""",""",AB754,""",""",AC754,""""),",""""",""),"""""","")</f>
        <v/>
      </c>
      <c r="E754" t="str">
        <f t="shared" ref="E754:E756" si="509">SUBSTITUTE(SUBSTITUTE(_xlfn.CONCAT("""",AD754,""",""",AE754,""",""",AF754,""""),",""""",""),"""""","")</f>
        <v/>
      </c>
      <c r="F754" t="str">
        <f t="shared" ref="F754:F756" si="510">SUBSTITUTE(SUBSTITUTE(_xlfn.CONCAT("""",AG754,""",""",AH754,""",""",AI754,""""),",""""",""),"""""","")</f>
        <v/>
      </c>
      <c r="G754" t="str">
        <f t="shared" ref="G754:G756" si="511">SUBSTITUTE(SUBSTITUTE(_xlfn.CONCAT("""",AJ754,""",""",AK754,""",""",AL754,""""),",""""",""),"""""","")</f>
        <v>"a superhero","a Marvel superhero"</v>
      </c>
      <c r="H754" t="str">
        <f t="shared" ref="H754:H756" si="512">SUBSTITUTE(SUBSTITUTE(_xlfn.CONCAT("""",AM754,""",""",AN754,""",""",AO754,""""),",""""",""),"""""","")</f>
        <v/>
      </c>
      <c r="I754" t="str">
        <f t="shared" ref="I754:I756" si="513">SUBSTITUTE(SUBSTITUTE(_xlfn.CONCAT("""",AP754,""",""",AQ754,""",""",AR754,""""),",""""",""),"""""","")</f>
        <v/>
      </c>
      <c r="J754" t="str">
        <f t="shared" ref="J754:J756" si="514">SUBSTITUTE(SUBSTITUTE(_xlfn.CONCAT("""",AS754,""",""",AT754,""",""",AU754,""""),",""""",""),"""""","")</f>
        <v/>
      </c>
      <c r="K754" t="str">
        <f t="shared" ref="K754:K756" si="515">SUBSTITUTE(SUBSTITUTE(_xlfn.CONCAT("""",AV754,""",""",AW754,""",""",AX754,""""),",""""",""),"""""","")</f>
        <v/>
      </c>
      <c r="L754" t="str">
        <f t="shared" ref="L754:L756" si="516">SUBSTITUTE(SUBSTITUTE(_xlfn.CONCAT("""",AY754,""",""",AZ754,""",""",BA754,""""),",""""",""),"""""","")</f>
        <v/>
      </c>
      <c r="M754" t="str">
        <f t="shared" ref="M754:M756" si="517">SUBSTITUTE(SUBSTITUTE(_xlfn.CONCAT("""",BB754,""",""",BC754,""",""",BD754,""""),",""""",""),"""""","")</f>
        <v/>
      </c>
      <c r="N754" t="str">
        <f t="shared" ref="N754:N756" si="518">SUBSTITUTE(SUBSTITUTE(_xlfn.CONCAT("""",BE754,""",""",BF754,""",""",BG754,""""),",""""",""),"""""","")</f>
        <v/>
      </c>
      <c r="O754" s="1"/>
      <c r="Q754" s="1" t="s">
        <v>1580</v>
      </c>
      <c r="S754" t="s">
        <v>0</v>
      </c>
      <c r="T754" t="s">
        <v>1727</v>
      </c>
      <c r="AJ754" t="s">
        <v>1252</v>
      </c>
      <c r="AK754" t="s">
        <v>1698</v>
      </c>
    </row>
    <row r="755" spans="1:38" x14ac:dyDescent="0.25">
      <c r="A755" t="str">
        <f t="shared" si="375"/>
        <v>{"spelling": "Ant-Man",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55" t="str">
        <f t="shared" si="506"/>
        <v/>
      </c>
      <c r="C755" t="str">
        <f t="shared" si="507"/>
        <v/>
      </c>
      <c r="D755" t="str">
        <f t="shared" si="508"/>
        <v/>
      </c>
      <c r="E755" t="str">
        <f t="shared" si="509"/>
        <v/>
      </c>
      <c r="F755" t="str">
        <f t="shared" si="510"/>
        <v/>
      </c>
      <c r="G755" t="str">
        <f t="shared" si="511"/>
        <v>"a superhero","a Marvel superhero"</v>
      </c>
      <c r="H755" t="str">
        <f t="shared" si="512"/>
        <v/>
      </c>
      <c r="I755" t="str">
        <f t="shared" si="513"/>
        <v/>
      </c>
      <c r="J755" t="str">
        <f t="shared" si="514"/>
        <v/>
      </c>
      <c r="K755" t="str">
        <f t="shared" si="515"/>
        <v/>
      </c>
      <c r="L755" t="str">
        <f t="shared" si="516"/>
        <v/>
      </c>
      <c r="M755" t="str">
        <f t="shared" si="517"/>
        <v/>
      </c>
      <c r="N755" t="str">
        <f t="shared" si="518"/>
        <v/>
      </c>
      <c r="O755" s="1"/>
      <c r="Q755" s="1" t="s">
        <v>1581</v>
      </c>
      <c r="S755" t="s">
        <v>0</v>
      </c>
      <c r="T755" t="s">
        <v>1727</v>
      </c>
      <c r="AJ755" t="s">
        <v>1252</v>
      </c>
      <c r="AK755" t="s">
        <v>1698</v>
      </c>
    </row>
    <row r="756" spans="1:38" x14ac:dyDescent="0.25">
      <c r="A756" t="str">
        <f t="shared" si="375"/>
        <v>{"spelling": "Aquaman", "group": "", "pos": "Noun", "form": "Person", "adult": false, "has": [], "in": [], "on": [], "from": [], "is": [], "typeOf": ["a superhero","a DC superhero"], "supertypeOf": [], "nearlyIs": [], "property": [], "acts": [], "actsCont": [], "recipient": [], "recipientPast": []},</v>
      </c>
      <c r="B756" t="str">
        <f t="shared" si="506"/>
        <v/>
      </c>
      <c r="C756" t="str">
        <f t="shared" si="507"/>
        <v/>
      </c>
      <c r="D756" t="str">
        <f t="shared" si="508"/>
        <v/>
      </c>
      <c r="E756" t="str">
        <f t="shared" si="509"/>
        <v/>
      </c>
      <c r="F756" t="str">
        <f t="shared" si="510"/>
        <v/>
      </c>
      <c r="G756" t="str">
        <f t="shared" si="511"/>
        <v>"a superhero","a DC superhero"</v>
      </c>
      <c r="H756" t="str">
        <f t="shared" si="512"/>
        <v/>
      </c>
      <c r="I756" t="str">
        <f t="shared" si="513"/>
        <v/>
      </c>
      <c r="J756" t="str">
        <f t="shared" si="514"/>
        <v/>
      </c>
      <c r="K756" t="str">
        <f t="shared" si="515"/>
        <v/>
      </c>
      <c r="L756" t="str">
        <f t="shared" si="516"/>
        <v/>
      </c>
      <c r="M756" t="str">
        <f t="shared" si="517"/>
        <v/>
      </c>
      <c r="N756" t="str">
        <f t="shared" si="518"/>
        <v/>
      </c>
      <c r="O756" s="1"/>
      <c r="Q756" s="1" t="s">
        <v>1582</v>
      </c>
      <c r="S756" t="s">
        <v>0</v>
      </c>
      <c r="T756" t="s">
        <v>1727</v>
      </c>
      <c r="AJ756" t="s">
        <v>1252</v>
      </c>
      <c r="AK756" t="s">
        <v>1697</v>
      </c>
    </row>
    <row r="757" spans="1:38" x14ac:dyDescent="0.25">
      <c r="A757" t="str">
        <f t="shared" si="375"/>
        <v>{"spelling": "Kingpin", "group": "", "pos": "Noun", "form": "Person", "adult": false, "has": [], "in": [], "on": [], "from": [], "is": [], "typeOf": ["a supervillain"], "supertypeOf": [], "nearlyIs": [], "property": [], "acts": [], "actsCont": [], "recipient": [], "recipientPast": []},</v>
      </c>
      <c r="B757" t="str">
        <f t="shared" ref="B757:B758" si="519">SUBSTITUTE(SUBSTITUTE(_xlfn.CONCAT("""",U757,""",""",V757,""",""",W757,""""),",""""",""),"""""","")</f>
        <v/>
      </c>
      <c r="C757" t="str">
        <f t="shared" ref="C757:C758" si="520">SUBSTITUTE(SUBSTITUTE(_xlfn.CONCAT("""",X757,""",""",Y757,""",""",Z757,""""),",""""",""),"""""","")</f>
        <v/>
      </c>
      <c r="D757" t="str">
        <f t="shared" ref="D757:D758" si="521">SUBSTITUTE(SUBSTITUTE(_xlfn.CONCAT("""",AA757,""",""",AB757,""",""",AC757,""""),",""""",""),"""""","")</f>
        <v/>
      </c>
      <c r="E757" t="str">
        <f t="shared" ref="E757:E758" si="522">SUBSTITUTE(SUBSTITUTE(_xlfn.CONCAT("""",AD757,""",""",AE757,""",""",AF757,""""),",""""",""),"""""","")</f>
        <v/>
      </c>
      <c r="F757" t="str">
        <f t="shared" ref="F757:F758" si="523">SUBSTITUTE(SUBSTITUTE(_xlfn.CONCAT("""",AG757,""",""",AH757,""",""",AI757,""""),",""""",""),"""""","")</f>
        <v/>
      </c>
      <c r="G757" t="str">
        <f t="shared" ref="G757:G758" si="524">SUBSTITUTE(SUBSTITUTE(_xlfn.CONCAT("""",AJ757,""",""",AK757,""",""",AL757,""""),",""""",""),"""""","")</f>
        <v>"a supervillain"</v>
      </c>
      <c r="H757" t="str">
        <f t="shared" ref="H757:H758" si="525">SUBSTITUTE(SUBSTITUTE(_xlfn.CONCAT("""",AM757,""",""",AN757,""",""",AO757,""""),",""""",""),"""""","")</f>
        <v/>
      </c>
      <c r="I757" t="str">
        <f t="shared" ref="I757:I758" si="526">SUBSTITUTE(SUBSTITUTE(_xlfn.CONCAT("""",AP757,""",""",AQ757,""",""",AR757,""""),",""""",""),"""""","")</f>
        <v/>
      </c>
      <c r="J757" t="str">
        <f t="shared" ref="J757:J758" si="527">SUBSTITUTE(SUBSTITUTE(_xlfn.CONCAT("""",AS757,""",""",AT757,""",""",AU757,""""),",""""",""),"""""","")</f>
        <v/>
      </c>
      <c r="K757" t="str">
        <f t="shared" ref="K757:K758" si="528">SUBSTITUTE(SUBSTITUTE(_xlfn.CONCAT("""",AV757,""",""",AW757,""",""",AX757,""""),",""""",""),"""""","")</f>
        <v/>
      </c>
      <c r="L757" t="str">
        <f t="shared" ref="L757:L758" si="529">SUBSTITUTE(SUBSTITUTE(_xlfn.CONCAT("""",AY757,""",""",AZ757,""",""",BA757,""""),",""""",""),"""""","")</f>
        <v/>
      </c>
      <c r="M757" t="str">
        <f t="shared" ref="M757:M758" si="530">SUBSTITUTE(SUBSTITUTE(_xlfn.CONCAT("""",BB757,""",""",BC757,""",""",BD757,""""),",""""",""),"""""","")</f>
        <v/>
      </c>
      <c r="N757" t="str">
        <f t="shared" ref="N757:N758" si="531">SUBSTITUTE(SUBSTITUTE(_xlfn.CONCAT("""",BE757,""",""",BF757,""",""",BG757,""""),",""""",""),"""""","")</f>
        <v/>
      </c>
      <c r="O757" s="1"/>
      <c r="Q757" s="1" t="s">
        <v>1583</v>
      </c>
      <c r="S757" t="s">
        <v>0</v>
      </c>
      <c r="T757" t="s">
        <v>1727</v>
      </c>
      <c r="AJ757" t="s">
        <v>1692</v>
      </c>
    </row>
    <row r="758" spans="1:38" x14ac:dyDescent="0.25">
      <c r="A758" t="str">
        <f t="shared" si="375"/>
        <v>{"spelling": "Catwoman", "group": "", "pos": "Noun", "form": "Person", "adult": false, "has": [], "in": [], "on": [], "from": [], "is": [], "typeOf": ["a supervillain"], "supertypeOf": [], "nearlyIs": [], "property": [], "acts": [], "actsCont": [], "recipient": [], "recipientPast": []},</v>
      </c>
      <c r="B758" t="str">
        <f t="shared" si="519"/>
        <v/>
      </c>
      <c r="C758" t="str">
        <f t="shared" si="520"/>
        <v/>
      </c>
      <c r="D758" t="str">
        <f t="shared" si="521"/>
        <v/>
      </c>
      <c r="E758" t="str">
        <f t="shared" si="522"/>
        <v/>
      </c>
      <c r="F758" t="str">
        <f t="shared" si="523"/>
        <v/>
      </c>
      <c r="G758" t="str">
        <f t="shared" si="524"/>
        <v>"a supervillain"</v>
      </c>
      <c r="H758" t="str">
        <f t="shared" si="525"/>
        <v/>
      </c>
      <c r="I758" t="str">
        <f t="shared" si="526"/>
        <v/>
      </c>
      <c r="J758" t="str">
        <f t="shared" si="527"/>
        <v/>
      </c>
      <c r="K758" t="str">
        <f t="shared" si="528"/>
        <v/>
      </c>
      <c r="L758" t="str">
        <f t="shared" si="529"/>
        <v/>
      </c>
      <c r="M758" t="str">
        <f t="shared" si="530"/>
        <v/>
      </c>
      <c r="N758" t="str">
        <f t="shared" si="531"/>
        <v/>
      </c>
      <c r="O758" s="1"/>
      <c r="Q758" s="1" t="s">
        <v>1584</v>
      </c>
      <c r="S758" t="s">
        <v>0</v>
      </c>
      <c r="T758" t="s">
        <v>1727</v>
      </c>
      <c r="AJ758" t="s">
        <v>1692</v>
      </c>
    </row>
    <row r="759" spans="1:38" x14ac:dyDescent="0.25">
      <c r="A759" t="str">
        <f t="shared" si="375"/>
        <v>{"spelling": "Donald Duck", "group": "", "pos": "Noun", "form": "Person", "adult": false, "has": [], "in": [], "on": [], "from": [], "is": [], "typeOf": ["a cartoon character","a Disney character"], "supertypeOf": [], "nearlyIs": [], "property": [], "acts": [], "actsCont": [], "recipient": [], "recipientPast": []},</v>
      </c>
      <c r="B759" t="str">
        <f>SUBSTITUTE(SUBSTITUTE(_xlfn.CONCAT("""",U759,""",""",V759,""",""",W759,""""),",""""",""),"""""","")</f>
        <v/>
      </c>
      <c r="C759" t="str">
        <f>SUBSTITUTE(SUBSTITUTE(_xlfn.CONCAT("""",X759,""",""",Y759,""",""",Z759,""""),",""""",""),"""""","")</f>
        <v/>
      </c>
      <c r="D759" t="str">
        <f>SUBSTITUTE(SUBSTITUTE(_xlfn.CONCAT("""",AA759,""",""",AB759,""",""",AC759,""""),",""""",""),"""""","")</f>
        <v/>
      </c>
      <c r="E759" t="str">
        <f>SUBSTITUTE(SUBSTITUTE(_xlfn.CONCAT("""",AD759,""",""",AE759,""",""",AF759,""""),",""""",""),"""""","")</f>
        <v/>
      </c>
      <c r="F759" t="str">
        <f>SUBSTITUTE(SUBSTITUTE(_xlfn.CONCAT("""",AG759,""",""",AH759,""",""",AI759,""""),",""""",""),"""""","")</f>
        <v/>
      </c>
      <c r="G759" t="str">
        <f>SUBSTITUTE(SUBSTITUTE(_xlfn.CONCAT("""",AJ759,""",""",AK759,""",""",AL759,""""),",""""",""),"""""","")</f>
        <v>"a cartoon character","a Disney character"</v>
      </c>
      <c r="H759" t="str">
        <f>SUBSTITUTE(SUBSTITUTE(_xlfn.CONCAT("""",AM759,""",""",AN759,""",""",AO759,""""),",""""",""),"""""","")</f>
        <v/>
      </c>
      <c r="I759" t="str">
        <f>SUBSTITUTE(SUBSTITUTE(_xlfn.CONCAT("""",AP759,""",""",AQ759,""",""",AR759,""""),",""""",""),"""""","")</f>
        <v/>
      </c>
      <c r="J759" t="str">
        <f>SUBSTITUTE(SUBSTITUTE(_xlfn.CONCAT("""",AS759,""",""",AT759,""",""",AU759,""""),",""""",""),"""""","")</f>
        <v/>
      </c>
      <c r="K759" t="str">
        <f>SUBSTITUTE(SUBSTITUTE(_xlfn.CONCAT("""",AV759,""",""",AW759,""",""",AX759,""""),",""""",""),"""""","")</f>
        <v/>
      </c>
      <c r="L759" t="str">
        <f>SUBSTITUTE(SUBSTITUTE(_xlfn.CONCAT("""",AY759,""",""",AZ759,""",""",BA759,""""),",""""",""),"""""","")</f>
        <v/>
      </c>
      <c r="M759" t="str">
        <f>SUBSTITUTE(SUBSTITUTE(_xlfn.CONCAT("""",BB759,""",""",BC759,""",""",BD759,""""),",""""",""),"""""","")</f>
        <v/>
      </c>
      <c r="N759" t="str">
        <f>SUBSTITUTE(SUBSTITUTE(_xlfn.CONCAT("""",BE759,""",""",BF759,""",""",BG759,""""),",""""",""),"""""","")</f>
        <v/>
      </c>
      <c r="O759" s="1"/>
      <c r="Q759" s="1" t="s">
        <v>1585</v>
      </c>
      <c r="S759" t="s">
        <v>0</v>
      </c>
      <c r="T759" t="s">
        <v>1727</v>
      </c>
      <c r="AJ759" t="s">
        <v>1693</v>
      </c>
      <c r="AK759" t="s">
        <v>1701</v>
      </c>
    </row>
    <row r="760" spans="1:38" x14ac:dyDescent="0.25">
      <c r="A760" t="str">
        <f t="shared" si="375"/>
        <v>{"spelling": "Bugs Bunny", "group": "", "pos": "Noun", "form": "Person", "adult": false, "has": [], "in": [], "on": [], "from": [], "is": [], "typeOf": ["a cartoon character","a Disney character"], "supertypeOf": [], "nearlyIs": [], "property": [], "acts": [], "actsCont": [], "recipient": [], "recipientPast": []},</v>
      </c>
      <c r="B760" t="str">
        <f t="shared" ref="B760:B763" si="532">SUBSTITUTE(SUBSTITUTE(_xlfn.CONCAT("""",U760,""",""",V760,""",""",W760,""""),",""""",""),"""""","")</f>
        <v/>
      </c>
      <c r="C760" t="str">
        <f t="shared" ref="C760:C763" si="533">SUBSTITUTE(SUBSTITUTE(_xlfn.CONCAT("""",X760,""",""",Y760,""",""",Z760,""""),",""""",""),"""""","")</f>
        <v/>
      </c>
      <c r="D760" t="str">
        <f t="shared" ref="D760:D763" si="534">SUBSTITUTE(SUBSTITUTE(_xlfn.CONCAT("""",AA760,""",""",AB760,""",""",AC760,""""),",""""",""),"""""","")</f>
        <v/>
      </c>
      <c r="E760" t="str">
        <f t="shared" ref="E760:E763" si="535">SUBSTITUTE(SUBSTITUTE(_xlfn.CONCAT("""",AD760,""",""",AE760,""",""",AF760,""""),",""""",""),"""""","")</f>
        <v/>
      </c>
      <c r="F760" t="str">
        <f t="shared" ref="F760:F763" si="536">SUBSTITUTE(SUBSTITUTE(_xlfn.CONCAT("""",AG760,""",""",AH760,""",""",AI760,""""),",""""",""),"""""","")</f>
        <v/>
      </c>
      <c r="G760" t="str">
        <f t="shared" ref="G760:G763" si="537">SUBSTITUTE(SUBSTITUTE(_xlfn.CONCAT("""",AJ760,""",""",AK760,""",""",AL760,""""),",""""",""),"""""","")</f>
        <v>"a cartoon character","a Disney character"</v>
      </c>
      <c r="H760" t="str">
        <f t="shared" ref="H760:H763" si="538">SUBSTITUTE(SUBSTITUTE(_xlfn.CONCAT("""",AM760,""",""",AN760,""",""",AO760,""""),",""""",""),"""""","")</f>
        <v/>
      </c>
      <c r="I760" t="str">
        <f t="shared" ref="I760:I763" si="539">SUBSTITUTE(SUBSTITUTE(_xlfn.CONCAT("""",AP760,""",""",AQ760,""",""",AR760,""""),",""""",""),"""""","")</f>
        <v/>
      </c>
      <c r="J760" t="str">
        <f t="shared" ref="J760:J763" si="540">SUBSTITUTE(SUBSTITUTE(_xlfn.CONCAT("""",AS760,""",""",AT760,""",""",AU760,""""),",""""",""),"""""","")</f>
        <v/>
      </c>
      <c r="K760" t="str">
        <f t="shared" ref="K760:K763" si="541">SUBSTITUTE(SUBSTITUTE(_xlfn.CONCAT("""",AV760,""",""",AW760,""",""",AX760,""""),",""""",""),"""""","")</f>
        <v/>
      </c>
      <c r="L760" t="str">
        <f t="shared" ref="L760:L763" si="542">SUBSTITUTE(SUBSTITUTE(_xlfn.CONCAT("""",AY760,""",""",AZ760,""",""",BA760,""""),",""""",""),"""""","")</f>
        <v/>
      </c>
      <c r="M760" t="str">
        <f t="shared" ref="M760:M763" si="543">SUBSTITUTE(SUBSTITUTE(_xlfn.CONCAT("""",BB760,""",""",BC760,""",""",BD760,""""),",""""",""),"""""","")</f>
        <v/>
      </c>
      <c r="N760" t="str">
        <f t="shared" ref="N760:N763" si="544">SUBSTITUTE(SUBSTITUTE(_xlfn.CONCAT("""",BE760,""",""",BF760,""",""",BG760,""""),",""""",""),"""""","")</f>
        <v/>
      </c>
      <c r="O760" s="1"/>
      <c r="Q760" s="1" t="s">
        <v>1586</v>
      </c>
      <c r="S760" t="s">
        <v>0</v>
      </c>
      <c r="T760" t="s">
        <v>1727</v>
      </c>
      <c r="AJ760" t="s">
        <v>1693</v>
      </c>
      <c r="AK760" t="s">
        <v>1701</v>
      </c>
    </row>
    <row r="761" spans="1:38" x14ac:dyDescent="0.25">
      <c r="A761" t="str">
        <f t="shared" si="375"/>
        <v>{"spelling": "Captain Jack Sparrow", "group": "", "pos": "Noun", "form": "Person", "adult": false, "has": [], "in": [], "on": [], "from": [], "is": [], "typeOf": ["a fictional pirate"], "supertypeOf": [], "nearlyIs": [], "property": [], "acts": [], "actsCont": [], "recipient": [], "recipientPast": []},</v>
      </c>
      <c r="B761" t="str">
        <f t="shared" si="532"/>
        <v/>
      </c>
      <c r="C761" t="str">
        <f t="shared" si="533"/>
        <v/>
      </c>
      <c r="D761" t="str">
        <f t="shared" si="534"/>
        <v/>
      </c>
      <c r="E761" t="str">
        <f t="shared" si="535"/>
        <v/>
      </c>
      <c r="F761" t="str">
        <f t="shared" si="536"/>
        <v/>
      </c>
      <c r="G761" t="str">
        <f t="shared" si="537"/>
        <v>"a fictional pirate"</v>
      </c>
      <c r="H761" t="str">
        <f t="shared" si="538"/>
        <v/>
      </c>
      <c r="I761" t="str">
        <f t="shared" si="539"/>
        <v/>
      </c>
      <c r="J761" t="str">
        <f t="shared" si="540"/>
        <v/>
      </c>
      <c r="K761" t="str">
        <f t="shared" si="541"/>
        <v/>
      </c>
      <c r="L761" t="str">
        <f t="shared" si="542"/>
        <v/>
      </c>
      <c r="M761" t="str">
        <f t="shared" si="543"/>
        <v/>
      </c>
      <c r="N761" t="str">
        <f t="shared" si="544"/>
        <v/>
      </c>
      <c r="O761" s="1"/>
      <c r="Q761" s="1" t="s">
        <v>1587</v>
      </c>
      <c r="S761" t="s">
        <v>0</v>
      </c>
      <c r="T761" t="s">
        <v>1727</v>
      </c>
      <c r="AJ761" t="s">
        <v>1694</v>
      </c>
    </row>
    <row r="762" spans="1:38" x14ac:dyDescent="0.25">
      <c r="A762" t="str">
        <f t="shared" si="375"/>
        <v>{"spelling": "Snow White", "group": "", "pos": "Noun", "form": "Person", "adult": false, "has": [], "in": [], "on": [], "from": [], "is": [], "typeOf": ["a cartoon character","a Disney character","a fairytale character"], "supertypeOf": [], "nearlyIs": [], "property": [], "acts": [], "actsCont": [], "recipient": [], "recipientPast": []},</v>
      </c>
      <c r="B762" t="str">
        <f t="shared" si="532"/>
        <v/>
      </c>
      <c r="C762" t="str">
        <f t="shared" si="533"/>
        <v/>
      </c>
      <c r="D762" t="str">
        <f t="shared" si="534"/>
        <v/>
      </c>
      <c r="E762" t="str">
        <f t="shared" si="535"/>
        <v/>
      </c>
      <c r="F762" t="str">
        <f t="shared" si="536"/>
        <v/>
      </c>
      <c r="G762" t="str">
        <f t="shared" si="537"/>
        <v>"a cartoon character","a Disney character","a fairytale character"</v>
      </c>
      <c r="H762" t="str">
        <f t="shared" si="538"/>
        <v/>
      </c>
      <c r="I762" t="str">
        <f t="shared" si="539"/>
        <v/>
      </c>
      <c r="J762" t="str">
        <f t="shared" si="540"/>
        <v/>
      </c>
      <c r="K762" t="str">
        <f t="shared" si="541"/>
        <v/>
      </c>
      <c r="L762" t="str">
        <f t="shared" si="542"/>
        <v/>
      </c>
      <c r="M762" t="str">
        <f t="shared" si="543"/>
        <v/>
      </c>
      <c r="N762" t="str">
        <f t="shared" si="544"/>
        <v/>
      </c>
      <c r="O762" s="1"/>
      <c r="Q762" s="1" t="s">
        <v>1588</v>
      </c>
      <c r="S762" t="s">
        <v>0</v>
      </c>
      <c r="T762" t="s">
        <v>1727</v>
      </c>
      <c r="AJ762" t="s">
        <v>1693</v>
      </c>
      <c r="AK762" t="s">
        <v>1701</v>
      </c>
      <c r="AL762" t="s">
        <v>1695</v>
      </c>
    </row>
    <row r="763" spans="1:38" x14ac:dyDescent="0.25">
      <c r="A763" t="str">
        <f t="shared" si="375"/>
        <v>{"spelling": "Pink Panther",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63" t="str">
        <f t="shared" si="532"/>
        <v/>
      </c>
      <c r="C763" t="str">
        <f t="shared" si="533"/>
        <v/>
      </c>
      <c r="D763" t="str">
        <f t="shared" si="534"/>
        <v/>
      </c>
      <c r="E763" t="str">
        <f t="shared" si="535"/>
        <v/>
      </c>
      <c r="F763" t="str">
        <f t="shared" si="536"/>
        <v/>
      </c>
      <c r="G763" t="str">
        <f t="shared" si="537"/>
        <v>"a cartoon character"</v>
      </c>
      <c r="H763" t="str">
        <f t="shared" si="538"/>
        <v/>
      </c>
      <c r="I763" t="str">
        <f t="shared" si="539"/>
        <v/>
      </c>
      <c r="J763" t="str">
        <f t="shared" si="540"/>
        <v/>
      </c>
      <c r="K763" t="str">
        <f t="shared" si="541"/>
        <v/>
      </c>
      <c r="L763" t="str">
        <f t="shared" si="542"/>
        <v/>
      </c>
      <c r="M763" t="str">
        <f t="shared" si="543"/>
        <v/>
      </c>
      <c r="N763" t="str">
        <f t="shared" si="544"/>
        <v/>
      </c>
      <c r="O763" s="1"/>
      <c r="Q763" s="1" t="s">
        <v>1589</v>
      </c>
      <c r="S763" t="s">
        <v>0</v>
      </c>
      <c r="T763" t="s">
        <v>1727</v>
      </c>
      <c r="AJ763" t="s">
        <v>1693</v>
      </c>
    </row>
    <row r="764" spans="1:38" x14ac:dyDescent="0.25">
      <c r="A764" t="str">
        <f t="shared" si="375"/>
        <v>{"spelling": "Winnie the Pooh",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64" t="str">
        <f>SUBSTITUTE(SUBSTITUTE(_xlfn.CONCAT("""",U764,""",""",V764,""",""",W764,""""),",""""",""),"""""","")</f>
        <v/>
      </c>
      <c r="C764" t="str">
        <f>SUBSTITUTE(SUBSTITUTE(_xlfn.CONCAT("""",X764,""",""",Y764,""",""",Z764,""""),",""""",""),"""""","")</f>
        <v/>
      </c>
      <c r="D764" t="str">
        <f>SUBSTITUTE(SUBSTITUTE(_xlfn.CONCAT("""",AA764,""",""",AB764,""",""",AC764,""""),",""""",""),"""""","")</f>
        <v/>
      </c>
      <c r="E764" t="str">
        <f>SUBSTITUTE(SUBSTITUTE(_xlfn.CONCAT("""",AD764,""",""",AE764,""",""",AF764,""""),",""""",""),"""""","")</f>
        <v/>
      </c>
      <c r="F764" t="str">
        <f>SUBSTITUTE(SUBSTITUTE(_xlfn.CONCAT("""",AG764,""",""",AH764,""",""",AI764,""""),",""""",""),"""""","")</f>
        <v/>
      </c>
      <c r="G764" t="str">
        <f>SUBSTITUTE(SUBSTITUTE(_xlfn.CONCAT("""",AJ764,""",""",AK764,""",""",AL764,""""),",""""",""),"""""","")</f>
        <v>"a cartoon character"</v>
      </c>
      <c r="H764" t="str">
        <f>SUBSTITUTE(SUBSTITUTE(_xlfn.CONCAT("""",AM764,""",""",AN764,""",""",AO764,""""),",""""",""),"""""","")</f>
        <v/>
      </c>
      <c r="I764" t="str">
        <f>SUBSTITUTE(SUBSTITUTE(_xlfn.CONCAT("""",AP764,""",""",AQ764,""",""",AR764,""""),",""""",""),"""""","")</f>
        <v/>
      </c>
      <c r="J764" t="str">
        <f>SUBSTITUTE(SUBSTITUTE(_xlfn.CONCAT("""",AS764,""",""",AT764,""",""",AU764,""""),",""""",""),"""""","")</f>
        <v/>
      </c>
      <c r="K764" t="str">
        <f>SUBSTITUTE(SUBSTITUTE(_xlfn.CONCAT("""",AV764,""",""",AW764,""",""",AX764,""""),",""""",""),"""""","")</f>
        <v/>
      </c>
      <c r="L764" t="str">
        <f>SUBSTITUTE(SUBSTITUTE(_xlfn.CONCAT("""",AY764,""",""",AZ764,""",""",BA764,""""),",""""",""),"""""","")</f>
        <v/>
      </c>
      <c r="M764" t="str">
        <f>SUBSTITUTE(SUBSTITUTE(_xlfn.CONCAT("""",BB764,""",""",BC764,""",""",BD764,""""),",""""",""),"""""","")</f>
        <v/>
      </c>
      <c r="N764" t="str">
        <f>SUBSTITUTE(SUBSTITUTE(_xlfn.CONCAT("""",BE764,""",""",BF764,""",""",BG764,""""),",""""",""),"""""","")</f>
        <v/>
      </c>
      <c r="O764" s="1"/>
      <c r="Q764" s="1" t="s">
        <v>1590</v>
      </c>
      <c r="S764" t="s">
        <v>0</v>
      </c>
      <c r="T764" t="s">
        <v>1727</v>
      </c>
      <c r="AJ764" t="s">
        <v>1693</v>
      </c>
    </row>
    <row r="765" spans="1:38" x14ac:dyDescent="0.25">
      <c r="A765" t="str">
        <f t="shared" ref="A765:A799" si="545">CONCATENATE("{""spelling"": """,Q765,""", ""group"": """,O765,""", ""pos"": """,S765,""", ""form"": """,T765,""", ""adult"": ",IF(R765=TRUE,"true","false"),", ""has"": [",B765,"]",", ""in"": [",C765,"]",", ""on"": [",D765,"]",", ""from"": [",E765,"]",", ""is"": [",F765,"]",", ""typeOf"": [",G765,"]",", ""supertypeOf"": [",H765,"]",", ""nearlyIs"": [",I765,"]",", ""property"": [",J765,"]",", ""acts"": [",K765,"]",", ""actsCont"": [",L765,"]",", ""recipient"": [",M765,"]",", ""recipientPast"": [",N765,"]},")</f>
        <v>{"spelling": "Buzz Lightyear", "group": "", "pos": "Noun", "form": "Person", "adult": false, "has": [], "in": [], "on": [], "from": [], "is": [], "typeOf": ["a fictional astronaut","a Disney character"], "supertypeOf": [], "nearlyIs": [], "property": [], "acts": [], "actsCont": [], "recipient": [], "recipientPast": []},</v>
      </c>
      <c r="B765" t="str">
        <f t="shared" ref="B765:B768" si="546">SUBSTITUTE(SUBSTITUTE(_xlfn.CONCAT("""",U765,""",""",V765,""",""",W765,""""),",""""",""),"""""","")</f>
        <v/>
      </c>
      <c r="C765" t="str">
        <f t="shared" ref="C765:C768" si="547">SUBSTITUTE(SUBSTITUTE(_xlfn.CONCAT("""",X765,""",""",Y765,""",""",Z765,""""),",""""",""),"""""","")</f>
        <v/>
      </c>
      <c r="D765" t="str">
        <f t="shared" ref="D765:D768" si="548">SUBSTITUTE(SUBSTITUTE(_xlfn.CONCAT("""",AA765,""",""",AB765,""",""",AC765,""""),",""""",""),"""""","")</f>
        <v/>
      </c>
      <c r="E765" t="str">
        <f t="shared" ref="E765:E768" si="549">SUBSTITUTE(SUBSTITUTE(_xlfn.CONCAT("""",AD765,""",""",AE765,""",""",AF765,""""),",""""",""),"""""","")</f>
        <v/>
      </c>
      <c r="F765" t="str">
        <f t="shared" ref="F765:F768" si="550">SUBSTITUTE(SUBSTITUTE(_xlfn.CONCAT("""",AG765,""",""",AH765,""",""",AI765,""""),",""""",""),"""""","")</f>
        <v/>
      </c>
      <c r="G765" t="str">
        <f t="shared" ref="G765:G768" si="551">SUBSTITUTE(SUBSTITUTE(_xlfn.CONCAT("""",AJ765,""",""",AK765,""",""",AL765,""""),",""""",""),"""""","")</f>
        <v>"a fictional astronaut","a Disney character"</v>
      </c>
      <c r="H765" t="str">
        <f t="shared" ref="H765:H768" si="552">SUBSTITUTE(SUBSTITUTE(_xlfn.CONCAT("""",AM765,""",""",AN765,""",""",AO765,""""),",""""",""),"""""","")</f>
        <v/>
      </c>
      <c r="I765" t="str">
        <f t="shared" ref="I765:I768" si="553">SUBSTITUTE(SUBSTITUTE(_xlfn.CONCAT("""",AP765,""",""",AQ765,""",""",AR765,""""),",""""",""),"""""","")</f>
        <v/>
      </c>
      <c r="J765" t="str">
        <f t="shared" ref="J765:J768" si="554">SUBSTITUTE(SUBSTITUTE(_xlfn.CONCAT("""",AS765,""",""",AT765,""",""",AU765,""""),",""""",""),"""""","")</f>
        <v/>
      </c>
      <c r="K765" t="str">
        <f t="shared" ref="K765:K768" si="555">SUBSTITUTE(SUBSTITUTE(_xlfn.CONCAT("""",AV765,""",""",AW765,""",""",AX765,""""),",""""",""),"""""","")</f>
        <v/>
      </c>
      <c r="L765" t="str">
        <f t="shared" ref="L765:L768" si="556">SUBSTITUTE(SUBSTITUTE(_xlfn.CONCAT("""",AY765,""",""",AZ765,""",""",BA765,""""),",""""",""),"""""","")</f>
        <v/>
      </c>
      <c r="M765" t="str">
        <f t="shared" ref="M765:M768" si="557">SUBSTITUTE(SUBSTITUTE(_xlfn.CONCAT("""",BB765,""",""",BC765,""",""",BD765,""""),",""""",""),"""""","")</f>
        <v/>
      </c>
      <c r="N765" t="str">
        <f t="shared" ref="N765:N768" si="558">SUBSTITUTE(SUBSTITUTE(_xlfn.CONCAT("""",BE765,""",""",BF765,""",""",BG765,""""),",""""",""),"""""","")</f>
        <v/>
      </c>
      <c r="O765" s="1"/>
      <c r="Q765" s="1" t="s">
        <v>1591</v>
      </c>
      <c r="S765" t="s">
        <v>0</v>
      </c>
      <c r="T765" t="s">
        <v>1727</v>
      </c>
      <c r="AJ765" t="s">
        <v>1696</v>
      </c>
      <c r="AK765" t="s">
        <v>1701</v>
      </c>
    </row>
    <row r="766" spans="1:38" x14ac:dyDescent="0.25">
      <c r="A766" t="str">
        <f t="shared" si="545"/>
        <v>{"spelling": "Darth Vader", "group": "", "pos": "Noun", "form": "Person", "adult": false, "has": [], "in": [], "on": [], "from": [], "is": [], "typeOf": ["a Star Wars character","a Sith Lord"], "supertypeOf": [], "nearlyIs": [], "property": [], "acts": [], "actsCont": [], "recipient": [], "recipientPast": []},</v>
      </c>
      <c r="B766" t="str">
        <f t="shared" si="546"/>
        <v/>
      </c>
      <c r="C766" t="str">
        <f t="shared" si="547"/>
        <v/>
      </c>
      <c r="D766" t="str">
        <f t="shared" si="548"/>
        <v/>
      </c>
      <c r="E766" t="str">
        <f t="shared" si="549"/>
        <v/>
      </c>
      <c r="F766" t="str">
        <f t="shared" si="550"/>
        <v/>
      </c>
      <c r="G766" t="str">
        <f t="shared" si="551"/>
        <v>"a Star Wars character","a Sith Lord"</v>
      </c>
      <c r="H766" t="str">
        <f t="shared" si="552"/>
        <v/>
      </c>
      <c r="I766" t="str">
        <f t="shared" si="553"/>
        <v/>
      </c>
      <c r="J766" t="str">
        <f t="shared" si="554"/>
        <v/>
      </c>
      <c r="K766" t="str">
        <f t="shared" si="555"/>
        <v/>
      </c>
      <c r="L766" t="str">
        <f t="shared" si="556"/>
        <v/>
      </c>
      <c r="M766" t="str">
        <f t="shared" si="557"/>
        <v/>
      </c>
      <c r="N766" t="str">
        <f t="shared" si="558"/>
        <v/>
      </c>
      <c r="O766" s="1"/>
      <c r="Q766" s="1" t="s">
        <v>1592</v>
      </c>
      <c r="S766" t="s">
        <v>0</v>
      </c>
      <c r="T766" t="s">
        <v>1727</v>
      </c>
      <c r="AJ766" t="s">
        <v>1700</v>
      </c>
      <c r="AK766" t="s">
        <v>1702</v>
      </c>
    </row>
    <row r="767" spans="1:38" x14ac:dyDescent="0.25">
      <c r="A767" t="str">
        <f t="shared" si="545"/>
        <v>{"spelling": "Luke Skywalker", "group": "", "pos": "Noun", "form": "Person", "adult": false, "has": [], "in": [], "on": [], "from": [], "is": [], "typeOf": ["a Star Wars character","a Jedi"], "supertypeOf": [], "nearlyIs": [], "property": [], "acts": [], "actsCont": [], "recipient": [], "recipientPast": []},</v>
      </c>
      <c r="B767" t="str">
        <f t="shared" si="546"/>
        <v/>
      </c>
      <c r="C767" t="str">
        <f t="shared" si="547"/>
        <v/>
      </c>
      <c r="D767" t="str">
        <f t="shared" si="548"/>
        <v/>
      </c>
      <c r="E767" t="str">
        <f t="shared" si="549"/>
        <v/>
      </c>
      <c r="F767" t="str">
        <f t="shared" si="550"/>
        <v/>
      </c>
      <c r="G767" t="str">
        <f t="shared" si="551"/>
        <v>"a Star Wars character","a Jedi"</v>
      </c>
      <c r="H767" t="str">
        <f t="shared" si="552"/>
        <v/>
      </c>
      <c r="I767" t="str">
        <f t="shared" si="553"/>
        <v/>
      </c>
      <c r="J767" t="str">
        <f t="shared" si="554"/>
        <v/>
      </c>
      <c r="K767" t="str">
        <f t="shared" si="555"/>
        <v/>
      </c>
      <c r="L767" t="str">
        <f t="shared" si="556"/>
        <v/>
      </c>
      <c r="M767" t="str">
        <f t="shared" si="557"/>
        <v/>
      </c>
      <c r="N767" t="str">
        <f t="shared" si="558"/>
        <v/>
      </c>
      <c r="O767" s="1"/>
      <c r="Q767" s="1" t="s">
        <v>1593</v>
      </c>
      <c r="S767" t="s">
        <v>0</v>
      </c>
      <c r="T767" t="s">
        <v>1727</v>
      </c>
      <c r="AJ767" t="s">
        <v>1700</v>
      </c>
      <c r="AK767" t="s">
        <v>1703</v>
      </c>
    </row>
    <row r="768" spans="1:38" x14ac:dyDescent="0.25">
      <c r="A768" t="str">
        <f t="shared" si="545"/>
        <v>{"spelling": "Anakin Skywalker", "group": "", "pos": "Noun", "form": "Person", "adult": false, "has": [], "in": [], "on": [], "from": [], "is": [], "typeOf": ["a Star Wars character"], "supertypeOf": [], "nearlyIs": [], "property": [], "acts": [], "actsCont": [], "recipient": [], "recipientPast": []},</v>
      </c>
      <c r="B768" t="str">
        <f t="shared" si="546"/>
        <v/>
      </c>
      <c r="C768" t="str">
        <f t="shared" si="547"/>
        <v/>
      </c>
      <c r="D768" t="str">
        <f t="shared" si="548"/>
        <v/>
      </c>
      <c r="E768" t="str">
        <f t="shared" si="549"/>
        <v/>
      </c>
      <c r="F768" t="str">
        <f t="shared" si="550"/>
        <v/>
      </c>
      <c r="G768" t="str">
        <f t="shared" si="551"/>
        <v>"a Star Wars character"</v>
      </c>
      <c r="H768" t="str">
        <f t="shared" si="552"/>
        <v/>
      </c>
      <c r="I768" t="str">
        <f t="shared" si="553"/>
        <v/>
      </c>
      <c r="J768" t="str">
        <f t="shared" si="554"/>
        <v/>
      </c>
      <c r="K768" t="str">
        <f t="shared" si="555"/>
        <v/>
      </c>
      <c r="L768" t="str">
        <f t="shared" si="556"/>
        <v/>
      </c>
      <c r="M768" t="str">
        <f t="shared" si="557"/>
        <v/>
      </c>
      <c r="N768" t="str">
        <f t="shared" si="558"/>
        <v/>
      </c>
      <c r="O768" s="1"/>
      <c r="Q768" s="1" t="s">
        <v>1594</v>
      </c>
      <c r="S768" t="s">
        <v>0</v>
      </c>
      <c r="T768" t="s">
        <v>1727</v>
      </c>
      <c r="AJ768" t="s">
        <v>1700</v>
      </c>
    </row>
    <row r="769" spans="1:37" x14ac:dyDescent="0.25">
      <c r="A769" t="str">
        <f t="shared" si="545"/>
        <v>{"spelling": "Homer Simpson",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69" t="str">
        <f t="shared" ref="B769:B770" si="559">SUBSTITUTE(SUBSTITUTE(_xlfn.CONCAT("""",U769,""",""",V769,""",""",W769,""""),",""""",""),"""""","")</f>
        <v/>
      </c>
      <c r="C769" t="str">
        <f t="shared" ref="C769:C770" si="560">SUBSTITUTE(SUBSTITUTE(_xlfn.CONCAT("""",X769,""",""",Y769,""",""",Z769,""""),",""""",""),"""""","")</f>
        <v/>
      </c>
      <c r="D769" t="str">
        <f t="shared" ref="D769:D770" si="561">SUBSTITUTE(SUBSTITUTE(_xlfn.CONCAT("""",AA769,""",""",AB769,""",""",AC769,""""),",""""",""),"""""","")</f>
        <v/>
      </c>
      <c r="E769" t="str">
        <f t="shared" ref="E769:E770" si="562">SUBSTITUTE(SUBSTITUTE(_xlfn.CONCAT("""",AD769,""",""",AE769,""",""",AF769,""""),",""""",""),"""""","")</f>
        <v/>
      </c>
      <c r="F769" t="str">
        <f t="shared" ref="F769:F770" si="563">SUBSTITUTE(SUBSTITUTE(_xlfn.CONCAT("""",AG769,""",""",AH769,""",""",AI769,""""),",""""",""),"""""","")</f>
        <v/>
      </c>
      <c r="G769" t="str">
        <f t="shared" ref="G769:G770" si="564">SUBSTITUTE(SUBSTITUTE(_xlfn.CONCAT("""",AJ769,""",""",AK769,""",""",AL769,""""),",""""",""),"""""","")</f>
        <v>"a cartoon character"</v>
      </c>
      <c r="H769" t="str">
        <f t="shared" ref="H769:H770" si="565">SUBSTITUTE(SUBSTITUTE(_xlfn.CONCAT("""",AM769,""",""",AN769,""",""",AO769,""""),",""""",""),"""""","")</f>
        <v/>
      </c>
      <c r="I769" t="str">
        <f t="shared" ref="I769:I770" si="566">SUBSTITUTE(SUBSTITUTE(_xlfn.CONCAT("""",AP769,""",""",AQ769,""",""",AR769,""""),",""""",""),"""""","")</f>
        <v/>
      </c>
      <c r="J769" t="str">
        <f t="shared" ref="J769:J770" si="567">SUBSTITUTE(SUBSTITUTE(_xlfn.CONCAT("""",AS769,""",""",AT769,""",""",AU769,""""),",""""",""),"""""","")</f>
        <v/>
      </c>
      <c r="K769" t="str">
        <f t="shared" ref="K769:K770" si="568">SUBSTITUTE(SUBSTITUTE(_xlfn.CONCAT("""",AV769,""",""",AW769,""",""",AX769,""""),",""""",""),"""""","")</f>
        <v/>
      </c>
      <c r="L769" t="str">
        <f t="shared" ref="L769:L770" si="569">SUBSTITUTE(SUBSTITUTE(_xlfn.CONCAT("""",AY769,""",""",AZ769,""",""",BA769,""""),",""""",""),"""""","")</f>
        <v/>
      </c>
      <c r="M769" t="str">
        <f t="shared" ref="M769:M770" si="570">SUBSTITUTE(SUBSTITUTE(_xlfn.CONCAT("""",BB769,""",""",BC769,""",""",BD769,""""),",""""",""),"""""","")</f>
        <v/>
      </c>
      <c r="N769" t="str">
        <f t="shared" ref="N769:N770" si="571">SUBSTITUTE(SUBSTITUTE(_xlfn.CONCAT("""",BE769,""",""",BF769,""",""",BG769,""""),",""""",""),"""""","")</f>
        <v/>
      </c>
      <c r="O769" s="1"/>
      <c r="Q769" s="1" t="s">
        <v>1595</v>
      </c>
      <c r="S769" t="s">
        <v>0</v>
      </c>
      <c r="T769" t="s">
        <v>1727</v>
      </c>
      <c r="AJ769" t="s">
        <v>1693</v>
      </c>
    </row>
    <row r="770" spans="1:37" x14ac:dyDescent="0.25">
      <c r="A770" t="str">
        <f t="shared" si="545"/>
        <v>{"spelling": "Marge Simpson",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70" t="str">
        <f t="shared" si="559"/>
        <v/>
      </c>
      <c r="C770" t="str">
        <f t="shared" si="560"/>
        <v/>
      </c>
      <c r="D770" t="str">
        <f t="shared" si="561"/>
        <v/>
      </c>
      <c r="E770" t="str">
        <f t="shared" si="562"/>
        <v/>
      </c>
      <c r="F770" t="str">
        <f t="shared" si="563"/>
        <v/>
      </c>
      <c r="G770" t="str">
        <f t="shared" si="564"/>
        <v>"a cartoon character"</v>
      </c>
      <c r="H770" t="str">
        <f t="shared" si="565"/>
        <v/>
      </c>
      <c r="I770" t="str">
        <f t="shared" si="566"/>
        <v/>
      </c>
      <c r="J770" t="str">
        <f t="shared" si="567"/>
        <v/>
      </c>
      <c r="K770" t="str">
        <f t="shared" si="568"/>
        <v/>
      </c>
      <c r="L770" t="str">
        <f t="shared" si="569"/>
        <v/>
      </c>
      <c r="M770" t="str">
        <f t="shared" si="570"/>
        <v/>
      </c>
      <c r="N770" t="str">
        <f t="shared" si="571"/>
        <v/>
      </c>
      <c r="O770" s="1"/>
      <c r="Q770" s="1" t="s">
        <v>1596</v>
      </c>
      <c r="S770" t="s">
        <v>0</v>
      </c>
      <c r="T770" t="s">
        <v>1727</v>
      </c>
      <c r="AJ770" t="s">
        <v>1693</v>
      </c>
    </row>
    <row r="771" spans="1:37" x14ac:dyDescent="0.25">
      <c r="A771" t="str">
        <f t="shared" si="545"/>
        <v>{"spelling": "Lisa Simpson",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71" t="str">
        <f t="shared" ref="B771:B772" si="572">SUBSTITUTE(SUBSTITUTE(_xlfn.CONCAT("""",U771,""",""",V771,""",""",W771,""""),",""""",""),"""""","")</f>
        <v/>
      </c>
      <c r="C771" t="str">
        <f t="shared" ref="C771:C772" si="573">SUBSTITUTE(SUBSTITUTE(_xlfn.CONCAT("""",X771,""",""",Y771,""",""",Z771,""""),",""""",""),"""""","")</f>
        <v/>
      </c>
      <c r="D771" t="str">
        <f t="shared" ref="D771:D772" si="574">SUBSTITUTE(SUBSTITUTE(_xlfn.CONCAT("""",AA771,""",""",AB771,""",""",AC771,""""),",""""",""),"""""","")</f>
        <v/>
      </c>
      <c r="E771" t="str">
        <f t="shared" ref="E771:E772" si="575">SUBSTITUTE(SUBSTITUTE(_xlfn.CONCAT("""",AD771,""",""",AE771,""",""",AF771,""""),",""""",""),"""""","")</f>
        <v/>
      </c>
      <c r="F771" t="str">
        <f t="shared" ref="F771:F772" si="576">SUBSTITUTE(SUBSTITUTE(_xlfn.CONCAT("""",AG771,""",""",AH771,""",""",AI771,""""),",""""",""),"""""","")</f>
        <v/>
      </c>
      <c r="G771" t="str">
        <f t="shared" ref="G771:G772" si="577">SUBSTITUTE(SUBSTITUTE(_xlfn.CONCAT("""",AJ771,""",""",AK771,""",""",AL771,""""),",""""",""),"""""","")</f>
        <v>"a cartoon character"</v>
      </c>
      <c r="H771" t="str">
        <f t="shared" ref="H771:H772" si="578">SUBSTITUTE(SUBSTITUTE(_xlfn.CONCAT("""",AM771,""",""",AN771,""",""",AO771,""""),",""""",""),"""""","")</f>
        <v/>
      </c>
      <c r="I771" t="str">
        <f t="shared" ref="I771:I772" si="579">SUBSTITUTE(SUBSTITUTE(_xlfn.CONCAT("""",AP771,""",""",AQ771,""",""",AR771,""""),",""""",""),"""""","")</f>
        <v/>
      </c>
      <c r="J771" t="str">
        <f t="shared" ref="J771:J772" si="580">SUBSTITUTE(SUBSTITUTE(_xlfn.CONCAT("""",AS771,""",""",AT771,""",""",AU771,""""),",""""",""),"""""","")</f>
        <v/>
      </c>
      <c r="K771" t="str">
        <f t="shared" ref="K771:K772" si="581">SUBSTITUTE(SUBSTITUTE(_xlfn.CONCAT("""",AV771,""",""",AW771,""",""",AX771,""""),",""""",""),"""""","")</f>
        <v/>
      </c>
      <c r="L771" t="str">
        <f t="shared" ref="L771:L772" si="582">SUBSTITUTE(SUBSTITUTE(_xlfn.CONCAT("""",AY771,""",""",AZ771,""",""",BA771,""""),",""""",""),"""""","")</f>
        <v/>
      </c>
      <c r="M771" t="str">
        <f t="shared" ref="M771:M772" si="583">SUBSTITUTE(SUBSTITUTE(_xlfn.CONCAT("""",BB771,""",""",BC771,""",""",BD771,""""),",""""",""),"""""","")</f>
        <v/>
      </c>
      <c r="N771" t="str">
        <f t="shared" ref="N771:N772" si="584">SUBSTITUTE(SUBSTITUTE(_xlfn.CONCAT("""",BE771,""",""",BF771,""",""",BG771,""""),",""""",""),"""""","")</f>
        <v/>
      </c>
      <c r="O771" s="1"/>
      <c r="Q771" s="1" t="s">
        <v>1597</v>
      </c>
      <c r="S771" t="s">
        <v>0</v>
      </c>
      <c r="T771" t="s">
        <v>1727</v>
      </c>
      <c r="AJ771" t="s">
        <v>1693</v>
      </c>
    </row>
    <row r="772" spans="1:37" x14ac:dyDescent="0.25">
      <c r="A772" t="str">
        <f t="shared" si="545"/>
        <v>{"spelling": "Maggie Simpson",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72" t="str">
        <f t="shared" si="572"/>
        <v/>
      </c>
      <c r="C772" t="str">
        <f t="shared" si="573"/>
        <v/>
      </c>
      <c r="D772" t="str">
        <f t="shared" si="574"/>
        <v/>
      </c>
      <c r="E772" t="str">
        <f t="shared" si="575"/>
        <v/>
      </c>
      <c r="F772" t="str">
        <f t="shared" si="576"/>
        <v/>
      </c>
      <c r="G772" t="str">
        <f t="shared" si="577"/>
        <v>"a cartoon character"</v>
      </c>
      <c r="H772" t="str">
        <f t="shared" si="578"/>
        <v/>
      </c>
      <c r="I772" t="str">
        <f t="shared" si="579"/>
        <v/>
      </c>
      <c r="J772" t="str">
        <f t="shared" si="580"/>
        <v/>
      </c>
      <c r="K772" t="str">
        <f t="shared" si="581"/>
        <v/>
      </c>
      <c r="L772" t="str">
        <f t="shared" si="582"/>
        <v/>
      </c>
      <c r="M772" t="str">
        <f t="shared" si="583"/>
        <v/>
      </c>
      <c r="N772" t="str">
        <f t="shared" si="584"/>
        <v/>
      </c>
      <c r="O772" s="1"/>
      <c r="Q772" s="1" t="s">
        <v>1598</v>
      </c>
      <c r="S772" t="s">
        <v>0</v>
      </c>
      <c r="T772" t="s">
        <v>1727</v>
      </c>
      <c r="AJ772" t="s">
        <v>1693</v>
      </c>
    </row>
    <row r="773" spans="1:37" x14ac:dyDescent="0.25">
      <c r="A773" t="str">
        <f t="shared" si="545"/>
        <v>{"spelling": "Kermit the Frog", "group": "", "pos": "Noun", "form": "Person", "adult": false, "has": [], "in": [], "on": [], "from": [], "is": [], "typeOf": ["a muppet"], "supertypeOf": [], "nearlyIs": [], "property": [], "acts": [], "actsCont": [], "recipient": [], "recipientPast": []},</v>
      </c>
      <c r="B773" t="str">
        <f t="shared" ref="B773:B774" si="585">SUBSTITUTE(SUBSTITUTE(_xlfn.CONCAT("""",U773,""",""",V773,""",""",W773,""""),",""""",""),"""""","")</f>
        <v/>
      </c>
      <c r="C773" t="str">
        <f t="shared" ref="C773:C774" si="586">SUBSTITUTE(SUBSTITUTE(_xlfn.CONCAT("""",X773,""",""",Y773,""",""",Z773,""""),",""""",""),"""""","")</f>
        <v/>
      </c>
      <c r="D773" t="str">
        <f t="shared" ref="D773:D774" si="587">SUBSTITUTE(SUBSTITUTE(_xlfn.CONCAT("""",AA773,""",""",AB773,""",""",AC773,""""),",""""",""),"""""","")</f>
        <v/>
      </c>
      <c r="E773" t="str">
        <f t="shared" ref="E773:E774" si="588">SUBSTITUTE(SUBSTITUTE(_xlfn.CONCAT("""",AD773,""",""",AE773,""",""",AF773,""""),",""""",""),"""""","")</f>
        <v/>
      </c>
      <c r="F773" t="str">
        <f t="shared" ref="F773:F774" si="589">SUBSTITUTE(SUBSTITUTE(_xlfn.CONCAT("""",AG773,""",""",AH773,""",""",AI773,""""),",""""",""),"""""","")</f>
        <v/>
      </c>
      <c r="G773" t="str">
        <f t="shared" ref="G773:G774" si="590">SUBSTITUTE(SUBSTITUTE(_xlfn.CONCAT("""",AJ773,""",""",AK773,""",""",AL773,""""),",""""",""),"""""","")</f>
        <v>"a muppet"</v>
      </c>
      <c r="H773" t="str">
        <f t="shared" ref="H773:H774" si="591">SUBSTITUTE(SUBSTITUTE(_xlfn.CONCAT("""",AM773,""",""",AN773,""",""",AO773,""""),",""""",""),"""""","")</f>
        <v/>
      </c>
      <c r="I773" t="str">
        <f t="shared" ref="I773:I774" si="592">SUBSTITUTE(SUBSTITUTE(_xlfn.CONCAT("""",AP773,""",""",AQ773,""",""",AR773,""""),",""""",""),"""""","")</f>
        <v/>
      </c>
      <c r="J773" t="str">
        <f t="shared" ref="J773:J774" si="593">SUBSTITUTE(SUBSTITUTE(_xlfn.CONCAT("""",AS773,""",""",AT773,""",""",AU773,""""),",""""",""),"""""","")</f>
        <v/>
      </c>
      <c r="K773" t="str">
        <f t="shared" ref="K773:K774" si="594">SUBSTITUTE(SUBSTITUTE(_xlfn.CONCAT("""",AV773,""",""",AW773,""",""",AX773,""""),",""""",""),"""""","")</f>
        <v/>
      </c>
      <c r="L773" t="str">
        <f t="shared" ref="L773:L774" si="595">SUBSTITUTE(SUBSTITUTE(_xlfn.CONCAT("""",AY773,""",""",AZ773,""",""",BA773,""""),",""""",""),"""""","")</f>
        <v/>
      </c>
      <c r="M773" t="str">
        <f t="shared" ref="M773:M774" si="596">SUBSTITUTE(SUBSTITUTE(_xlfn.CONCAT("""",BB773,""",""",BC773,""",""",BD773,""""),",""""",""),"""""","")</f>
        <v/>
      </c>
      <c r="N773" t="str">
        <f t="shared" ref="N773:N774" si="597">SUBSTITUTE(SUBSTITUTE(_xlfn.CONCAT("""",BE773,""",""",BF773,""",""",BG773,""""),",""""",""),"""""","")</f>
        <v/>
      </c>
      <c r="O773" s="1"/>
      <c r="Q773" s="1" t="s">
        <v>1599</v>
      </c>
      <c r="S773" t="s">
        <v>0</v>
      </c>
      <c r="T773" t="s">
        <v>1727</v>
      </c>
      <c r="AJ773" t="s">
        <v>1704</v>
      </c>
    </row>
    <row r="774" spans="1:37" x14ac:dyDescent="0.25">
      <c r="A774" t="str">
        <f t="shared" si="545"/>
        <v>{"spelling": "Popeye",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74" t="str">
        <f t="shared" si="585"/>
        <v/>
      </c>
      <c r="C774" t="str">
        <f t="shared" si="586"/>
        <v/>
      </c>
      <c r="D774" t="str">
        <f t="shared" si="587"/>
        <v/>
      </c>
      <c r="E774" t="str">
        <f t="shared" si="588"/>
        <v/>
      </c>
      <c r="F774" t="str">
        <f t="shared" si="589"/>
        <v/>
      </c>
      <c r="G774" t="str">
        <f t="shared" si="590"/>
        <v>"a cartoon character"</v>
      </c>
      <c r="H774" t="str">
        <f t="shared" si="591"/>
        <v/>
      </c>
      <c r="I774" t="str">
        <f t="shared" si="592"/>
        <v/>
      </c>
      <c r="J774" t="str">
        <f t="shared" si="593"/>
        <v/>
      </c>
      <c r="K774" t="str">
        <f t="shared" si="594"/>
        <v/>
      </c>
      <c r="L774" t="str">
        <f t="shared" si="595"/>
        <v/>
      </c>
      <c r="M774" t="str">
        <f t="shared" si="596"/>
        <v/>
      </c>
      <c r="N774" t="str">
        <f t="shared" si="597"/>
        <v/>
      </c>
      <c r="O774" s="1"/>
      <c r="Q774" s="1" t="s">
        <v>1600</v>
      </c>
      <c r="S774" t="s">
        <v>0</v>
      </c>
      <c r="T774" t="s">
        <v>1727</v>
      </c>
      <c r="AJ774" t="s">
        <v>1693</v>
      </c>
    </row>
    <row r="775" spans="1:37" x14ac:dyDescent="0.25">
      <c r="A775" t="str">
        <f t="shared" si="545"/>
        <v>{"spelling": "Patrick Star", "group": "", "pos": "Noun", "form": "Person", "adult": false, "has": [], "in": [], "on": [], "from": [], "is": [], "typeOf": ["a cartoon character","a Spongebob character"], "supertypeOf": [], "nearlyIs": [], "property": [], "acts": [], "actsCont": [], "recipient": [], "recipientPast": []},</v>
      </c>
      <c r="B775" t="str">
        <f>SUBSTITUTE(SUBSTITUTE(_xlfn.CONCAT("""",U775,""",""",V775,""",""",W775,""""),",""""",""),"""""","")</f>
        <v/>
      </c>
      <c r="C775" t="str">
        <f>SUBSTITUTE(SUBSTITUTE(_xlfn.CONCAT("""",X775,""",""",Y775,""",""",Z775,""""),",""""",""),"""""","")</f>
        <v/>
      </c>
      <c r="D775" t="str">
        <f>SUBSTITUTE(SUBSTITUTE(_xlfn.CONCAT("""",AA775,""",""",AB775,""",""",AC775,""""),",""""",""),"""""","")</f>
        <v/>
      </c>
      <c r="E775" t="str">
        <f>SUBSTITUTE(SUBSTITUTE(_xlfn.CONCAT("""",AD775,""",""",AE775,""",""",AF775,""""),",""""",""),"""""","")</f>
        <v/>
      </c>
      <c r="F775" t="str">
        <f>SUBSTITUTE(SUBSTITUTE(_xlfn.CONCAT("""",AG775,""",""",AH775,""",""",AI775,""""),",""""",""),"""""","")</f>
        <v/>
      </c>
      <c r="G775" t="str">
        <f>SUBSTITUTE(SUBSTITUTE(_xlfn.CONCAT("""",AJ775,""",""",AK775,""",""",AL775,""""),",""""",""),"""""","")</f>
        <v>"a cartoon character","a Spongebob character"</v>
      </c>
      <c r="H775" t="str">
        <f>SUBSTITUTE(SUBSTITUTE(_xlfn.CONCAT("""",AM775,""",""",AN775,""",""",AO775,""""),",""""",""),"""""","")</f>
        <v/>
      </c>
      <c r="I775" t="str">
        <f>SUBSTITUTE(SUBSTITUTE(_xlfn.CONCAT("""",AP775,""",""",AQ775,""",""",AR775,""""),",""""",""),"""""","")</f>
        <v/>
      </c>
      <c r="J775" t="str">
        <f>SUBSTITUTE(SUBSTITUTE(_xlfn.CONCAT("""",AS775,""",""",AT775,""",""",AU775,""""),",""""",""),"""""","")</f>
        <v/>
      </c>
      <c r="K775" t="str">
        <f>SUBSTITUTE(SUBSTITUTE(_xlfn.CONCAT("""",AV775,""",""",AW775,""",""",AX775,""""),",""""",""),"""""","")</f>
        <v/>
      </c>
      <c r="L775" t="str">
        <f>SUBSTITUTE(SUBSTITUTE(_xlfn.CONCAT("""",AY775,""",""",AZ775,""",""",BA775,""""),",""""",""),"""""","")</f>
        <v/>
      </c>
      <c r="M775" t="str">
        <f>SUBSTITUTE(SUBSTITUTE(_xlfn.CONCAT("""",BB775,""",""",BC775,""",""",BD775,""""),",""""",""),"""""","")</f>
        <v/>
      </c>
      <c r="N775" t="str">
        <f>SUBSTITUTE(SUBSTITUTE(_xlfn.CONCAT("""",BE775,""",""",BF775,""",""",BG775,""""),",""""",""),"""""","")</f>
        <v/>
      </c>
      <c r="O775" s="1"/>
      <c r="Q775" s="1" t="s">
        <v>1601</v>
      </c>
      <c r="S775" t="s">
        <v>0</v>
      </c>
      <c r="T775" t="s">
        <v>1727</v>
      </c>
      <c r="AJ775" t="s">
        <v>1693</v>
      </c>
      <c r="AK775" t="s">
        <v>1705</v>
      </c>
    </row>
    <row r="776" spans="1:37" x14ac:dyDescent="0.25">
      <c r="A776" t="str">
        <f t="shared" si="545"/>
        <v>{"spelling": "King Kong", "group": "", "pos": "Noun", "form": "Person", "adult": false, "has": [], "in": [], "on": [], "from": [], "is": [], "typeOf": ["a movie monster","a giant gorilla"], "supertypeOf": [], "nearlyIs": [], "property": [], "acts": [], "actsCont": [], "recipient": [], "recipientPast": []},</v>
      </c>
      <c r="B776" t="str">
        <f>SUBSTITUTE(SUBSTITUTE(_xlfn.CONCAT("""",U776,""",""",V776,""",""",W776,""""),",""""",""),"""""","")</f>
        <v/>
      </c>
      <c r="C776" t="str">
        <f>SUBSTITUTE(SUBSTITUTE(_xlfn.CONCAT("""",X776,""",""",Y776,""",""",Z776,""""),",""""",""),"""""","")</f>
        <v/>
      </c>
      <c r="D776" t="str">
        <f>SUBSTITUTE(SUBSTITUTE(_xlfn.CONCAT("""",AA776,""",""",AB776,""",""",AC776,""""),",""""",""),"""""","")</f>
        <v/>
      </c>
      <c r="E776" t="str">
        <f>SUBSTITUTE(SUBSTITUTE(_xlfn.CONCAT("""",AD776,""",""",AE776,""",""",AF776,""""),",""""",""),"""""","")</f>
        <v/>
      </c>
      <c r="F776" t="str">
        <f>SUBSTITUTE(SUBSTITUTE(_xlfn.CONCAT("""",AG776,""",""",AH776,""",""",AI776,""""),",""""",""),"""""","")</f>
        <v/>
      </c>
      <c r="G776" t="str">
        <f>SUBSTITUTE(SUBSTITUTE(_xlfn.CONCAT("""",AJ776,""",""",AK776,""",""",AL776,""""),",""""",""),"""""","")</f>
        <v>"a movie monster","a giant gorilla"</v>
      </c>
      <c r="H776" t="str">
        <f>SUBSTITUTE(SUBSTITUTE(_xlfn.CONCAT("""",AM776,""",""",AN776,""",""",AO776,""""),",""""",""),"""""","")</f>
        <v/>
      </c>
      <c r="I776" t="str">
        <f>SUBSTITUTE(SUBSTITUTE(_xlfn.CONCAT("""",AP776,""",""",AQ776,""",""",AR776,""""),",""""",""),"""""","")</f>
        <v/>
      </c>
      <c r="J776" t="str">
        <f>SUBSTITUTE(SUBSTITUTE(_xlfn.CONCAT("""",AS776,""",""",AT776,""",""",AU776,""""),",""""",""),"""""","")</f>
        <v/>
      </c>
      <c r="K776" t="str">
        <f>SUBSTITUTE(SUBSTITUTE(_xlfn.CONCAT("""",AV776,""",""",AW776,""",""",AX776,""""),",""""",""),"""""","")</f>
        <v/>
      </c>
      <c r="L776" t="str">
        <f>SUBSTITUTE(SUBSTITUTE(_xlfn.CONCAT("""",AY776,""",""",AZ776,""",""",BA776,""""),",""""",""),"""""","")</f>
        <v/>
      </c>
      <c r="M776" t="str">
        <f>SUBSTITUTE(SUBSTITUTE(_xlfn.CONCAT("""",BB776,""",""",BC776,""",""",BD776,""""),",""""",""),"""""","")</f>
        <v/>
      </c>
      <c r="N776" t="str">
        <f>SUBSTITUTE(SUBSTITUTE(_xlfn.CONCAT("""",BE776,""",""",BF776,""",""",BG776,""""),",""""",""),"""""","")</f>
        <v/>
      </c>
      <c r="O776" s="1"/>
      <c r="Q776" s="1" t="s">
        <v>1602</v>
      </c>
      <c r="S776" t="s">
        <v>0</v>
      </c>
      <c r="T776" t="s">
        <v>1727</v>
      </c>
      <c r="AJ776" t="s">
        <v>1706</v>
      </c>
      <c r="AK776" t="s">
        <v>1707</v>
      </c>
    </row>
    <row r="777" spans="1:37" x14ac:dyDescent="0.25">
      <c r="A777" t="str">
        <f t="shared" si="545"/>
        <v>{"spelling": "Doctor Watson", "group": "", "pos": "Noun", "form": "Person", "adult": false, "has": [], "in": [], "on": [], "from": [], "is": [], "typeOf": ["a fictional detective"], "supertypeOf": [], "nearlyIs": [], "property": [], "acts": [], "actsCont": [], "recipient": [], "recipientPast": []},</v>
      </c>
      <c r="B777" t="str">
        <f t="shared" ref="B777" si="598">SUBSTITUTE(SUBSTITUTE(_xlfn.CONCAT("""",U777,""",""",V777,""",""",W777,""""),",""""",""),"""""","")</f>
        <v/>
      </c>
      <c r="C777" t="str">
        <f t="shared" ref="C777" si="599">SUBSTITUTE(SUBSTITUTE(_xlfn.CONCAT("""",X777,""",""",Y777,""",""",Z777,""""),",""""",""),"""""","")</f>
        <v/>
      </c>
      <c r="D777" t="str">
        <f t="shared" ref="D777" si="600">SUBSTITUTE(SUBSTITUTE(_xlfn.CONCAT("""",AA777,""",""",AB777,""",""",AC777,""""),",""""",""),"""""","")</f>
        <v/>
      </c>
      <c r="E777" t="str">
        <f t="shared" ref="E777" si="601">SUBSTITUTE(SUBSTITUTE(_xlfn.CONCAT("""",AD777,""",""",AE777,""",""",AF777,""""),",""""",""),"""""","")</f>
        <v/>
      </c>
      <c r="F777" t="str">
        <f t="shared" ref="F777" si="602">SUBSTITUTE(SUBSTITUTE(_xlfn.CONCAT("""",AG777,""",""",AH777,""",""",AI777,""""),",""""",""),"""""","")</f>
        <v/>
      </c>
      <c r="G777" t="str">
        <f t="shared" ref="G777" si="603">SUBSTITUTE(SUBSTITUTE(_xlfn.CONCAT("""",AJ777,""",""",AK777,""",""",AL777,""""),",""""",""),"""""","")</f>
        <v>"a fictional detective"</v>
      </c>
      <c r="H777" t="str">
        <f t="shared" ref="H777" si="604">SUBSTITUTE(SUBSTITUTE(_xlfn.CONCAT("""",AM777,""",""",AN777,""",""",AO777,""""),",""""",""),"""""","")</f>
        <v/>
      </c>
      <c r="I777" t="str">
        <f t="shared" ref="I777" si="605">SUBSTITUTE(SUBSTITUTE(_xlfn.CONCAT("""",AP777,""",""",AQ777,""",""",AR777,""""),",""""",""),"""""","")</f>
        <v/>
      </c>
      <c r="J777" t="str">
        <f t="shared" ref="J777" si="606">SUBSTITUTE(SUBSTITUTE(_xlfn.CONCAT("""",AS777,""",""",AT777,""",""",AU777,""""),",""""",""),"""""","")</f>
        <v/>
      </c>
      <c r="K777" t="str">
        <f t="shared" ref="K777" si="607">SUBSTITUTE(SUBSTITUTE(_xlfn.CONCAT("""",AV777,""",""",AW777,""",""",AX777,""""),",""""",""),"""""","")</f>
        <v/>
      </c>
      <c r="L777" t="str">
        <f t="shared" ref="L777" si="608">SUBSTITUTE(SUBSTITUTE(_xlfn.CONCAT("""",AY777,""",""",AZ777,""",""",BA777,""""),",""""",""),"""""","")</f>
        <v/>
      </c>
      <c r="M777" t="str">
        <f t="shared" ref="M777" si="609">SUBSTITUTE(SUBSTITUTE(_xlfn.CONCAT("""",BB777,""",""",BC777,""",""",BD777,""""),",""""",""),"""""","")</f>
        <v/>
      </c>
      <c r="N777" t="str">
        <f t="shared" ref="N777" si="610">SUBSTITUTE(SUBSTITUTE(_xlfn.CONCAT("""",BE777,""",""",BF777,""",""",BG777,""""),",""""",""),"""""","")</f>
        <v/>
      </c>
      <c r="O777" s="1"/>
      <c r="Q777" s="1" t="s">
        <v>1603</v>
      </c>
      <c r="S777" t="s">
        <v>0</v>
      </c>
      <c r="T777" t="s">
        <v>1727</v>
      </c>
      <c r="AJ777" t="s">
        <v>1708</v>
      </c>
    </row>
    <row r="778" spans="1:37" x14ac:dyDescent="0.25">
      <c r="A778" t="str">
        <f t="shared" si="545"/>
        <v>{"spelling": "Pac-Man", "group": "", "pos": "Noun", "form": "Person", "adult": false, "has": [], "in": [], "on": [], "from": [], "is": [], "typeOf": ["a video game character"], "supertypeOf": [], "nearlyIs": [], "property": [], "acts": [], "actsCont": [], "recipient": [], "recipientPast": []},</v>
      </c>
      <c r="B778" t="str">
        <f t="shared" ref="B778:B783" si="611">SUBSTITUTE(SUBSTITUTE(_xlfn.CONCAT("""",U778,""",""",V778,""",""",W778,""""),",""""",""),"""""","")</f>
        <v/>
      </c>
      <c r="C778" t="str">
        <f t="shared" ref="C778:C783" si="612">SUBSTITUTE(SUBSTITUTE(_xlfn.CONCAT("""",X778,""",""",Y778,""",""",Z778,""""),",""""",""),"""""","")</f>
        <v/>
      </c>
      <c r="D778" t="str">
        <f t="shared" ref="D778:D783" si="613">SUBSTITUTE(SUBSTITUTE(_xlfn.CONCAT("""",AA778,""",""",AB778,""",""",AC778,""""),",""""",""),"""""","")</f>
        <v/>
      </c>
      <c r="E778" t="str">
        <f t="shared" ref="E778:E783" si="614">SUBSTITUTE(SUBSTITUTE(_xlfn.CONCAT("""",AD778,""",""",AE778,""",""",AF778,""""),",""""",""),"""""","")</f>
        <v/>
      </c>
      <c r="F778" t="str">
        <f t="shared" ref="F778:F783" si="615">SUBSTITUTE(SUBSTITUTE(_xlfn.CONCAT("""",AG778,""",""",AH778,""",""",AI778,""""),",""""",""),"""""","")</f>
        <v/>
      </c>
      <c r="G778" t="str">
        <f t="shared" ref="G778:G783" si="616">SUBSTITUTE(SUBSTITUTE(_xlfn.CONCAT("""",AJ778,""",""",AK778,""",""",AL778,""""),",""""",""),"""""","")</f>
        <v>"a video game character"</v>
      </c>
      <c r="H778" t="str">
        <f t="shared" ref="H778:H783" si="617">SUBSTITUTE(SUBSTITUTE(_xlfn.CONCAT("""",AM778,""",""",AN778,""",""",AO778,""""),",""""",""),"""""","")</f>
        <v/>
      </c>
      <c r="I778" t="str">
        <f t="shared" ref="I778:I783" si="618">SUBSTITUTE(SUBSTITUTE(_xlfn.CONCAT("""",AP778,""",""",AQ778,""",""",AR778,""""),",""""",""),"""""","")</f>
        <v/>
      </c>
      <c r="J778" t="str">
        <f t="shared" ref="J778:J783" si="619">SUBSTITUTE(SUBSTITUTE(_xlfn.CONCAT("""",AS778,""",""",AT778,""",""",AU778,""""),",""""",""),"""""","")</f>
        <v/>
      </c>
      <c r="K778" t="str">
        <f t="shared" ref="K778:K783" si="620">SUBSTITUTE(SUBSTITUTE(_xlfn.CONCAT("""",AV778,""",""",AW778,""",""",AX778,""""),",""""",""),"""""","")</f>
        <v/>
      </c>
      <c r="L778" t="str">
        <f t="shared" ref="L778:L783" si="621">SUBSTITUTE(SUBSTITUTE(_xlfn.CONCAT("""",AY778,""",""",AZ778,""",""",BA778,""""),",""""",""),"""""","")</f>
        <v/>
      </c>
      <c r="M778" t="str">
        <f t="shared" ref="M778:M783" si="622">SUBSTITUTE(SUBSTITUTE(_xlfn.CONCAT("""",BB778,""",""",BC778,""",""",BD778,""""),",""""",""),"""""","")</f>
        <v/>
      </c>
      <c r="N778" t="str">
        <f t="shared" ref="N778:N783" si="623">SUBSTITUTE(SUBSTITUTE(_xlfn.CONCAT("""",BE778,""",""",BF778,""",""",BG778,""""),",""""",""),"""""","")</f>
        <v/>
      </c>
      <c r="O778" s="1"/>
      <c r="Q778" s="1" t="s">
        <v>1604</v>
      </c>
      <c r="S778" t="s">
        <v>0</v>
      </c>
      <c r="T778" t="s">
        <v>1727</v>
      </c>
      <c r="AJ778" t="s">
        <v>1709</v>
      </c>
    </row>
    <row r="779" spans="1:37" x14ac:dyDescent="0.25">
      <c r="A779" t="str">
        <f t="shared" si="545"/>
        <v>{"spelling": "Hello Kitty", "group": "", "pos": "Noun", "form": "Person", "adult": false, "has": [], "in": [], "on": [], "from": [], "is": [], "typeOf": ["a cartoon character","a Japanese cartoon character"], "supertypeOf": [], "nearlyIs": [], "property": [], "acts": [], "actsCont": [], "recipient": [], "recipientPast": []},</v>
      </c>
      <c r="B779" t="str">
        <f t="shared" si="611"/>
        <v/>
      </c>
      <c r="C779" t="str">
        <f t="shared" si="612"/>
        <v/>
      </c>
      <c r="D779" t="str">
        <f t="shared" si="613"/>
        <v/>
      </c>
      <c r="E779" t="str">
        <f t="shared" si="614"/>
        <v/>
      </c>
      <c r="F779" t="str">
        <f t="shared" si="615"/>
        <v/>
      </c>
      <c r="G779" t="str">
        <f t="shared" si="616"/>
        <v>"a cartoon character","a Japanese cartoon character"</v>
      </c>
      <c r="H779" t="str">
        <f t="shared" si="617"/>
        <v/>
      </c>
      <c r="I779" t="str">
        <f t="shared" si="618"/>
        <v/>
      </c>
      <c r="J779" t="str">
        <f t="shared" si="619"/>
        <v/>
      </c>
      <c r="K779" t="str">
        <f t="shared" si="620"/>
        <v/>
      </c>
      <c r="L779" t="str">
        <f t="shared" si="621"/>
        <v/>
      </c>
      <c r="M779" t="str">
        <f t="shared" si="622"/>
        <v/>
      </c>
      <c r="N779" t="str">
        <f t="shared" si="623"/>
        <v/>
      </c>
      <c r="O779" s="1"/>
      <c r="Q779" s="1" t="s">
        <v>1605</v>
      </c>
      <c r="S779" t="s">
        <v>0</v>
      </c>
      <c r="T779" t="s">
        <v>1727</v>
      </c>
      <c r="AJ779" t="s">
        <v>1693</v>
      </c>
      <c r="AK779" t="s">
        <v>1710</v>
      </c>
    </row>
    <row r="780" spans="1:37" x14ac:dyDescent="0.25">
      <c r="A780" t="str">
        <f t="shared" si="545"/>
        <v>{"spelling": "Captain James T. Kirk", "group": "", "pos": "Noun", "form": "Person", "adult": false, "has": [], "in": [], "on": [], "from": [], "is": [], "typeOf": ["a Star Trek character"], "supertypeOf": [], "nearlyIs": [], "property": [], "acts": [], "actsCont": [], "recipient": [], "recipientPast": []},</v>
      </c>
      <c r="B780" t="str">
        <f t="shared" si="611"/>
        <v/>
      </c>
      <c r="C780" t="str">
        <f t="shared" si="612"/>
        <v/>
      </c>
      <c r="D780" t="str">
        <f t="shared" si="613"/>
        <v/>
      </c>
      <c r="E780" t="str">
        <f t="shared" si="614"/>
        <v/>
      </c>
      <c r="F780" t="str">
        <f t="shared" si="615"/>
        <v/>
      </c>
      <c r="G780" t="str">
        <f t="shared" si="616"/>
        <v>"a Star Trek character"</v>
      </c>
      <c r="H780" t="str">
        <f t="shared" si="617"/>
        <v/>
      </c>
      <c r="I780" t="str">
        <f t="shared" si="618"/>
        <v/>
      </c>
      <c r="J780" t="str">
        <f t="shared" si="619"/>
        <v/>
      </c>
      <c r="K780" t="str">
        <f t="shared" si="620"/>
        <v/>
      </c>
      <c r="L780" t="str">
        <f t="shared" si="621"/>
        <v/>
      </c>
      <c r="M780" t="str">
        <f t="shared" si="622"/>
        <v/>
      </c>
      <c r="N780" t="str">
        <f t="shared" si="623"/>
        <v/>
      </c>
      <c r="O780" s="1"/>
      <c r="Q780" s="1" t="s">
        <v>1606</v>
      </c>
      <c r="S780" t="s">
        <v>0</v>
      </c>
      <c r="T780" t="s">
        <v>1727</v>
      </c>
      <c r="AJ780" t="s">
        <v>1711</v>
      </c>
    </row>
    <row r="781" spans="1:37" x14ac:dyDescent="0.25">
      <c r="A781" t="str">
        <f t="shared" si="545"/>
        <v>{"spelling": "Harry Potter", "group": "", "pos": "Noun", "form": "Person", "adult": true, "has": [], "in": [], "on": [], "from": [], "is": [], "typeOf": ["a wizard"], "supertypeOf": [], "nearlyIs": [], "property": [], "acts": [], "actsCont": [], "recipient": [], "recipientPast": []},</v>
      </c>
      <c r="B781" t="str">
        <f t="shared" si="611"/>
        <v/>
      </c>
      <c r="C781" t="str">
        <f t="shared" si="612"/>
        <v/>
      </c>
      <c r="D781" t="str">
        <f t="shared" si="613"/>
        <v/>
      </c>
      <c r="E781" t="str">
        <f t="shared" si="614"/>
        <v/>
      </c>
      <c r="F781" t="str">
        <f t="shared" si="615"/>
        <v/>
      </c>
      <c r="G781" t="str">
        <f t="shared" si="616"/>
        <v>"a wizard"</v>
      </c>
      <c r="H781" t="str">
        <f t="shared" si="617"/>
        <v/>
      </c>
      <c r="I781" t="str">
        <f t="shared" si="618"/>
        <v/>
      </c>
      <c r="J781" t="str">
        <f t="shared" si="619"/>
        <v/>
      </c>
      <c r="K781" t="str">
        <f t="shared" si="620"/>
        <v/>
      </c>
      <c r="L781" t="str">
        <f t="shared" si="621"/>
        <v/>
      </c>
      <c r="M781" t="str">
        <f t="shared" si="622"/>
        <v/>
      </c>
      <c r="N781" t="str">
        <f t="shared" si="623"/>
        <v/>
      </c>
      <c r="O781" s="1"/>
      <c r="Q781" s="1" t="s">
        <v>1607</v>
      </c>
      <c r="R781" t="b">
        <v>1</v>
      </c>
      <c r="S781" t="s">
        <v>0</v>
      </c>
      <c r="T781" t="s">
        <v>1727</v>
      </c>
      <c r="AJ781" t="s">
        <v>1712</v>
      </c>
    </row>
    <row r="782" spans="1:37" x14ac:dyDescent="0.25">
      <c r="A782" t="str">
        <f t="shared" si="545"/>
        <v>{"spelling": "Hermione Granger", "group": "", "pos": "Noun", "form": "Person", "adult": false, "has": [], "in": [], "on": [], "from": [], "is": [], "typeOf": ["a witch"], "supertypeOf": [], "nearlyIs": [], "property": [], "acts": [], "actsCont": [], "recipient": [], "recipientPast": []},</v>
      </c>
      <c r="B782" t="str">
        <f t="shared" si="611"/>
        <v/>
      </c>
      <c r="C782" t="str">
        <f t="shared" si="612"/>
        <v/>
      </c>
      <c r="D782" t="str">
        <f t="shared" si="613"/>
        <v/>
      </c>
      <c r="E782" t="str">
        <f t="shared" si="614"/>
        <v/>
      </c>
      <c r="F782" t="str">
        <f t="shared" si="615"/>
        <v/>
      </c>
      <c r="G782" t="str">
        <f t="shared" si="616"/>
        <v>"a witch"</v>
      </c>
      <c r="H782" t="str">
        <f t="shared" si="617"/>
        <v/>
      </c>
      <c r="I782" t="str">
        <f t="shared" si="618"/>
        <v/>
      </c>
      <c r="J782" t="str">
        <f t="shared" si="619"/>
        <v/>
      </c>
      <c r="K782" t="str">
        <f t="shared" si="620"/>
        <v/>
      </c>
      <c r="L782" t="str">
        <f t="shared" si="621"/>
        <v/>
      </c>
      <c r="M782" t="str">
        <f t="shared" si="622"/>
        <v/>
      </c>
      <c r="N782" t="str">
        <f t="shared" si="623"/>
        <v/>
      </c>
      <c r="O782" s="1"/>
      <c r="Q782" s="1" t="s">
        <v>1608</v>
      </c>
      <c r="S782" t="s">
        <v>0</v>
      </c>
      <c r="T782" t="s">
        <v>1727</v>
      </c>
      <c r="AJ782" t="s">
        <v>1713</v>
      </c>
    </row>
    <row r="783" spans="1:37" x14ac:dyDescent="0.25">
      <c r="A783" t="str">
        <f t="shared" si="545"/>
        <v>{"spelling": "Mewtwo", "group": "", "pos": "Noun", "form": "Person", "adult": false, "has": [], "in": [], "on": [], "from": [], "is": [], "typeOf": ["a video game character","a pokemon"], "supertypeOf": [], "nearlyIs": [], "property": [], "acts": [], "actsCont": [], "recipient": [], "recipientPast": []},</v>
      </c>
      <c r="B783" t="str">
        <f t="shared" si="611"/>
        <v/>
      </c>
      <c r="C783" t="str">
        <f t="shared" si="612"/>
        <v/>
      </c>
      <c r="D783" t="str">
        <f t="shared" si="613"/>
        <v/>
      </c>
      <c r="E783" t="str">
        <f t="shared" si="614"/>
        <v/>
      </c>
      <c r="F783" t="str">
        <f t="shared" si="615"/>
        <v/>
      </c>
      <c r="G783" t="str">
        <f t="shared" si="616"/>
        <v>"a video game character","a pokemon"</v>
      </c>
      <c r="H783" t="str">
        <f t="shared" si="617"/>
        <v/>
      </c>
      <c r="I783" t="str">
        <f t="shared" si="618"/>
        <v/>
      </c>
      <c r="J783" t="str">
        <f t="shared" si="619"/>
        <v/>
      </c>
      <c r="K783" t="str">
        <f t="shared" si="620"/>
        <v/>
      </c>
      <c r="L783" t="str">
        <f t="shared" si="621"/>
        <v/>
      </c>
      <c r="M783" t="str">
        <f t="shared" si="622"/>
        <v/>
      </c>
      <c r="N783" t="str">
        <f t="shared" si="623"/>
        <v/>
      </c>
      <c r="O783" s="1"/>
      <c r="Q783" s="1" t="s">
        <v>1609</v>
      </c>
      <c r="S783" t="s">
        <v>0</v>
      </c>
      <c r="T783" t="s">
        <v>1727</v>
      </c>
      <c r="AJ783" t="s">
        <v>1709</v>
      </c>
      <c r="AK783" t="s">
        <v>1714</v>
      </c>
    </row>
    <row r="784" spans="1:37" x14ac:dyDescent="0.25">
      <c r="A784" t="str">
        <f t="shared" si="545"/>
        <v>{"spelling": "Sonic the Hedgehog", "group": "", "pos": "Noun", "form": "Person", "adult": false, "has": [], "in": [], "on": [], "from": [], "is": [], "typeOf": ["a video game character"], "supertypeOf": [], "nearlyIs": [], "property": [], "acts": [], "actsCont": [], "recipient": [], "recipientPast": []},</v>
      </c>
      <c r="B784" t="str">
        <f t="shared" ref="B784:B785" si="624">SUBSTITUTE(SUBSTITUTE(_xlfn.CONCAT("""",U784,""",""",V784,""",""",W784,""""),",""""",""),"""""","")</f>
        <v/>
      </c>
      <c r="C784" t="str">
        <f t="shared" ref="C784:C785" si="625">SUBSTITUTE(SUBSTITUTE(_xlfn.CONCAT("""",X784,""",""",Y784,""",""",Z784,""""),",""""",""),"""""","")</f>
        <v/>
      </c>
      <c r="D784" t="str">
        <f t="shared" ref="D784:D785" si="626">SUBSTITUTE(SUBSTITUTE(_xlfn.CONCAT("""",AA784,""",""",AB784,""",""",AC784,""""),",""""",""),"""""","")</f>
        <v/>
      </c>
      <c r="E784" t="str">
        <f t="shared" ref="E784:E785" si="627">SUBSTITUTE(SUBSTITUTE(_xlfn.CONCAT("""",AD784,""",""",AE784,""",""",AF784,""""),",""""",""),"""""","")</f>
        <v/>
      </c>
      <c r="F784" t="str">
        <f t="shared" ref="F784:F785" si="628">SUBSTITUTE(SUBSTITUTE(_xlfn.CONCAT("""",AG784,""",""",AH784,""",""",AI784,""""),",""""",""),"""""","")</f>
        <v/>
      </c>
      <c r="G784" t="str">
        <f t="shared" ref="G784:G785" si="629">SUBSTITUTE(SUBSTITUTE(_xlfn.CONCAT("""",AJ784,""",""",AK784,""",""",AL784,""""),",""""",""),"""""","")</f>
        <v>"a video game character"</v>
      </c>
      <c r="H784" t="str">
        <f t="shared" ref="H784:H785" si="630">SUBSTITUTE(SUBSTITUTE(_xlfn.CONCAT("""",AM784,""",""",AN784,""",""",AO784,""""),",""""",""),"""""","")</f>
        <v/>
      </c>
      <c r="I784" t="str">
        <f t="shared" ref="I784:I785" si="631">SUBSTITUTE(SUBSTITUTE(_xlfn.CONCAT("""",AP784,""",""",AQ784,""",""",AR784,""""),",""""",""),"""""","")</f>
        <v/>
      </c>
      <c r="J784" t="str">
        <f t="shared" ref="J784:J785" si="632">SUBSTITUTE(SUBSTITUTE(_xlfn.CONCAT("""",AS784,""",""",AT784,""",""",AU784,""""),",""""",""),"""""","")</f>
        <v/>
      </c>
      <c r="K784" t="str">
        <f t="shared" ref="K784:K785" si="633">SUBSTITUTE(SUBSTITUTE(_xlfn.CONCAT("""",AV784,""",""",AW784,""",""",AX784,""""),",""""",""),"""""","")</f>
        <v/>
      </c>
      <c r="L784" t="str">
        <f t="shared" ref="L784:L785" si="634">SUBSTITUTE(SUBSTITUTE(_xlfn.CONCAT("""",AY784,""",""",AZ784,""",""",BA784,""""),",""""",""),"""""","")</f>
        <v/>
      </c>
      <c r="M784" t="str">
        <f t="shared" ref="M784:M785" si="635">SUBSTITUTE(SUBSTITUTE(_xlfn.CONCAT("""",BB784,""",""",BC784,""",""",BD784,""""),",""""",""),"""""","")</f>
        <v/>
      </c>
      <c r="N784" t="str">
        <f t="shared" ref="N784:N785" si="636">SUBSTITUTE(SUBSTITUTE(_xlfn.CONCAT("""",BE784,""",""",BF784,""",""",BG784,""""),",""""",""),"""""","")</f>
        <v/>
      </c>
      <c r="O784" s="1"/>
      <c r="Q784" s="1" t="s">
        <v>1610</v>
      </c>
      <c r="S784" t="s">
        <v>0</v>
      </c>
      <c r="T784" t="s">
        <v>1727</v>
      </c>
      <c r="AJ784" t="s">
        <v>1709</v>
      </c>
    </row>
    <row r="785" spans="1:38" x14ac:dyDescent="0.25">
      <c r="A785" t="str">
        <f t="shared" si="545"/>
        <v>{"spelling": "Wednesday Addams", "group": "", "pos": "Noun", "form": "Person", "adult": false, "has": [], "in": [], "on": [], "from": [], "is": [], "typeOf": ["a fictional character"], "supertypeOf": [], "nearlyIs": [], "property": [], "acts": [], "actsCont": [], "recipient": [], "recipientPast": []},</v>
      </c>
      <c r="B785" t="str">
        <f t="shared" si="624"/>
        <v/>
      </c>
      <c r="C785" t="str">
        <f t="shared" si="625"/>
        <v/>
      </c>
      <c r="D785" t="str">
        <f t="shared" si="626"/>
        <v/>
      </c>
      <c r="E785" t="str">
        <f t="shared" si="627"/>
        <v/>
      </c>
      <c r="F785" t="str">
        <f t="shared" si="628"/>
        <v/>
      </c>
      <c r="G785" t="str">
        <f t="shared" si="629"/>
        <v>"a fictional character"</v>
      </c>
      <c r="H785" t="str">
        <f t="shared" si="630"/>
        <v/>
      </c>
      <c r="I785" t="str">
        <f t="shared" si="631"/>
        <v/>
      </c>
      <c r="J785" t="str">
        <f t="shared" si="632"/>
        <v/>
      </c>
      <c r="K785" t="str">
        <f t="shared" si="633"/>
        <v/>
      </c>
      <c r="L785" t="str">
        <f t="shared" si="634"/>
        <v/>
      </c>
      <c r="M785" t="str">
        <f t="shared" si="635"/>
        <v/>
      </c>
      <c r="N785" t="str">
        <f t="shared" si="636"/>
        <v/>
      </c>
      <c r="O785" s="1"/>
      <c r="Q785" s="1" t="s">
        <v>1611</v>
      </c>
      <c r="S785" t="s">
        <v>0</v>
      </c>
      <c r="T785" t="s">
        <v>1727</v>
      </c>
      <c r="AJ785" t="s">
        <v>1715</v>
      </c>
    </row>
    <row r="786" spans="1:38" x14ac:dyDescent="0.25">
      <c r="A786" t="str">
        <f t="shared" si="545"/>
        <v>{"spelling": "Severus Snape", "group": "", "pos": "Noun", "form": "Person", "adult": false, "has": [], "in": [], "on": [], "from": [], "is": [], "typeOf": ["a wizard","a fictional professor"], "supertypeOf": [], "nearlyIs": [], "property": [], "acts": [], "actsCont": [], "recipient": [], "recipientPast": []},</v>
      </c>
      <c r="B786" t="str">
        <f t="shared" ref="B786:B790" si="637">SUBSTITUTE(SUBSTITUTE(_xlfn.CONCAT("""",U786,""",""",V786,""",""",W786,""""),",""""",""),"""""","")</f>
        <v/>
      </c>
      <c r="C786" t="str">
        <f t="shared" ref="C786:C790" si="638">SUBSTITUTE(SUBSTITUTE(_xlfn.CONCAT("""",X786,""",""",Y786,""",""",Z786,""""),",""""",""),"""""","")</f>
        <v/>
      </c>
      <c r="D786" t="str">
        <f t="shared" ref="D786:D790" si="639">SUBSTITUTE(SUBSTITUTE(_xlfn.CONCAT("""",AA786,""",""",AB786,""",""",AC786,""""),",""""",""),"""""","")</f>
        <v/>
      </c>
      <c r="E786" t="str">
        <f t="shared" ref="E786:E790" si="640">SUBSTITUTE(SUBSTITUTE(_xlfn.CONCAT("""",AD786,""",""",AE786,""",""",AF786,""""),",""""",""),"""""","")</f>
        <v/>
      </c>
      <c r="F786" t="str">
        <f t="shared" ref="F786:F790" si="641">SUBSTITUTE(SUBSTITUTE(_xlfn.CONCAT("""",AG786,""",""",AH786,""",""",AI786,""""),",""""",""),"""""","")</f>
        <v/>
      </c>
      <c r="G786" t="str">
        <f t="shared" ref="G786:G790" si="642">SUBSTITUTE(SUBSTITUTE(_xlfn.CONCAT("""",AJ786,""",""",AK786,""",""",AL786,""""),",""""",""),"""""","")</f>
        <v>"a wizard","a fictional professor"</v>
      </c>
      <c r="H786" t="str">
        <f t="shared" ref="H786:H790" si="643">SUBSTITUTE(SUBSTITUTE(_xlfn.CONCAT("""",AM786,""",""",AN786,""",""",AO786,""""),",""""",""),"""""","")</f>
        <v/>
      </c>
      <c r="I786" t="str">
        <f t="shared" ref="I786:I790" si="644">SUBSTITUTE(SUBSTITUTE(_xlfn.CONCAT("""",AP786,""",""",AQ786,""",""",AR786,""""),",""""",""),"""""","")</f>
        <v/>
      </c>
      <c r="J786" t="str">
        <f t="shared" ref="J786:J790" si="645">SUBSTITUTE(SUBSTITUTE(_xlfn.CONCAT("""",AS786,""",""",AT786,""",""",AU786,""""),",""""",""),"""""","")</f>
        <v/>
      </c>
      <c r="K786" t="str">
        <f t="shared" ref="K786:K790" si="646">SUBSTITUTE(SUBSTITUTE(_xlfn.CONCAT("""",AV786,""",""",AW786,""",""",AX786,""""),",""""",""),"""""","")</f>
        <v/>
      </c>
      <c r="L786" t="str">
        <f t="shared" ref="L786:L790" si="647">SUBSTITUTE(SUBSTITUTE(_xlfn.CONCAT("""",AY786,""",""",AZ786,""",""",BA786,""""),",""""",""),"""""","")</f>
        <v/>
      </c>
      <c r="M786" t="str">
        <f t="shared" ref="M786:M790" si="648">SUBSTITUTE(SUBSTITUTE(_xlfn.CONCAT("""",BB786,""",""",BC786,""",""",BD786,""""),",""""",""),"""""","")</f>
        <v/>
      </c>
      <c r="N786" t="str">
        <f t="shared" ref="N786:N790" si="649">SUBSTITUTE(SUBSTITUTE(_xlfn.CONCAT("""",BE786,""",""",BF786,""",""",BG786,""""),",""""",""),"""""","")</f>
        <v/>
      </c>
      <c r="O786" s="1"/>
      <c r="Q786" s="1" t="s">
        <v>1612</v>
      </c>
      <c r="S786" t="s">
        <v>0</v>
      </c>
      <c r="T786" t="s">
        <v>1727</v>
      </c>
      <c r="AJ786" t="s">
        <v>1712</v>
      </c>
      <c r="AK786" t="s">
        <v>1716</v>
      </c>
    </row>
    <row r="787" spans="1:38" x14ac:dyDescent="0.25">
      <c r="A787" t="str">
        <f t="shared" si="545"/>
        <v>{"spelling": "Eric Cartman",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87" t="str">
        <f t="shared" si="637"/>
        <v/>
      </c>
      <c r="C787" t="str">
        <f t="shared" si="638"/>
        <v/>
      </c>
      <c r="D787" t="str">
        <f t="shared" si="639"/>
        <v/>
      </c>
      <c r="E787" t="str">
        <f t="shared" si="640"/>
        <v/>
      </c>
      <c r="F787" t="str">
        <f t="shared" si="641"/>
        <v/>
      </c>
      <c r="G787" t="str">
        <f t="shared" si="642"/>
        <v>"a cartoon character"</v>
      </c>
      <c r="H787" t="str">
        <f t="shared" si="643"/>
        <v/>
      </c>
      <c r="I787" t="str">
        <f t="shared" si="644"/>
        <v/>
      </c>
      <c r="J787" t="str">
        <f t="shared" si="645"/>
        <v/>
      </c>
      <c r="K787" t="str">
        <f t="shared" si="646"/>
        <v/>
      </c>
      <c r="L787" t="str">
        <f t="shared" si="647"/>
        <v/>
      </c>
      <c r="M787" t="str">
        <f t="shared" si="648"/>
        <v/>
      </c>
      <c r="N787" t="str">
        <f t="shared" si="649"/>
        <v/>
      </c>
      <c r="O787" s="1"/>
      <c r="Q787" s="1" t="s">
        <v>1613</v>
      </c>
      <c r="S787" t="s">
        <v>0</v>
      </c>
      <c r="T787" t="s">
        <v>1727</v>
      </c>
      <c r="AJ787" t="s">
        <v>1693</v>
      </c>
    </row>
    <row r="788" spans="1:38" x14ac:dyDescent="0.25">
      <c r="A788" t="str">
        <f t="shared" si="545"/>
        <v>{"spelling": "Nancy Drew", "group": "", "pos": "Noun", "form": "Person", "adult": false, "has": [], "in": [], "on": [], "from": [], "is": [], "typeOf": ["a fictional character","a fictional detective"], "supertypeOf": [], "nearlyIs": [], "property": [], "acts": [], "actsCont": [], "recipient": [], "recipientPast": []},</v>
      </c>
      <c r="B788" t="str">
        <f t="shared" si="637"/>
        <v/>
      </c>
      <c r="C788" t="str">
        <f t="shared" si="638"/>
        <v/>
      </c>
      <c r="D788" t="str">
        <f t="shared" si="639"/>
        <v/>
      </c>
      <c r="E788" t="str">
        <f t="shared" si="640"/>
        <v/>
      </c>
      <c r="F788" t="str">
        <f t="shared" si="641"/>
        <v/>
      </c>
      <c r="G788" t="str">
        <f t="shared" si="642"/>
        <v>"a fictional character","a fictional detective"</v>
      </c>
      <c r="H788" t="str">
        <f t="shared" si="643"/>
        <v/>
      </c>
      <c r="I788" t="str">
        <f t="shared" si="644"/>
        <v/>
      </c>
      <c r="J788" t="str">
        <f t="shared" si="645"/>
        <v/>
      </c>
      <c r="K788" t="str">
        <f t="shared" si="646"/>
        <v/>
      </c>
      <c r="L788" t="str">
        <f t="shared" si="647"/>
        <v/>
      </c>
      <c r="M788" t="str">
        <f t="shared" si="648"/>
        <v/>
      </c>
      <c r="N788" t="str">
        <f t="shared" si="649"/>
        <v/>
      </c>
      <c r="O788" s="1"/>
      <c r="Q788" s="1" t="s">
        <v>1614</v>
      </c>
      <c r="S788" t="s">
        <v>0</v>
      </c>
      <c r="T788" t="s">
        <v>1727</v>
      </c>
      <c r="AJ788" t="s">
        <v>1715</v>
      </c>
      <c r="AK788" t="s">
        <v>1708</v>
      </c>
    </row>
    <row r="789" spans="1:38" x14ac:dyDescent="0.25">
      <c r="A789" t="str">
        <f t="shared" si="545"/>
        <v>{"spelling": "Buffy Summers", "group": "", "pos": "Noun", "form": "Person", "adult": false, "has": [], "in": [], "on": [], "from": [], "is": [], "typeOf": ["a vampire slayer"], "supertypeOf": [], "nearlyIs": [], "property": [], "acts": [], "actsCont": [], "recipient": [], "recipientPast": []},</v>
      </c>
      <c r="B789" t="str">
        <f t="shared" si="637"/>
        <v/>
      </c>
      <c r="C789" t="str">
        <f t="shared" si="638"/>
        <v/>
      </c>
      <c r="D789" t="str">
        <f t="shared" si="639"/>
        <v/>
      </c>
      <c r="E789" t="str">
        <f t="shared" si="640"/>
        <v/>
      </c>
      <c r="F789" t="str">
        <f t="shared" si="641"/>
        <v/>
      </c>
      <c r="G789" t="str">
        <f t="shared" si="642"/>
        <v>"a vampire slayer"</v>
      </c>
      <c r="H789" t="str">
        <f t="shared" si="643"/>
        <v/>
      </c>
      <c r="I789" t="str">
        <f t="shared" si="644"/>
        <v/>
      </c>
      <c r="J789" t="str">
        <f t="shared" si="645"/>
        <v/>
      </c>
      <c r="K789" t="str">
        <f t="shared" si="646"/>
        <v/>
      </c>
      <c r="L789" t="str">
        <f t="shared" si="647"/>
        <v/>
      </c>
      <c r="M789" t="str">
        <f t="shared" si="648"/>
        <v/>
      </c>
      <c r="N789" t="str">
        <f t="shared" si="649"/>
        <v/>
      </c>
      <c r="O789" s="1"/>
      <c r="Q789" s="1" t="s">
        <v>1615</v>
      </c>
      <c r="S789" t="s">
        <v>0</v>
      </c>
      <c r="T789" t="s">
        <v>1727</v>
      </c>
      <c r="AJ789" t="s">
        <v>1717</v>
      </c>
    </row>
    <row r="790" spans="1:38" x14ac:dyDescent="0.25">
      <c r="A790" t="str">
        <f t="shared" si="545"/>
        <v>{"spelling": "Clifford the Big Red Dog", "group": "", "pos": "Noun", "form": "Person", "adult": false, "has": [], "in": [], "on": [], "from": [], "is": [], "typeOf": ["a fictional animal","a cartoon dog"], "supertypeOf": [], "nearlyIs": [], "property": [], "acts": [], "actsCont": [], "recipient": [], "recipientPast": []},</v>
      </c>
      <c r="B790" t="str">
        <f t="shared" si="637"/>
        <v/>
      </c>
      <c r="C790" t="str">
        <f t="shared" si="638"/>
        <v/>
      </c>
      <c r="D790" t="str">
        <f t="shared" si="639"/>
        <v/>
      </c>
      <c r="E790" t="str">
        <f t="shared" si="640"/>
        <v/>
      </c>
      <c r="F790" t="str">
        <f t="shared" si="641"/>
        <v/>
      </c>
      <c r="G790" t="str">
        <f t="shared" si="642"/>
        <v>"a fictional animal","a cartoon dog"</v>
      </c>
      <c r="H790" t="str">
        <f t="shared" si="643"/>
        <v/>
      </c>
      <c r="I790" t="str">
        <f t="shared" si="644"/>
        <v/>
      </c>
      <c r="J790" t="str">
        <f t="shared" si="645"/>
        <v/>
      </c>
      <c r="K790" t="str">
        <f t="shared" si="646"/>
        <v/>
      </c>
      <c r="L790" t="str">
        <f t="shared" si="647"/>
        <v/>
      </c>
      <c r="M790" t="str">
        <f t="shared" si="648"/>
        <v/>
      </c>
      <c r="N790" t="str">
        <f t="shared" si="649"/>
        <v/>
      </c>
      <c r="O790" s="1"/>
      <c r="Q790" s="1" t="s">
        <v>1616</v>
      </c>
      <c r="S790" t="s">
        <v>0</v>
      </c>
      <c r="T790" t="s">
        <v>1727</v>
      </c>
      <c r="AJ790" t="s">
        <v>1718</v>
      </c>
      <c r="AK790" t="s">
        <v>1719</v>
      </c>
    </row>
    <row r="791" spans="1:38" x14ac:dyDescent="0.25">
      <c r="A791" t="str">
        <f t="shared" si="545"/>
        <v>{"spelling": "Quentin Tarantino", "group": "", "pos": "Noun", "form": "Person", "adult": false, "has": [], "in": [], "on": [], "from": [], "is": [], "typeOf": ["a filmmaker"], "supertypeOf": [], "nearlyIs": [], "property": [], "acts": [], "actsCont": [], "recipient": [], "recipientPast": []},</v>
      </c>
      <c r="B791" t="str">
        <f>SUBSTITUTE(SUBSTITUTE(_xlfn.CONCAT("""",U791,""",""",V791,""",""",W791,""""),",""""",""),"""""","")</f>
        <v/>
      </c>
      <c r="C791" t="str">
        <f>SUBSTITUTE(SUBSTITUTE(_xlfn.CONCAT("""",X791,""",""",Y791,""",""",Z791,""""),",""""",""),"""""","")</f>
        <v/>
      </c>
      <c r="D791" t="str">
        <f>SUBSTITUTE(SUBSTITUTE(_xlfn.CONCAT("""",AA791,""",""",AB791,""",""",AC791,""""),",""""",""),"""""","")</f>
        <v/>
      </c>
      <c r="E791" t="str">
        <f>SUBSTITUTE(SUBSTITUTE(_xlfn.CONCAT("""",AD791,""",""",AE791,""",""",AF791,""""),",""""",""),"""""","")</f>
        <v/>
      </c>
      <c r="F791" t="str">
        <f>SUBSTITUTE(SUBSTITUTE(_xlfn.CONCAT("""",AG791,""",""",AH791,""",""",AI791,""""),",""""",""),"""""","")</f>
        <v/>
      </c>
      <c r="G791" t="str">
        <f>SUBSTITUTE(SUBSTITUTE(_xlfn.CONCAT("""",AJ791,""",""",AK791,""",""",AL791,""""),",""""",""),"""""","")</f>
        <v>"a filmmaker"</v>
      </c>
      <c r="H791" t="str">
        <f>SUBSTITUTE(SUBSTITUTE(_xlfn.CONCAT("""",AM791,""",""",AN791,""",""",AO791,""""),",""""",""),"""""","")</f>
        <v/>
      </c>
      <c r="I791" t="str">
        <f>SUBSTITUTE(SUBSTITUTE(_xlfn.CONCAT("""",AP791,""",""",AQ791,""",""",AR791,""""),",""""",""),"""""","")</f>
        <v/>
      </c>
      <c r="J791" t="str">
        <f>SUBSTITUTE(SUBSTITUTE(_xlfn.CONCAT("""",AS791,""",""",AT791,""",""",AU791,""""),",""""",""),"""""","")</f>
        <v/>
      </c>
      <c r="K791" t="str">
        <f>SUBSTITUTE(SUBSTITUTE(_xlfn.CONCAT("""",AV791,""",""",AW791,""",""",AX791,""""),",""""",""),"""""","")</f>
        <v/>
      </c>
      <c r="L791" t="str">
        <f>SUBSTITUTE(SUBSTITUTE(_xlfn.CONCAT("""",AY791,""",""",AZ791,""",""",BA791,""""),",""""",""),"""""","")</f>
        <v/>
      </c>
      <c r="M791" t="str">
        <f>SUBSTITUTE(SUBSTITUTE(_xlfn.CONCAT("""",BB791,""",""",BC791,""",""",BD791,""""),",""""",""),"""""","")</f>
        <v/>
      </c>
      <c r="N791" t="str">
        <f>SUBSTITUTE(SUBSTITUTE(_xlfn.CONCAT("""",BE791,""",""",BF791,""",""",BG791,""""),",""""",""),"""""","")</f>
        <v/>
      </c>
      <c r="O791" s="1"/>
      <c r="Q791" s="1" t="s">
        <v>1617</v>
      </c>
      <c r="S791" t="s">
        <v>0</v>
      </c>
      <c r="T791" t="s">
        <v>1727</v>
      </c>
      <c r="AJ791" t="s">
        <v>1720</v>
      </c>
    </row>
    <row r="792" spans="1:38" x14ac:dyDescent="0.25">
      <c r="A792" t="str">
        <f t="shared" si="545"/>
        <v>{"spelling": "Martin Scorsese", "group": "", "pos": "Noun", "form": "Person", "adult": false, "has": [], "in": [], "on": [], "from": [], "is": [], "typeOf": ["a filmmaker"], "supertypeOf": [], "nearlyIs": [], "property": [], "acts": [], "actsCont": [], "recipient": [], "recipientPast": []},</v>
      </c>
      <c r="B792" t="str">
        <f>SUBSTITUTE(SUBSTITUTE(_xlfn.CONCAT("""",U792,""",""",V792,""",""",W792,""""),",""""",""),"""""","")</f>
        <v/>
      </c>
      <c r="C792" t="str">
        <f>SUBSTITUTE(SUBSTITUTE(_xlfn.CONCAT("""",X792,""",""",Y792,""",""",Z792,""""),",""""",""),"""""","")</f>
        <v/>
      </c>
      <c r="D792" t="str">
        <f>SUBSTITUTE(SUBSTITUTE(_xlfn.CONCAT("""",AA792,""",""",AB792,""",""",AC792,""""),",""""",""),"""""","")</f>
        <v/>
      </c>
      <c r="E792" t="str">
        <f>SUBSTITUTE(SUBSTITUTE(_xlfn.CONCAT("""",AD792,""",""",AE792,""",""",AF792,""""),",""""",""),"""""","")</f>
        <v/>
      </c>
      <c r="F792" t="str">
        <f>SUBSTITUTE(SUBSTITUTE(_xlfn.CONCAT("""",AG792,""",""",AH792,""",""",AI792,""""),",""""",""),"""""","")</f>
        <v/>
      </c>
      <c r="G792" t="str">
        <f>SUBSTITUTE(SUBSTITUTE(_xlfn.CONCAT("""",AJ792,""",""",AK792,""",""",AL792,""""),",""""",""),"""""","")</f>
        <v>"a filmmaker"</v>
      </c>
      <c r="H792" t="str">
        <f>SUBSTITUTE(SUBSTITUTE(_xlfn.CONCAT("""",AM792,""",""",AN792,""",""",AO792,""""),",""""",""),"""""","")</f>
        <v/>
      </c>
      <c r="I792" t="str">
        <f>SUBSTITUTE(SUBSTITUTE(_xlfn.CONCAT("""",AP792,""",""",AQ792,""",""",AR792,""""),",""""",""),"""""","")</f>
        <v/>
      </c>
      <c r="J792" t="str">
        <f>SUBSTITUTE(SUBSTITUTE(_xlfn.CONCAT("""",AS792,""",""",AT792,""",""",AU792,""""),",""""",""),"""""","")</f>
        <v/>
      </c>
      <c r="K792" t="str">
        <f>SUBSTITUTE(SUBSTITUTE(_xlfn.CONCAT("""",AV792,""",""",AW792,""",""",AX792,""""),",""""",""),"""""","")</f>
        <v/>
      </c>
      <c r="L792" t="str">
        <f>SUBSTITUTE(SUBSTITUTE(_xlfn.CONCAT("""",AY792,""",""",AZ792,""",""",BA792,""""),",""""",""),"""""","")</f>
        <v/>
      </c>
      <c r="M792" t="str">
        <f>SUBSTITUTE(SUBSTITUTE(_xlfn.CONCAT("""",BB792,""",""",BC792,""",""",BD792,""""),",""""",""),"""""","")</f>
        <v/>
      </c>
      <c r="N792" t="str">
        <f>SUBSTITUTE(SUBSTITUTE(_xlfn.CONCAT("""",BE792,""",""",BF792,""",""",BG792,""""),",""""",""),"""""","")</f>
        <v/>
      </c>
      <c r="O792" s="1"/>
      <c r="Q792" s="1" t="s">
        <v>1618</v>
      </c>
      <c r="S792" t="s">
        <v>0</v>
      </c>
      <c r="T792" t="s">
        <v>1727</v>
      </c>
      <c r="AJ792" t="s">
        <v>1720</v>
      </c>
    </row>
    <row r="793" spans="1:38" x14ac:dyDescent="0.25">
      <c r="A793" t="str">
        <f t="shared" si="545"/>
        <v>{"spelling": "Wes Anderson", "group": "", "pos": "Noun", "form": "Person", "adult": false, "has": [], "in": [], "on": [], "from": [], "is": [], "typeOf": ["a filmmaker"], "supertypeOf": [], "nearlyIs": [], "property": [], "acts": [], "actsCont": [], "recipient": [], "recipientPast": []},</v>
      </c>
      <c r="B793" t="str">
        <f>SUBSTITUTE(SUBSTITUTE(_xlfn.CONCAT("""",U793,""",""",V793,""",""",W793,""""),",""""",""),"""""","")</f>
        <v/>
      </c>
      <c r="C793" t="str">
        <f>SUBSTITUTE(SUBSTITUTE(_xlfn.CONCAT("""",X793,""",""",Y793,""",""",Z793,""""),",""""",""),"""""","")</f>
        <v/>
      </c>
      <c r="D793" t="str">
        <f>SUBSTITUTE(SUBSTITUTE(_xlfn.CONCAT("""",AA793,""",""",AB793,""",""",AC793,""""),",""""",""),"""""","")</f>
        <v/>
      </c>
      <c r="E793" t="str">
        <f>SUBSTITUTE(SUBSTITUTE(_xlfn.CONCAT("""",AD793,""",""",AE793,""",""",AF793,""""),",""""",""),"""""","")</f>
        <v/>
      </c>
      <c r="F793" t="str">
        <f>SUBSTITUTE(SUBSTITUTE(_xlfn.CONCAT("""",AG793,""",""",AH793,""",""",AI793,""""),",""""",""),"""""","")</f>
        <v/>
      </c>
      <c r="G793" t="str">
        <f>SUBSTITUTE(SUBSTITUTE(_xlfn.CONCAT("""",AJ793,""",""",AK793,""",""",AL793,""""),",""""",""),"""""","")</f>
        <v>"a filmmaker"</v>
      </c>
      <c r="H793" t="str">
        <f>SUBSTITUTE(SUBSTITUTE(_xlfn.CONCAT("""",AM793,""",""",AN793,""",""",AO793,""""),",""""",""),"""""","")</f>
        <v/>
      </c>
      <c r="I793" t="str">
        <f>SUBSTITUTE(SUBSTITUTE(_xlfn.CONCAT("""",AP793,""",""",AQ793,""",""",AR793,""""),",""""",""),"""""","")</f>
        <v/>
      </c>
      <c r="J793" t="str">
        <f>SUBSTITUTE(SUBSTITUTE(_xlfn.CONCAT("""",AS793,""",""",AT793,""",""",AU793,""""),",""""",""),"""""","")</f>
        <v/>
      </c>
      <c r="K793" t="str">
        <f>SUBSTITUTE(SUBSTITUTE(_xlfn.CONCAT("""",AV793,""",""",AW793,""",""",AX793,""""),",""""",""),"""""","")</f>
        <v/>
      </c>
      <c r="L793" t="str">
        <f>SUBSTITUTE(SUBSTITUTE(_xlfn.CONCAT("""",AY793,""",""",AZ793,""",""",BA793,""""),",""""",""),"""""","")</f>
        <v/>
      </c>
      <c r="M793" t="str">
        <f>SUBSTITUTE(SUBSTITUTE(_xlfn.CONCAT("""",BB793,""",""",BC793,""",""",BD793,""""),",""""",""),"""""","")</f>
        <v/>
      </c>
      <c r="N793" t="str">
        <f>SUBSTITUTE(SUBSTITUTE(_xlfn.CONCAT("""",BE793,""",""",BF793,""",""",BG793,""""),",""""",""),"""""","")</f>
        <v/>
      </c>
      <c r="O793" s="1"/>
      <c r="Q793" s="1" t="s">
        <v>1619</v>
      </c>
      <c r="S793" t="s">
        <v>0</v>
      </c>
      <c r="T793" t="s">
        <v>1727</v>
      </c>
      <c r="AJ793" t="s">
        <v>1720</v>
      </c>
    </row>
    <row r="794" spans="1:38" x14ac:dyDescent="0.25">
      <c r="A794" t="str">
        <f t="shared" si="545"/>
        <v>{"spelling": "Elton John", "group": "", "pos": "Noun", "form": "Person", "adult": false, "has": [], "in": [], "on": [], "from": [], "is": [], "typeOf": ["a musician","a singer","an English singer"], "supertypeOf": [], "nearlyIs": [], "property": [], "acts": [], "actsCont": [], "recipient": [], "recipientPast": []},</v>
      </c>
      <c r="B794" t="str">
        <f>SUBSTITUTE(SUBSTITUTE(_xlfn.CONCAT("""",U794,""",""",V794,""",""",W794,""""),",""""",""),"""""","")</f>
        <v/>
      </c>
      <c r="C794" t="str">
        <f>SUBSTITUTE(SUBSTITUTE(_xlfn.CONCAT("""",X794,""",""",Y794,""",""",Z794,""""),",""""",""),"""""","")</f>
        <v/>
      </c>
      <c r="D794" t="str">
        <f>SUBSTITUTE(SUBSTITUTE(_xlfn.CONCAT("""",AA794,""",""",AB794,""",""",AC794,""""),",""""",""),"""""","")</f>
        <v/>
      </c>
      <c r="E794" t="str">
        <f>SUBSTITUTE(SUBSTITUTE(_xlfn.CONCAT("""",AD794,""",""",AE794,""",""",AF794,""""),",""""",""),"""""","")</f>
        <v/>
      </c>
      <c r="F794" t="str">
        <f>SUBSTITUTE(SUBSTITUTE(_xlfn.CONCAT("""",AG794,""",""",AH794,""",""",AI794,""""),",""""",""),"""""","")</f>
        <v/>
      </c>
      <c r="G794" t="str">
        <f>SUBSTITUTE(SUBSTITUTE(_xlfn.CONCAT("""",AJ794,""",""",AK794,""",""",AL794,""""),",""""",""),"""""","")</f>
        <v>"a musician","a singer","an English singer"</v>
      </c>
      <c r="H794" t="str">
        <f>SUBSTITUTE(SUBSTITUTE(_xlfn.CONCAT("""",AM794,""",""",AN794,""",""",AO794,""""),",""""",""),"""""","")</f>
        <v/>
      </c>
      <c r="I794" t="str">
        <f>SUBSTITUTE(SUBSTITUTE(_xlfn.CONCAT("""",AP794,""",""",AQ794,""",""",AR794,""""),",""""",""),"""""","")</f>
        <v/>
      </c>
      <c r="J794" t="str">
        <f>SUBSTITUTE(SUBSTITUTE(_xlfn.CONCAT("""",AS794,""",""",AT794,""",""",AU794,""""),",""""",""),"""""","")</f>
        <v/>
      </c>
      <c r="K794" t="str">
        <f>SUBSTITUTE(SUBSTITUTE(_xlfn.CONCAT("""",AV794,""",""",AW794,""",""",AX794,""""),",""""",""),"""""","")</f>
        <v/>
      </c>
      <c r="L794" t="str">
        <f>SUBSTITUTE(SUBSTITUTE(_xlfn.CONCAT("""",AY794,""",""",AZ794,""",""",BA794,""""),",""""",""),"""""","")</f>
        <v/>
      </c>
      <c r="M794" t="str">
        <f>SUBSTITUTE(SUBSTITUTE(_xlfn.CONCAT("""",BB794,""",""",BC794,""",""",BD794,""""),",""""",""),"""""","")</f>
        <v/>
      </c>
      <c r="N794" t="str">
        <f>SUBSTITUTE(SUBSTITUTE(_xlfn.CONCAT("""",BE794,""",""",BF794,""",""",BG794,""""),",""""",""),"""""","")</f>
        <v/>
      </c>
      <c r="O794" s="1"/>
      <c r="Q794" s="1" t="s">
        <v>1620</v>
      </c>
      <c r="S794" t="s">
        <v>0</v>
      </c>
      <c r="T794" t="s">
        <v>1727</v>
      </c>
      <c r="AJ794" t="s">
        <v>1379</v>
      </c>
      <c r="AK794" t="s">
        <v>1046</v>
      </c>
      <c r="AL794" t="s">
        <v>1721</v>
      </c>
    </row>
    <row r="795" spans="1:38" x14ac:dyDescent="0.25">
      <c r="A795" t="str">
        <f t="shared" si="545"/>
        <v>{"spelling": "Ray Charles", "group": "", "pos": "Noun", "form": "Person", "adult": false, "has": [], "in": [], "on": [], "from": [], "is": [], "typeOf": ["a musician","a singer","an American singer"], "supertypeOf": [], "nearlyIs": [], "property": [], "acts": [], "actsCont": [], "recipient": [], "recipientPast": []},</v>
      </c>
      <c r="B795" t="str">
        <f>SUBSTITUTE(SUBSTITUTE(_xlfn.CONCAT("""",U795,""",""",V795,""",""",W795,""""),",""""",""),"""""","")</f>
        <v/>
      </c>
      <c r="C795" t="str">
        <f>SUBSTITUTE(SUBSTITUTE(_xlfn.CONCAT("""",X795,""",""",Y795,""",""",Z795,""""),",""""",""),"""""","")</f>
        <v/>
      </c>
      <c r="D795" t="str">
        <f>SUBSTITUTE(SUBSTITUTE(_xlfn.CONCAT("""",AA795,""",""",AB795,""",""",AC795,""""),",""""",""),"""""","")</f>
        <v/>
      </c>
      <c r="E795" t="str">
        <f>SUBSTITUTE(SUBSTITUTE(_xlfn.CONCAT("""",AD795,""",""",AE795,""",""",AF795,""""),",""""",""),"""""","")</f>
        <v/>
      </c>
      <c r="F795" t="str">
        <f>SUBSTITUTE(SUBSTITUTE(_xlfn.CONCAT("""",AG795,""",""",AH795,""",""",AI795,""""),",""""",""),"""""","")</f>
        <v/>
      </c>
      <c r="G795" t="str">
        <f>SUBSTITUTE(SUBSTITUTE(_xlfn.CONCAT("""",AJ795,""",""",AK795,""",""",AL795,""""),",""""",""),"""""","")</f>
        <v>"a musician","a singer","an American singer"</v>
      </c>
      <c r="H795" t="str">
        <f>SUBSTITUTE(SUBSTITUTE(_xlfn.CONCAT("""",AM795,""",""",AN795,""",""",AO795,""""),",""""",""),"""""","")</f>
        <v/>
      </c>
      <c r="I795" t="str">
        <f>SUBSTITUTE(SUBSTITUTE(_xlfn.CONCAT("""",AP795,""",""",AQ795,""",""",AR795,""""),",""""",""),"""""","")</f>
        <v/>
      </c>
      <c r="J795" t="str">
        <f>SUBSTITUTE(SUBSTITUTE(_xlfn.CONCAT("""",AS795,""",""",AT795,""",""",AU795,""""),",""""",""),"""""","")</f>
        <v/>
      </c>
      <c r="K795" t="str">
        <f>SUBSTITUTE(SUBSTITUTE(_xlfn.CONCAT("""",AV795,""",""",AW795,""",""",AX795,""""),",""""",""),"""""","")</f>
        <v/>
      </c>
      <c r="L795" t="str">
        <f>SUBSTITUTE(SUBSTITUTE(_xlfn.CONCAT("""",AY795,""",""",AZ795,""",""",BA795,""""),",""""",""),"""""","")</f>
        <v/>
      </c>
      <c r="M795" t="str">
        <f>SUBSTITUTE(SUBSTITUTE(_xlfn.CONCAT("""",BB795,""",""",BC795,""",""",BD795,""""),",""""",""),"""""","")</f>
        <v/>
      </c>
      <c r="N795" t="str">
        <f>SUBSTITUTE(SUBSTITUTE(_xlfn.CONCAT("""",BE795,""",""",BF795,""",""",BG795,""""),",""""",""),"""""","")</f>
        <v/>
      </c>
      <c r="O795" s="1"/>
      <c r="Q795" s="1" t="s">
        <v>1621</v>
      </c>
      <c r="S795" t="s">
        <v>0</v>
      </c>
      <c r="T795" t="s">
        <v>1727</v>
      </c>
      <c r="AJ795" t="s">
        <v>1379</v>
      </c>
      <c r="AK795" t="s">
        <v>1046</v>
      </c>
      <c r="AL795" t="s">
        <v>1654</v>
      </c>
    </row>
    <row r="796" spans="1:38" x14ac:dyDescent="0.25">
      <c r="A796" t="str">
        <f t="shared" si="545"/>
        <v>{"spelling": "George Harrison", "group": "", "pos": "Noun", "form": "Person", "adult": false, "has": [], "in": [], "on": [], "from": [], "is": [], "typeOf": ["a Beatle","a guitarist","an English musician"], "supertypeOf": [], "nearlyIs": [], "property": [], "acts": [], "actsCont": [], "recipient": [], "recipientPast": []},</v>
      </c>
      <c r="B796" t="str">
        <f t="shared" ref="B796:B797" si="650">SUBSTITUTE(SUBSTITUTE(_xlfn.CONCAT("""",U796,""",""",V796,""",""",W796,""""),",""""",""),"""""","")</f>
        <v/>
      </c>
      <c r="C796" t="str">
        <f t="shared" ref="C796:C797" si="651">SUBSTITUTE(SUBSTITUTE(_xlfn.CONCAT("""",X796,""",""",Y796,""",""",Z796,""""),",""""",""),"""""","")</f>
        <v/>
      </c>
      <c r="D796" t="str">
        <f t="shared" ref="D796:D797" si="652">SUBSTITUTE(SUBSTITUTE(_xlfn.CONCAT("""",AA796,""",""",AB796,""",""",AC796,""""),",""""",""),"""""","")</f>
        <v/>
      </c>
      <c r="E796" t="str">
        <f t="shared" ref="E796:E797" si="653">SUBSTITUTE(SUBSTITUTE(_xlfn.CONCAT("""",AD796,""",""",AE796,""",""",AF796,""""),",""""",""),"""""","")</f>
        <v/>
      </c>
      <c r="F796" t="str">
        <f t="shared" ref="F796:F797" si="654">SUBSTITUTE(SUBSTITUTE(_xlfn.CONCAT("""",AG796,""",""",AH796,""",""",AI796,""""),",""""",""),"""""","")</f>
        <v/>
      </c>
      <c r="G796" t="str">
        <f t="shared" ref="G796:G797" si="655">SUBSTITUTE(SUBSTITUTE(_xlfn.CONCAT("""",AJ796,""",""",AK796,""",""",AL796,""""),",""""",""),"""""","")</f>
        <v>"a Beatle","a guitarist","an English musician"</v>
      </c>
      <c r="H796" t="str">
        <f t="shared" ref="H796:H797" si="656">SUBSTITUTE(SUBSTITUTE(_xlfn.CONCAT("""",AM796,""",""",AN796,""",""",AO796,""""),",""""",""),"""""","")</f>
        <v/>
      </c>
      <c r="I796" t="str">
        <f t="shared" ref="I796:I797" si="657">SUBSTITUTE(SUBSTITUTE(_xlfn.CONCAT("""",AP796,""",""",AQ796,""",""",AR796,""""),",""""",""),"""""","")</f>
        <v/>
      </c>
      <c r="J796" t="str">
        <f t="shared" ref="J796:J797" si="658">SUBSTITUTE(SUBSTITUTE(_xlfn.CONCAT("""",AS796,""",""",AT796,""",""",AU796,""""),",""""",""),"""""","")</f>
        <v/>
      </c>
      <c r="K796" t="str">
        <f t="shared" ref="K796:K797" si="659">SUBSTITUTE(SUBSTITUTE(_xlfn.CONCAT("""",AV796,""",""",AW796,""",""",AX796,""""),",""""",""),"""""","")</f>
        <v/>
      </c>
      <c r="L796" t="str">
        <f t="shared" ref="L796:L797" si="660">SUBSTITUTE(SUBSTITUTE(_xlfn.CONCAT("""",AY796,""",""",AZ796,""",""",BA796,""""),",""""",""),"""""","")</f>
        <v/>
      </c>
      <c r="M796" t="str">
        <f t="shared" ref="M796:M797" si="661">SUBSTITUTE(SUBSTITUTE(_xlfn.CONCAT("""",BB796,""",""",BC796,""",""",BD796,""""),",""""",""),"""""","")</f>
        <v/>
      </c>
      <c r="N796" t="str">
        <f t="shared" ref="N796:N797" si="662">SUBSTITUTE(SUBSTITUTE(_xlfn.CONCAT("""",BE796,""",""",BF796,""",""",BG796,""""),",""""",""),"""""","")</f>
        <v/>
      </c>
      <c r="O796" s="1"/>
      <c r="Q796" s="1" t="s">
        <v>1622</v>
      </c>
      <c r="S796" t="s">
        <v>0</v>
      </c>
      <c r="T796" t="s">
        <v>1727</v>
      </c>
      <c r="AJ796" t="s">
        <v>1676</v>
      </c>
      <c r="AK796" t="s">
        <v>1722</v>
      </c>
      <c r="AL796" t="s">
        <v>1677</v>
      </c>
    </row>
    <row r="797" spans="1:38" x14ac:dyDescent="0.25">
      <c r="A797" t="str">
        <f t="shared" si="545"/>
        <v>{"spelling": "Rod Stewart", "group": "", "pos": "Noun", "form": "Person", "adult": false, "has": [], "in": [], "on": [], "from": [], "is": [], "typeOf": ["a rock star","a singer","a British singer"], "supertypeOf": [], "nearlyIs": [], "property": [], "acts": [], "actsCont": [], "recipient": [], "recipientPast": []},</v>
      </c>
      <c r="B797" t="str">
        <f t="shared" si="650"/>
        <v/>
      </c>
      <c r="C797" t="str">
        <f t="shared" si="651"/>
        <v/>
      </c>
      <c r="D797" t="str">
        <f t="shared" si="652"/>
        <v/>
      </c>
      <c r="E797" t="str">
        <f t="shared" si="653"/>
        <v/>
      </c>
      <c r="F797" t="str">
        <f t="shared" si="654"/>
        <v/>
      </c>
      <c r="G797" t="str">
        <f t="shared" si="655"/>
        <v>"a rock star","a singer","a British singer"</v>
      </c>
      <c r="H797" t="str">
        <f t="shared" si="656"/>
        <v/>
      </c>
      <c r="I797" t="str">
        <f t="shared" si="657"/>
        <v/>
      </c>
      <c r="J797" t="str">
        <f t="shared" si="658"/>
        <v/>
      </c>
      <c r="K797" t="str">
        <f t="shared" si="659"/>
        <v/>
      </c>
      <c r="L797" t="str">
        <f t="shared" si="660"/>
        <v/>
      </c>
      <c r="M797" t="str">
        <f t="shared" si="661"/>
        <v/>
      </c>
      <c r="N797" t="str">
        <f t="shared" si="662"/>
        <v/>
      </c>
      <c r="O797" s="1"/>
      <c r="Q797" s="1" t="s">
        <v>1623</v>
      </c>
      <c r="S797" t="s">
        <v>0</v>
      </c>
      <c r="T797" t="s">
        <v>1727</v>
      </c>
      <c r="AJ797" t="s">
        <v>1685</v>
      </c>
      <c r="AK797" t="s">
        <v>1046</v>
      </c>
      <c r="AL797" t="s">
        <v>1723</v>
      </c>
    </row>
    <row r="798" spans="1:38" x14ac:dyDescent="0.25">
      <c r="A798" t="str">
        <f t="shared" si="545"/>
        <v>{"spelling": "Tyrion Lannister", "group": "", "pos": "Noun", "form": "Person", "adult": false, "has": [], "in": [], "on": [], "from": [], "is": [], "typeOf": ["a fictional character","a fictional dwarf"], "supertypeOf": [], "nearlyIs": [], "property": [], "acts": [], "actsCont": [], "recipient": [], "recipientPast": []},</v>
      </c>
      <c r="B798" t="str">
        <f>SUBSTITUTE(SUBSTITUTE(_xlfn.CONCAT("""",U798,""",""",V798,""",""",W798,""""),",""""",""),"""""","")</f>
        <v/>
      </c>
      <c r="C798" t="str">
        <f>SUBSTITUTE(SUBSTITUTE(_xlfn.CONCAT("""",X798,""",""",Y798,""",""",Z798,""""),",""""",""),"""""","")</f>
        <v/>
      </c>
      <c r="D798" t="str">
        <f>SUBSTITUTE(SUBSTITUTE(_xlfn.CONCAT("""",AA798,""",""",AB798,""",""",AC798,""""),",""""",""),"""""","")</f>
        <v/>
      </c>
      <c r="E798" t="str">
        <f>SUBSTITUTE(SUBSTITUTE(_xlfn.CONCAT("""",AD798,""",""",AE798,""",""",AF798,""""),",""""",""),"""""","")</f>
        <v/>
      </c>
      <c r="F798" t="str">
        <f>SUBSTITUTE(SUBSTITUTE(_xlfn.CONCAT("""",AG798,""",""",AH798,""",""",AI798,""""),",""""",""),"""""","")</f>
        <v/>
      </c>
      <c r="G798" t="str">
        <f>SUBSTITUTE(SUBSTITUTE(_xlfn.CONCAT("""",AJ798,""",""",AK798,""",""",AL798,""""),",""""",""),"""""","")</f>
        <v>"a fictional character","a fictional dwarf"</v>
      </c>
      <c r="H798" t="str">
        <f>SUBSTITUTE(SUBSTITUTE(_xlfn.CONCAT("""",AM798,""",""",AN798,""",""",AO798,""""),",""""",""),"""""","")</f>
        <v/>
      </c>
      <c r="I798" t="str">
        <f>SUBSTITUTE(SUBSTITUTE(_xlfn.CONCAT("""",AP798,""",""",AQ798,""",""",AR798,""""),",""""",""),"""""","")</f>
        <v/>
      </c>
      <c r="J798" t="str">
        <f>SUBSTITUTE(SUBSTITUTE(_xlfn.CONCAT("""",AS798,""",""",AT798,""",""",AU798,""""),",""""",""),"""""","")</f>
        <v/>
      </c>
      <c r="K798" t="str">
        <f>SUBSTITUTE(SUBSTITUTE(_xlfn.CONCAT("""",AV798,""",""",AW798,""",""",AX798,""""),",""""",""),"""""","")</f>
        <v/>
      </c>
      <c r="L798" t="str">
        <f>SUBSTITUTE(SUBSTITUTE(_xlfn.CONCAT("""",AY798,""",""",AZ798,""",""",BA798,""""),",""""",""),"""""","")</f>
        <v/>
      </c>
      <c r="M798" t="str">
        <f>SUBSTITUTE(SUBSTITUTE(_xlfn.CONCAT("""",BB798,""",""",BC798,""",""",BD798,""""),",""""",""),"""""","")</f>
        <v/>
      </c>
      <c r="N798" t="str">
        <f>SUBSTITUTE(SUBSTITUTE(_xlfn.CONCAT("""",BE798,""",""",BF798,""",""",BG798,""""),",""""",""),"""""","")</f>
        <v/>
      </c>
      <c r="O798" s="1"/>
      <c r="Q798" s="1" t="s">
        <v>1624</v>
      </c>
      <c r="S798" t="s">
        <v>0</v>
      </c>
      <c r="T798" t="s">
        <v>1727</v>
      </c>
      <c r="AJ798" t="s">
        <v>1715</v>
      </c>
      <c r="AK798" t="s">
        <v>1725</v>
      </c>
    </row>
    <row r="799" spans="1:38" x14ac:dyDescent="0.25">
      <c r="A799" t="str">
        <f t="shared" si="545"/>
        <v>{"spelling": "PewDiePie", "group": "", "pos": "Noun", "form": "Person", "adult": false, "has": [], "in": [], "on": [], "from": [], "is": [], "typeOf": ["a YouTuber","an internet celebrity"], "supertypeOf": [], "nearlyIs": [], "property": [], "acts": [], "actsCont": [], "recipient": [], "recipientPast": []},</v>
      </c>
      <c r="B799" t="str">
        <f>SUBSTITUTE(SUBSTITUTE(_xlfn.CONCAT("""",U799,""",""",V799,""",""",W799,""""),",""""",""),"""""","")</f>
        <v/>
      </c>
      <c r="C799" t="str">
        <f>SUBSTITUTE(SUBSTITUTE(_xlfn.CONCAT("""",X799,""",""",Y799,""",""",Z799,""""),",""""",""),"""""","")</f>
        <v/>
      </c>
      <c r="D799" t="str">
        <f>SUBSTITUTE(SUBSTITUTE(_xlfn.CONCAT("""",AA799,""",""",AB799,""",""",AC799,""""),",""""",""),"""""","")</f>
        <v/>
      </c>
      <c r="E799" t="str">
        <f>SUBSTITUTE(SUBSTITUTE(_xlfn.CONCAT("""",AD799,""",""",AE799,""",""",AF799,""""),",""""",""),"""""","")</f>
        <v/>
      </c>
      <c r="F799" t="str">
        <f>SUBSTITUTE(SUBSTITUTE(_xlfn.CONCAT("""",AG799,""",""",AH799,""",""",AI799,""""),",""""",""),"""""","")</f>
        <v/>
      </c>
      <c r="G799" t="str">
        <f>SUBSTITUTE(SUBSTITUTE(_xlfn.CONCAT("""",AJ799,""",""",AK799,""",""",AL799,""""),",""""",""),"""""","")</f>
        <v>"a YouTuber","an internet celebrity"</v>
      </c>
      <c r="H799" t="str">
        <f>SUBSTITUTE(SUBSTITUTE(_xlfn.CONCAT("""",AM799,""",""",AN799,""",""",AO799,""""),",""""",""),"""""","")</f>
        <v/>
      </c>
      <c r="I799" t="str">
        <f>SUBSTITUTE(SUBSTITUTE(_xlfn.CONCAT("""",AP799,""",""",AQ799,""",""",AR799,""""),",""""",""),"""""","")</f>
        <v/>
      </c>
      <c r="J799" t="str">
        <f>SUBSTITUTE(SUBSTITUTE(_xlfn.CONCAT("""",AS799,""",""",AT799,""",""",AU799,""""),",""""",""),"""""","")</f>
        <v/>
      </c>
      <c r="K799" t="str">
        <f>SUBSTITUTE(SUBSTITUTE(_xlfn.CONCAT("""",AV799,""",""",AW799,""",""",AX799,""""),",""""",""),"""""","")</f>
        <v/>
      </c>
      <c r="L799" t="str">
        <f>SUBSTITUTE(SUBSTITUTE(_xlfn.CONCAT("""",AY799,""",""",AZ799,""",""",BA799,""""),",""""",""),"""""","")</f>
        <v/>
      </c>
      <c r="M799" t="str">
        <f>SUBSTITUTE(SUBSTITUTE(_xlfn.CONCAT("""",BB799,""",""",BC799,""",""",BD799,""""),",""""",""),"""""","")</f>
        <v/>
      </c>
      <c r="N799" t="str">
        <f>SUBSTITUTE(SUBSTITUTE(_xlfn.CONCAT("""",BE799,""",""",BF799,""",""",BG799,""""),",""""",""),"""""","")</f>
        <v/>
      </c>
      <c r="O799" s="1"/>
      <c r="Q799" s="1" t="s">
        <v>1625</v>
      </c>
      <c r="S799" t="s">
        <v>0</v>
      </c>
      <c r="T799" t="s">
        <v>1727</v>
      </c>
      <c r="AJ799" t="s">
        <v>1724</v>
      </c>
      <c r="AK799" t="s">
        <v>1726</v>
      </c>
    </row>
    <row r="800" spans="1:38" x14ac:dyDescent="0.25">
      <c r="A800" t="str">
        <f>CONCATENATE("{""spelling"": """,Q800,""", ""group"": """,O800,""", ""pos"": """,S800,""", ""form"": """,T800,""", ""adult"": ",IF(R800=TRUE,"true","false"),", ""has"": [",B800,"]",", ""in"": [",C800,"]",", ""on"": [",D800,"]",", ""from"": [",E800,"]",", ""is"": [",F800,"]",", ""typeOf"": [",G800,"]",", ""supertypeOf"": [",H800,"]",", ""nearlyIs"": [",I800,"]",", ""property"": [",J800,"]",", ""acts"": [",K800,"]",", ""actsCont"": [",L800,"]",", ""recipient"": [",M800,"]",", ""recipientPast"": [",N800,"]},")</f>
        <v>{"spelling": "Chris Brown", "group": "", "pos": "Noun", "form": "Person", "adult": false, "has": [], "in": [], "on": [], "from": [], "is": [], "typeOf": ["a musician","a singer","an American singer"], "supertypeOf": [], "nearlyIs": [], "property": [], "acts": [], "actsCont": [], "recipient": [], "recipientPast": []},</v>
      </c>
      <c r="B800" t="str">
        <f>SUBSTITUTE(SUBSTITUTE(_xlfn.CONCAT("""",U800,""",""",V800,""",""",W800,""""),",""""",""),"""""","")</f>
        <v/>
      </c>
      <c r="C800" t="str">
        <f>SUBSTITUTE(SUBSTITUTE(_xlfn.CONCAT("""",X800,""",""",Y800,""",""",Z800,""""),",""""",""),"""""","")</f>
        <v/>
      </c>
      <c r="D800" t="str">
        <f>SUBSTITUTE(SUBSTITUTE(_xlfn.CONCAT("""",AA800,""",""",AB800,""",""",AC800,""""),",""""",""),"""""","")</f>
        <v/>
      </c>
      <c r="E800" t="str">
        <f>SUBSTITUTE(SUBSTITUTE(_xlfn.CONCAT("""",AD800,""",""",AE800,""",""",AF800,""""),",""""",""),"""""","")</f>
        <v/>
      </c>
      <c r="F800" t="str">
        <f>SUBSTITUTE(SUBSTITUTE(_xlfn.CONCAT("""",AG800,""",""",AH800,""",""",AI800,""""),",""""",""),"""""","")</f>
        <v/>
      </c>
      <c r="G800" t="str">
        <f>SUBSTITUTE(SUBSTITUTE(_xlfn.CONCAT("""",AJ800,""",""",AK800,""",""",AL800,""""),",""""",""),"""""","")</f>
        <v>"a musician","a singer","an American singer"</v>
      </c>
      <c r="H800" t="str">
        <f>SUBSTITUTE(SUBSTITUTE(_xlfn.CONCAT("""",AM800,""",""",AN800,""",""",AO800,""""),",""""",""),"""""","")</f>
        <v/>
      </c>
      <c r="I800" t="str">
        <f>SUBSTITUTE(SUBSTITUTE(_xlfn.CONCAT("""",AP800,""",""",AQ800,""",""",AR800,""""),",""""",""),"""""","")</f>
        <v/>
      </c>
      <c r="J800" t="str">
        <f>SUBSTITUTE(SUBSTITUTE(_xlfn.CONCAT("""",AS800,""",""",AT800,""",""",AU800,""""),",""""",""),"""""","")</f>
        <v/>
      </c>
      <c r="K800" t="str">
        <f>SUBSTITUTE(SUBSTITUTE(_xlfn.CONCAT("""",AV800,""",""",AW800,""",""",AX800,""""),",""""",""),"""""","")</f>
        <v/>
      </c>
      <c r="L800" t="str">
        <f>SUBSTITUTE(SUBSTITUTE(_xlfn.CONCAT("""",AY800,""",""",AZ800,""",""",BA800,""""),",""""",""),"""""","")</f>
        <v/>
      </c>
      <c r="M800" t="str">
        <f>SUBSTITUTE(SUBSTITUTE(_xlfn.CONCAT("""",BB800,""",""",BC800,""",""",BD800,""""),",""""",""),"""""","")</f>
        <v/>
      </c>
      <c r="N800" t="str">
        <f>SUBSTITUTE(SUBSTITUTE(_xlfn.CONCAT("""",BE800,""",""",BF800,""",""",BG800,""""),",""""",""),"""""","")</f>
        <v/>
      </c>
      <c r="O800" s="1"/>
      <c r="Q800" s="1" t="s">
        <v>1728</v>
      </c>
      <c r="S800" t="s">
        <v>0</v>
      </c>
      <c r="T800" t="s">
        <v>1727</v>
      </c>
      <c r="AJ800" t="s">
        <v>1379</v>
      </c>
      <c r="AK800" t="s">
        <v>1046</v>
      </c>
      <c r="AL800" t="s">
        <v>1654</v>
      </c>
    </row>
    <row r="801" spans="1:38" x14ac:dyDescent="0.25">
      <c r="A801" t="str">
        <f>CONCATENATE("{""spelling"": """,Q801,""", ""group"": """,O801,""", ""pos"": """,S801,""", ""form"": """,T801,""", ""adult"": ",IF(R801=TRUE,"true","false"),", ""has"": [",B801,"]",", ""in"": [",C801,"]",", ""on"": [",D801,"]",", ""from"": [",E801,"]",", ""is"": [",F801,"]",", ""typeOf"": [",G801,"]",", ""supertypeOf"": [",H801,"]",", ""nearlyIs"": [",I801,"]",", ""property"": [",J801,"]",", ""acts"": [",K801,"]",", ""actsCont"": [",L801,"]",", ""recipient"": [",M801,"]",", ""recipientPast"": [",N801,"]},")</f>
        <v>{"spelling": "James Brown", "group": "", "pos": "Noun", "form": "Person", "adult": false, "has": [], "in": [], "on": [], "from": [], "is": [], "typeOf": ["a musician","a singer","an American singer"], "supertypeOf": [], "nearlyIs": [], "property": [], "acts": [], "actsCont": [], "recipient": [], "recipientPast": []},</v>
      </c>
      <c r="B801" t="str">
        <f>SUBSTITUTE(SUBSTITUTE(_xlfn.CONCAT("""",U801,""",""",V801,""",""",W801,""""),",""""",""),"""""","")</f>
        <v/>
      </c>
      <c r="C801" t="str">
        <f>SUBSTITUTE(SUBSTITUTE(_xlfn.CONCAT("""",X801,""",""",Y801,""",""",Z801,""""),",""""",""),"""""","")</f>
        <v/>
      </c>
      <c r="D801" t="str">
        <f>SUBSTITUTE(SUBSTITUTE(_xlfn.CONCAT("""",AA801,""",""",AB801,""",""",AC801,""""),",""""",""),"""""","")</f>
        <v/>
      </c>
      <c r="E801" t="str">
        <f>SUBSTITUTE(SUBSTITUTE(_xlfn.CONCAT("""",AD801,""",""",AE801,""",""",AF801,""""),",""""",""),"""""","")</f>
        <v/>
      </c>
      <c r="F801" t="str">
        <f>SUBSTITUTE(SUBSTITUTE(_xlfn.CONCAT("""",AG801,""",""",AH801,""",""",AI801,""""),",""""",""),"""""","")</f>
        <v/>
      </c>
      <c r="G801" t="str">
        <f>SUBSTITUTE(SUBSTITUTE(_xlfn.CONCAT("""",AJ801,""",""",AK801,""",""",AL801,""""),",""""",""),"""""","")</f>
        <v>"a musician","a singer","an American singer"</v>
      </c>
      <c r="H801" t="str">
        <f>SUBSTITUTE(SUBSTITUTE(_xlfn.CONCAT("""",AM801,""",""",AN801,""",""",AO801,""""),",""""",""),"""""","")</f>
        <v/>
      </c>
      <c r="I801" t="str">
        <f>SUBSTITUTE(SUBSTITUTE(_xlfn.CONCAT("""",AP801,""",""",AQ801,""",""",AR801,""""),",""""",""),"""""","")</f>
        <v/>
      </c>
      <c r="J801" t="str">
        <f>SUBSTITUTE(SUBSTITUTE(_xlfn.CONCAT("""",AS801,""",""",AT801,""",""",AU801,""""),",""""",""),"""""","")</f>
        <v/>
      </c>
      <c r="K801" t="str">
        <f>SUBSTITUTE(SUBSTITUTE(_xlfn.CONCAT("""",AV801,""",""",AW801,""",""",AX801,""""),",""""",""),"""""","")</f>
        <v/>
      </c>
      <c r="L801" t="str">
        <f>SUBSTITUTE(SUBSTITUTE(_xlfn.CONCAT("""",AY801,""",""",AZ801,""",""",BA801,""""),",""""",""),"""""","")</f>
        <v/>
      </c>
      <c r="M801" t="str">
        <f>SUBSTITUTE(SUBSTITUTE(_xlfn.CONCAT("""",BB801,""",""",BC801,""",""",BD801,""""),",""""",""),"""""","")</f>
        <v/>
      </c>
      <c r="N801" t="str">
        <f>SUBSTITUTE(SUBSTITUTE(_xlfn.CONCAT("""",BE801,""",""",BF801,""",""",BG801,""""),",""""",""),"""""","")</f>
        <v/>
      </c>
      <c r="O801" s="1"/>
      <c r="Q801" s="1" t="s">
        <v>1729</v>
      </c>
      <c r="S801" t="s">
        <v>0</v>
      </c>
      <c r="T801" t="s">
        <v>1727</v>
      </c>
      <c r="AJ801" t="s">
        <v>1379</v>
      </c>
      <c r="AK801" t="s">
        <v>1046</v>
      </c>
      <c r="AL801" t="s">
        <v>1654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2019-01-07T14:42:24Z</dcterms:created>
  <dcterms:modified xsi:type="dcterms:W3CDTF">2019-03-20T11:16:54Z</dcterms:modified>
</cp:coreProperties>
</file>